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sti\Downloads\My reinterpreted results\2017 Christiano transcriptomic and proteomic\"/>
    </mc:Choice>
  </mc:AlternateContent>
  <xr:revisionPtr revIDLastSave="0" documentId="13_ncr:1_{9AED54AC-E9A4-4FCF-A627-986D9C150A37}" xr6:coauthVersionLast="47" xr6:coauthVersionMax="47" xr10:uidLastSave="{00000000-0000-0000-0000-000000000000}"/>
  <bookViews>
    <workbookView xWindow="6615" yWindow="1695" windowWidth="24975" windowHeight="19635" xr2:uid="{00000000-000D-0000-FFFF-FFFF00000000}"/>
  </bookViews>
  <sheets>
    <sheet name="RNA-Seq 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<sst xmlns="http://schemas.openxmlformats.org/spreadsheetml/2006/main" count="16553" uniqueCount="11547">
  <si>
    <t>Gene ID</t>
  </si>
  <si>
    <t>Product Description</t>
  </si>
  <si>
    <t>FC MF/PF</t>
  </si>
  <si>
    <t>P value FC MF/PF</t>
  </si>
  <si>
    <t>PF - linear total RPKM</t>
  </si>
  <si>
    <t>MF - linear total RPKM</t>
  </si>
  <si>
    <t>PF-I - total_raw_count</t>
  </si>
  <si>
    <t>PF-II - total_raw_count</t>
  </si>
  <si>
    <t>PF-III - total_raw_count</t>
  </si>
  <si>
    <t>PF-IV - total_raw_count</t>
  </si>
  <si>
    <t>MF-I - total_raw_count</t>
  </si>
  <si>
    <t>MF-II - total_raw_count</t>
  </si>
  <si>
    <t>MF-III - total_raw_count</t>
  </si>
  <si>
    <t>MF-IV - total_raw_count</t>
  </si>
  <si>
    <t>Tb04.24M18.150</t>
  </si>
  <si>
    <t>hypothetical protein, conserved</t>
  </si>
  <si>
    <t>Tb04.3I12.100</t>
  </si>
  <si>
    <t>hypothetical protein</t>
  </si>
  <si>
    <t>Tb05.30F7.410</t>
  </si>
  <si>
    <t>Tb06.3A7.270</t>
  </si>
  <si>
    <t>Tb06.3A7.960</t>
  </si>
  <si>
    <t>Tb11.01.2730</t>
  </si>
  <si>
    <t>Tb11.01.6240</t>
  </si>
  <si>
    <t>expression site-associated gene 2 (ESAG2) protein, putative</t>
  </si>
  <si>
    <t>Tb11.01.6250</t>
  </si>
  <si>
    <t>expression site-associated gene 11 (ESAG11) protein, putative</t>
  </si>
  <si>
    <t>Tb11.02.5105</t>
  </si>
  <si>
    <t>Present in the outer mitochondrial membrane proteome 15</t>
  </si>
  <si>
    <t>Tb11.02.5360</t>
  </si>
  <si>
    <t>Tb11.02.5370</t>
  </si>
  <si>
    <t>Tb11.02.5380</t>
  </si>
  <si>
    <t>exosome complex exonuclease RRP44p homologue</t>
  </si>
  <si>
    <t>Tb11.02.5390</t>
  </si>
  <si>
    <t>mRNA processing protein, putative</t>
  </si>
  <si>
    <t>Tb11.02.5400</t>
  </si>
  <si>
    <t>cystathionine beta-synthase, putative</t>
  </si>
  <si>
    <t>Tb11.02.5410</t>
  </si>
  <si>
    <t>ubiquitin activating enzyme (E1) subunit Aos1, putative</t>
  </si>
  <si>
    <t>Tb11.02.5420</t>
  </si>
  <si>
    <t>NADPH-cytochrome p450 reductase, putative</t>
  </si>
  <si>
    <t>Tb11.02.5430</t>
  </si>
  <si>
    <t>Tb11.02.5440</t>
  </si>
  <si>
    <t>Tb11.1451</t>
  </si>
  <si>
    <t>variant surface glycoprotein (VSG), putative</t>
  </si>
  <si>
    <t>Tb927.1.05</t>
  </si>
  <si>
    <t>Tb927.1.10</t>
  </si>
  <si>
    <t>Tb927.1.1000</t>
  </si>
  <si>
    <t>developmentally regulated phosphoprotein</t>
  </si>
  <si>
    <t>Tb927.1.1010</t>
  </si>
  <si>
    <t>E3 ubiquitin-protein ligase KCMF1, putative</t>
  </si>
  <si>
    <t>Tb927.1.1020</t>
  </si>
  <si>
    <t>leucine-rich repeat-containing protein</t>
  </si>
  <si>
    <t>Tb927.1.1030</t>
  </si>
  <si>
    <t>leucine-rich repeat protein (LRRP), putative</t>
  </si>
  <si>
    <t>Tb927.1.1050</t>
  </si>
  <si>
    <t>Metallo-dependent phosphatase-like domain-containing protein</t>
  </si>
  <si>
    <t>Tb927.1.1060</t>
  </si>
  <si>
    <t>Cell cycle checkpoint protein RAD1-like, putative</t>
  </si>
  <si>
    <t>Tb927.1.1080</t>
  </si>
  <si>
    <t>TFIIH basal transcription factor subunit, putative</t>
  </si>
  <si>
    <t>Tb927.1.1090</t>
  </si>
  <si>
    <t>Tb927.1.110</t>
  </si>
  <si>
    <t>Tb927.1.1100</t>
  </si>
  <si>
    <t>Basal body protein</t>
  </si>
  <si>
    <t>Tb927.1.1120</t>
  </si>
  <si>
    <t>ribosomal RNA-processing protein 8, putative</t>
  </si>
  <si>
    <t>Tb927.1.1130</t>
  </si>
  <si>
    <t>glycerol-3-phosphate dehydrogenase (FAD-dependent), putative</t>
  </si>
  <si>
    <t>Tb927.1.1140</t>
  </si>
  <si>
    <t>Transmembrane protein 231, putative</t>
  </si>
  <si>
    <t>Tb927.1.1150</t>
  </si>
  <si>
    <t>zeta tubulin</t>
  </si>
  <si>
    <t>Tb927.1.1160</t>
  </si>
  <si>
    <t>kinetoplast ribosomal PPR-repeat containing protein 3</t>
  </si>
  <si>
    <t>Tb927.1.1170</t>
  </si>
  <si>
    <t>DNA-directed RNA polymerase 2, RPB12 subunit</t>
  </si>
  <si>
    <t>Tb927.1.120</t>
  </si>
  <si>
    <t>retrotransposon hot spot protein 4 (RHS4), putative</t>
  </si>
  <si>
    <t>Tb927.1.1200</t>
  </si>
  <si>
    <t>SSU ribosomal protein, mitochondrial</t>
  </si>
  <si>
    <t>Tb927.1.1210</t>
  </si>
  <si>
    <t>conserved protein, unknown function</t>
  </si>
  <si>
    <t>Tb927.1.1220</t>
  </si>
  <si>
    <t>RWD domain-containing protein</t>
  </si>
  <si>
    <t>Tb927.1.1230</t>
  </si>
  <si>
    <t>chaperone protein DnaJ, putative</t>
  </si>
  <si>
    <t>Tb927.1.1240</t>
  </si>
  <si>
    <t>cytidine triphosphate synthase, putative</t>
  </si>
  <si>
    <t>Tb927.1.1270</t>
  </si>
  <si>
    <t>homocysteine S-methyltransferase, putative</t>
  </si>
  <si>
    <t>Tb927.1.1300</t>
  </si>
  <si>
    <t>hypothetical transmembrane protein, conserved</t>
  </si>
  <si>
    <t>Tb927.1.1310</t>
  </si>
  <si>
    <t>transmembrane protein, conserved</t>
  </si>
  <si>
    <t>Tb927.1.1330</t>
  </si>
  <si>
    <t>Mitochondrial Editosome-like Complex TUTase</t>
  </si>
  <si>
    <t>Tb927.1.1340</t>
  </si>
  <si>
    <t>Quinonprotein alcohol dehydrogenase-like protein, putative</t>
  </si>
  <si>
    <t>Tb927.1.1350</t>
  </si>
  <si>
    <t>kinesin heavy chain, putative</t>
  </si>
  <si>
    <t>Tb927.1.1370</t>
  </si>
  <si>
    <t>rRNA biogenesis protein, putative</t>
  </si>
  <si>
    <t>Tb927.1.1380</t>
  </si>
  <si>
    <t>serine/threonine protein phosphatase 2A regulatory subunit, putative</t>
  </si>
  <si>
    <t>Tb927.1.1390</t>
  </si>
  <si>
    <t>Tb927.1.1400</t>
  </si>
  <si>
    <t>Overproducer of inositol protein 10 homolog, putative</t>
  </si>
  <si>
    <t>Tb927.1.1420</t>
  </si>
  <si>
    <t>Tb927.1.1470</t>
  </si>
  <si>
    <t>Tb927.1.1500</t>
  </si>
  <si>
    <t>Tb927.1.1530</t>
  </si>
  <si>
    <t>STE group serine/threonine-protein kinase, putative</t>
  </si>
  <si>
    <t>Tb927.1.1540</t>
  </si>
  <si>
    <t>Tubulin/FtsZ family, putative</t>
  </si>
  <si>
    <t>Tb927.1.1550</t>
  </si>
  <si>
    <t>tubulin-tyrosine ligase, putative</t>
  </si>
  <si>
    <t>Tb927.1.1560</t>
  </si>
  <si>
    <t>vesicular-fusion protein nsf, putative</t>
  </si>
  <si>
    <t>Tb927.1.1580</t>
  </si>
  <si>
    <t>electron transport protein SCO1/2, putative</t>
  </si>
  <si>
    <t>Tb927.1.1600</t>
  </si>
  <si>
    <t>pseudouridine synthase TruD, putative</t>
  </si>
  <si>
    <t>Tb927.1.1610</t>
  </si>
  <si>
    <t>Tb927.1.1620</t>
  </si>
  <si>
    <t>ATP-dependent DEAD/H RNA helicase, putative</t>
  </si>
  <si>
    <t>Tb927.1.1630</t>
  </si>
  <si>
    <t>transcription elongation factor 1 homolog</t>
  </si>
  <si>
    <t>Tb927.1.1640</t>
  </si>
  <si>
    <t>Tb927.1.1650</t>
  </si>
  <si>
    <t>Tb927.1.1660</t>
  </si>
  <si>
    <t>ESCO acetyltransferase domain-containing protein</t>
  </si>
  <si>
    <t>Tb927.1.1670</t>
  </si>
  <si>
    <t>ARM-like helical domain-containing protein</t>
  </si>
  <si>
    <t>Tb927.1.1680</t>
  </si>
  <si>
    <t>Transcription elongation factor 1 domain-containing protein</t>
  </si>
  <si>
    <t>Tb927.1.1690</t>
  </si>
  <si>
    <t>RNA-editing nuclease 1</t>
  </si>
  <si>
    <t>Tb927.1.1700</t>
  </si>
  <si>
    <t>AATF protein, putative</t>
  </si>
  <si>
    <t>Tb927.1.1710</t>
  </si>
  <si>
    <t>Tb927.1.1720</t>
  </si>
  <si>
    <t>cyclophilin 15, putative</t>
  </si>
  <si>
    <t>Tb927.1.1730</t>
  </si>
  <si>
    <t>Polyadenylation mediator complex protein PAMC1, putative</t>
  </si>
  <si>
    <t>Tb927.1.1740</t>
  </si>
  <si>
    <t>Tb927.1.1750</t>
  </si>
  <si>
    <t>Tb927.1.1760</t>
  </si>
  <si>
    <t>hypothetical transmembrane protein</t>
  </si>
  <si>
    <t>Tb927.1.1770</t>
  </si>
  <si>
    <t>glutaredoxin, putative</t>
  </si>
  <si>
    <t>Tb927.1.1790</t>
  </si>
  <si>
    <t>hypothetical PIN domain-containing protein, conserved</t>
  </si>
  <si>
    <t>Tb927.1.180</t>
  </si>
  <si>
    <t>retrotransposon hot spot protein 1 (RHS1), putative</t>
  </si>
  <si>
    <t>Tb927.1.1820</t>
  </si>
  <si>
    <t>hypothetical PIN domain-containing protein</t>
  </si>
  <si>
    <t>Tb927.1.1840</t>
  </si>
  <si>
    <t>Tb927.1.1850</t>
  </si>
  <si>
    <t>Tb927.1.1860</t>
  </si>
  <si>
    <t>Uncharacterized protein</t>
  </si>
  <si>
    <t>Tb927.1.1880</t>
  </si>
  <si>
    <t>WD40 repeat-containing protein</t>
  </si>
  <si>
    <t>Tb927.1.1890</t>
  </si>
  <si>
    <t>Replication Factor C Subunit 1-related protein</t>
  </si>
  <si>
    <t>Tb927.1.1910</t>
  </si>
  <si>
    <t>MORN repeat-containing protein</t>
  </si>
  <si>
    <t>Tb927.1.1920</t>
  </si>
  <si>
    <t>Tb927.1.1930</t>
  </si>
  <si>
    <t>phosphatidylinositol 3-kinase, putative</t>
  </si>
  <si>
    <t>Tb927.1.1960</t>
  </si>
  <si>
    <t>Tb927.1.1980</t>
  </si>
  <si>
    <t>protein transport protein YIF1, putative</t>
  </si>
  <si>
    <t>Tb927.1.1990</t>
  </si>
  <si>
    <t>Pre-mRNA-splicing factor 38, putative</t>
  </si>
  <si>
    <t>Tb927.1.2000</t>
  </si>
  <si>
    <t>Tb927.1.2040</t>
  </si>
  <si>
    <t>Tb927.1.2100</t>
  </si>
  <si>
    <t>Calpain-like protein 1.1</t>
  </si>
  <si>
    <t>Tb927.1.2110</t>
  </si>
  <si>
    <t>Calpain-like protein 1.2</t>
  </si>
  <si>
    <t>Tb927.1.2120</t>
  </si>
  <si>
    <t>Calpain-like protein CALP1.3</t>
  </si>
  <si>
    <t>Tb927.1.2150</t>
  </si>
  <si>
    <t>Small kinetoplastid calpain-related protein 1-4</t>
  </si>
  <si>
    <t>Tb927.1.2160</t>
  </si>
  <si>
    <t>Small kinetoplastid calpain-related protein 1-5</t>
  </si>
  <si>
    <t>Tb927.1.2190</t>
  </si>
  <si>
    <t>Raptor N-terminal CASPase like domain containing protein, putative</t>
  </si>
  <si>
    <t>Tb927.1.220</t>
  </si>
  <si>
    <t>Tb927.1.2200</t>
  </si>
  <si>
    <t>zinc finger protein family member, putative</t>
  </si>
  <si>
    <t>Tb927.1.2210</t>
  </si>
  <si>
    <t>nucleosome assembly protein (NAP), putative</t>
  </si>
  <si>
    <t>Tb927.1.2220</t>
  </si>
  <si>
    <t>small myristoylated protein 1-1</t>
  </si>
  <si>
    <t>Tb927.1.2260</t>
  </si>
  <si>
    <t>small myristoylated protein 1-2</t>
  </si>
  <si>
    <t>Tb927.1.2310</t>
  </si>
  <si>
    <t>Tb927.1.2320</t>
  </si>
  <si>
    <t>Tb927.1.2330</t>
  </si>
  <si>
    <t>beta tubulin</t>
  </si>
  <si>
    <t>Tb927.1.2340</t>
  </si>
  <si>
    <t>alpha tubulin</t>
  </si>
  <si>
    <t>Tb927.1.2350</t>
  </si>
  <si>
    <t>Tb927.1.2360</t>
  </si>
  <si>
    <t>Tb927.1.2370</t>
  </si>
  <si>
    <t>Tb927.1.2380</t>
  </si>
  <si>
    <t>Tb927.1.2390</t>
  </si>
  <si>
    <t>Tb927.1.2400</t>
  </si>
  <si>
    <t>Tb927.1.2420</t>
  </si>
  <si>
    <t>Tb927.1.2430</t>
  </si>
  <si>
    <t>histone H3, putative</t>
  </si>
  <si>
    <t>Tb927.1.2450</t>
  </si>
  <si>
    <t>Tb927.1.2470</t>
  </si>
  <si>
    <t>Tb927.1.2490</t>
  </si>
  <si>
    <t>Tb927.1.2510</t>
  </si>
  <si>
    <t>Tb927.1.2530</t>
  </si>
  <si>
    <t>Tb927.1.2550</t>
  </si>
  <si>
    <t>Tb927.1.2570</t>
  </si>
  <si>
    <t>coatomer beta subunit</t>
  </si>
  <si>
    <t>Tb927.1.2580</t>
  </si>
  <si>
    <t>exosome-associated protein 1</t>
  </si>
  <si>
    <t>Tb927.1.2600</t>
  </si>
  <si>
    <t>pumilio/PUF RNA binding protein 9</t>
  </si>
  <si>
    <t>Tb927.1.2640</t>
  </si>
  <si>
    <t>Tb927.1.2670</t>
  </si>
  <si>
    <t>paralyzed flagella 16</t>
  </si>
  <si>
    <t>Tb927.1.270</t>
  </si>
  <si>
    <t>Tb927.1.2700</t>
  </si>
  <si>
    <t>Tb927.1.2710</t>
  </si>
  <si>
    <t>Tb927.1.2730</t>
  </si>
  <si>
    <t>Tb927.1.2740</t>
  </si>
  <si>
    <t>lipase-like protein, putative</t>
  </si>
  <si>
    <t>Tb927.1.2750</t>
  </si>
  <si>
    <t>Tb927.1.2760</t>
  </si>
  <si>
    <t>Tb927.1.2770</t>
  </si>
  <si>
    <t>Tb927.1.2780</t>
  </si>
  <si>
    <t>Tb927.1.280</t>
  </si>
  <si>
    <t>Protein of unknown function (DUF1181), putative</t>
  </si>
  <si>
    <t>Tb927.1.2820</t>
  </si>
  <si>
    <t>pteridine transporter, putative</t>
  </si>
  <si>
    <t>Tb927.1.2850</t>
  </si>
  <si>
    <t>Tb927.1.2880</t>
  </si>
  <si>
    <t>Tb927.1.290</t>
  </si>
  <si>
    <t>Tb927.1.2970</t>
  </si>
  <si>
    <t>Tb927.1.2980</t>
  </si>
  <si>
    <t>Tb927.1.2985</t>
  </si>
  <si>
    <t>ER protein Pkr1, putative</t>
  </si>
  <si>
    <t>Tb927.1.2990</t>
  </si>
  <si>
    <t>PPR repeat family, putative</t>
  </si>
  <si>
    <t>Tb927.1.30</t>
  </si>
  <si>
    <t>Tb927.1.3000</t>
  </si>
  <si>
    <t>amidohydrolase, putative</t>
  </si>
  <si>
    <t>Tb927.1.3010</t>
  </si>
  <si>
    <t>Tb927.1.3030</t>
  </si>
  <si>
    <t>KREL2</t>
  </si>
  <si>
    <t>Tb927.1.3040</t>
  </si>
  <si>
    <t>Tb927.1.3050</t>
  </si>
  <si>
    <t>tRNA (Uracil-5-)-methyltransferase, putative</t>
  </si>
  <si>
    <t>Tb927.1.3070</t>
  </si>
  <si>
    <t>Tb927.1.3110</t>
  </si>
  <si>
    <t>soluble N-ethylmaleimide sensitive factor (NSF) attachment protein, putative</t>
  </si>
  <si>
    <t>Tb927.1.3120</t>
  </si>
  <si>
    <t>Peptidase C50 separase, putative</t>
  </si>
  <si>
    <t>Tb927.1.3130</t>
  </si>
  <si>
    <t>protein kinase, putative</t>
  </si>
  <si>
    <t>Tb927.1.3150</t>
  </si>
  <si>
    <t>Tb927.1.3170</t>
  </si>
  <si>
    <t>CHORD, putative</t>
  </si>
  <si>
    <t>Tb927.1.3180</t>
  </si>
  <si>
    <t>40S ribosomal protein S11, putative</t>
  </si>
  <si>
    <t>Tb927.1.3200</t>
  </si>
  <si>
    <t>Suppressor of G2 allele of SKP1, putative</t>
  </si>
  <si>
    <t>Tb927.1.3220</t>
  </si>
  <si>
    <t>TBC1 domain family member 20/GTPase, putative</t>
  </si>
  <si>
    <t>Tb927.1.3230</t>
  </si>
  <si>
    <t>cell division cycle protein, putative</t>
  </si>
  <si>
    <t>Tb927.1.3250</t>
  </si>
  <si>
    <t>Domain of unknown function (DUF4456), putative</t>
  </si>
  <si>
    <t>Tb927.1.3260</t>
  </si>
  <si>
    <t>Tb927.1.3270</t>
  </si>
  <si>
    <t>Tb927.1.3280</t>
  </si>
  <si>
    <t>septum formation protein MAF homologue, putative</t>
  </si>
  <si>
    <t>Tb927.1.3290</t>
  </si>
  <si>
    <t>Tb927.1.3300</t>
  </si>
  <si>
    <t>Myotubularin-related protein, putative</t>
  </si>
  <si>
    <t>Tb927.1.3310</t>
  </si>
  <si>
    <t>Tb927.1.3320</t>
  </si>
  <si>
    <t>Tb927.1.3350</t>
  </si>
  <si>
    <t>Tb927.1.3360</t>
  </si>
  <si>
    <t>Tb927.1.3390</t>
  </si>
  <si>
    <t>Eukaryotic protein of unknown function (DUF866), putative</t>
  </si>
  <si>
    <t>Tb927.1.3400</t>
  </si>
  <si>
    <t>Tb927.1.3410</t>
  </si>
  <si>
    <t>Tb927.1.3450</t>
  </si>
  <si>
    <t>Tb927.1.3550</t>
  </si>
  <si>
    <t>Tb927.1.3560</t>
  </si>
  <si>
    <t>Centrosomal protein of 164 kDa, putative</t>
  </si>
  <si>
    <t>Tb927.1.3570</t>
  </si>
  <si>
    <t>expression site-associated gene 8 (ESAG8) protein, putative</t>
  </si>
  <si>
    <t>Tb927.1.370</t>
  </si>
  <si>
    <t>Tb927.1.3750</t>
  </si>
  <si>
    <t>Tb927.1.3760</t>
  </si>
  <si>
    <t>Tb927.1.380</t>
  </si>
  <si>
    <t>Tb927.1.3800</t>
  </si>
  <si>
    <t>Present in the outer mitochondrial membrane proteome 18</t>
  </si>
  <si>
    <t>Tb927.1.3810</t>
  </si>
  <si>
    <t>Tb927.1.3820</t>
  </si>
  <si>
    <t>ATP synthase subunit, putative</t>
  </si>
  <si>
    <t>Tb927.1.3830</t>
  </si>
  <si>
    <t>glucose-6-phosphate isomerase, glycosomal</t>
  </si>
  <si>
    <t>Tb927.1.3840</t>
  </si>
  <si>
    <t>Tb927.1.3850</t>
  </si>
  <si>
    <t>Sec61beta family, putative</t>
  </si>
  <si>
    <t>Tb927.1.3860</t>
  </si>
  <si>
    <t>Tb927.1.3880</t>
  </si>
  <si>
    <t>Fusaric acid resistance protein-like, putative</t>
  </si>
  <si>
    <t>Tb927.1.3890</t>
  </si>
  <si>
    <t>Tb927.1.3910</t>
  </si>
  <si>
    <t>TPR repeat, putative</t>
  </si>
  <si>
    <t>Tb927.1.3940</t>
  </si>
  <si>
    <t>Tb927.1.3950</t>
  </si>
  <si>
    <t>alanine aminotransferase</t>
  </si>
  <si>
    <t>Tb927.1.40</t>
  </si>
  <si>
    <t>Tb927.1.400</t>
  </si>
  <si>
    <t>Tb927.1.4010</t>
  </si>
  <si>
    <t>primase 2</t>
  </si>
  <si>
    <t>Tb927.1.4020</t>
  </si>
  <si>
    <t>Tb927.1.4040</t>
  </si>
  <si>
    <t>Tb927.1.4050</t>
  </si>
  <si>
    <t>ser/thr protein phosphatase, putative</t>
  </si>
  <si>
    <t>Tb927.1.4100</t>
  </si>
  <si>
    <t>cytochrome oxidase subunit IV</t>
  </si>
  <si>
    <t>Tb927.1.4140</t>
  </si>
  <si>
    <t>Bardet-Biedl syndrome 5 protein</t>
  </si>
  <si>
    <t>Tb927.1.4160</t>
  </si>
  <si>
    <t>Tb927.1.4180</t>
  </si>
  <si>
    <t>Tb927.1.420</t>
  </si>
  <si>
    <t>retrotransposon hot spot protein 5 (RHS5), putative</t>
  </si>
  <si>
    <t>Tb927.1.4220</t>
  </si>
  <si>
    <t>Ydr279p protein family (RNase H2 complex component), putative</t>
  </si>
  <si>
    <t>Tb927.1.4230</t>
  </si>
  <si>
    <t>Tb927.1.4250</t>
  </si>
  <si>
    <t>Tb927.1.4280</t>
  </si>
  <si>
    <t>Tb927.1.4300</t>
  </si>
  <si>
    <t>Tb927.1.4310</t>
  </si>
  <si>
    <t>Flagellum attachment zone protein 2</t>
  </si>
  <si>
    <t>Tb927.1.4340</t>
  </si>
  <si>
    <t>Tb927.1.4370</t>
  </si>
  <si>
    <t>Putative integral membrane protein conserved region (DUF2404), putative</t>
  </si>
  <si>
    <t>Tb927.1.4380</t>
  </si>
  <si>
    <t>Tb927.1.4400</t>
  </si>
  <si>
    <t>Tb927.1.4410</t>
  </si>
  <si>
    <t>Tb927.1.4420</t>
  </si>
  <si>
    <t>ABC transporter, putative</t>
  </si>
  <si>
    <t>Tb927.1.4450</t>
  </si>
  <si>
    <t>calcium-activated potassium channel, putative</t>
  </si>
  <si>
    <t>Tb927.1.4470</t>
  </si>
  <si>
    <t>Tb927.1.4480</t>
  </si>
  <si>
    <t>WD repeat and HMG-box DNA-binding protein, putative</t>
  </si>
  <si>
    <t>Tb927.1.4490</t>
  </si>
  <si>
    <t>acetyltransferase, putative</t>
  </si>
  <si>
    <t>Tb927.1.4500</t>
  </si>
  <si>
    <t>SNARE associated Golgi protein, putative</t>
  </si>
  <si>
    <t>Tb927.1.4520</t>
  </si>
  <si>
    <t>Zinc finger, C3HC4 type (RING finger), putative</t>
  </si>
  <si>
    <t>Tb927.1.4540</t>
  </si>
  <si>
    <t>cyclin-like F-box protein 1A</t>
  </si>
  <si>
    <t>Tb927.1.4560</t>
  </si>
  <si>
    <t>cyclin-like F-box protein 1B</t>
  </si>
  <si>
    <t>Tb927.1.4580</t>
  </si>
  <si>
    <t>cyclin-like F-box protein 1C</t>
  </si>
  <si>
    <t>Tb927.1.4600</t>
  </si>
  <si>
    <t>cyclin-like F-box protein 1D</t>
  </si>
  <si>
    <t>Tb927.1.4630</t>
  </si>
  <si>
    <t>cyclin-like F-box protein 1E</t>
  </si>
  <si>
    <t>Tb927.1.4650</t>
  </si>
  <si>
    <t>cyclin-like F-box protein 2</t>
  </si>
  <si>
    <t>Tb927.1.4680</t>
  </si>
  <si>
    <t>Kinetochore interacting protein 6</t>
  </si>
  <si>
    <t>Tb927.1.4690</t>
  </si>
  <si>
    <t>arginine N-methyltransferase</t>
  </si>
  <si>
    <t>Tb927.1.470</t>
  </si>
  <si>
    <t>Tb927.1.4700</t>
  </si>
  <si>
    <t>Tb927.1.4710</t>
  </si>
  <si>
    <t>Tb927.1.4720</t>
  </si>
  <si>
    <t>SET domain containing protein, putative</t>
  </si>
  <si>
    <t>Tb927.1.4730</t>
  </si>
  <si>
    <t>Ribonuclease H2 non-catalytic subunit (Ylr154p-like), putative</t>
  </si>
  <si>
    <t>Tb927.1.4740</t>
  </si>
  <si>
    <t>FAM91 N-terminus/FAM91 C-terminus, putative</t>
  </si>
  <si>
    <t>Tb927.1.4760</t>
  </si>
  <si>
    <t>Vacuolar sorting protein 39 domain 1/Vacuolar sorting protein 39 domain 2, putative</t>
  </si>
  <si>
    <t>Tb927.1.4780</t>
  </si>
  <si>
    <t>Alpha/beta hydrolase domain-containing protein</t>
  </si>
  <si>
    <t>Tb927.1.480</t>
  </si>
  <si>
    <t>Tb927.1.4800</t>
  </si>
  <si>
    <t>Tb927.1.4830</t>
  </si>
  <si>
    <t>phospholipase A1</t>
  </si>
  <si>
    <t>Tb927.1.4870</t>
  </si>
  <si>
    <t>expression site-associated gene 1 (ESAG1) protein, putative</t>
  </si>
  <si>
    <t>Tb927.1.4890</t>
  </si>
  <si>
    <t>Tb927.1.490</t>
  </si>
  <si>
    <t>Tb927.1.4900</t>
  </si>
  <si>
    <t>Tb927.1.4910</t>
  </si>
  <si>
    <t>Tb927.1.4920</t>
  </si>
  <si>
    <t>Tb927.1.4970</t>
  </si>
  <si>
    <t>Tb927.1.5000</t>
  </si>
  <si>
    <t>Tb927.1.5030</t>
  </si>
  <si>
    <t>Tb927.1.5060</t>
  </si>
  <si>
    <t>variant surface glycoprotein (VSG)-related, putative</t>
  </si>
  <si>
    <t>Tb927.1.5080</t>
  </si>
  <si>
    <t>expression site-associated gene 9 (ESAG9) protein, putative</t>
  </si>
  <si>
    <t>Tb927.1.5100</t>
  </si>
  <si>
    <t>Tb927.1.5110</t>
  </si>
  <si>
    <t>Tb927.1.5120</t>
  </si>
  <si>
    <t>Tb927.1.5150</t>
  </si>
  <si>
    <t>Tb927.1.5160</t>
  </si>
  <si>
    <t>Tb927.1.5170</t>
  </si>
  <si>
    <t>Tb927.1.5180</t>
  </si>
  <si>
    <t>Tb927.1.5200</t>
  </si>
  <si>
    <t>Tb927.1.5220</t>
  </si>
  <si>
    <t>Tb927.1.5240</t>
  </si>
  <si>
    <t>Tb927.1.5250</t>
  </si>
  <si>
    <t>Tb927.1.5260</t>
  </si>
  <si>
    <t>Tb927.1.530</t>
  </si>
  <si>
    <t>Tb927.1.5300</t>
  </si>
  <si>
    <t>Tb927.1.5330</t>
  </si>
  <si>
    <t>variant surface glycoprotein (VSG, atypical), putative</t>
  </si>
  <si>
    <t>Tb927.1.540</t>
  </si>
  <si>
    <t>DNA-directed RNA polymerase III, putative</t>
  </si>
  <si>
    <t>Tb927.1.560</t>
  </si>
  <si>
    <t>WD domain, G-beta repeat, putative</t>
  </si>
  <si>
    <t>Tb927.1.570</t>
  </si>
  <si>
    <t>Histone-lysine N-methyltransferase, H3 lysine-76 specific</t>
  </si>
  <si>
    <t>Tb927.1.580</t>
  </si>
  <si>
    <t>phosphate-repressible phosphate permease, putative</t>
  </si>
  <si>
    <t>Tb927.1.600</t>
  </si>
  <si>
    <t>Tb927.1.610</t>
  </si>
  <si>
    <t>Tb927.1.630</t>
  </si>
  <si>
    <t>histone chaperone ASF1A</t>
  </si>
  <si>
    <t>Tb927.1.640</t>
  </si>
  <si>
    <t>BRCA2</t>
  </si>
  <si>
    <t>Tb927.1.650</t>
  </si>
  <si>
    <t>Tb927.1.670</t>
  </si>
  <si>
    <t>Tb927.1.690</t>
  </si>
  <si>
    <t>Tb927.1.70</t>
  </si>
  <si>
    <t>Tb927.1.700</t>
  </si>
  <si>
    <t>phosphoglycerate kinase</t>
  </si>
  <si>
    <t>Tb927.1.710</t>
  </si>
  <si>
    <t>Tb927.1.720</t>
  </si>
  <si>
    <t>Tb927.1.730</t>
  </si>
  <si>
    <t>NADH-ubiquinone oxidoreductase complex I subunit, putative</t>
  </si>
  <si>
    <t>Tb927.1.740</t>
  </si>
  <si>
    <t>phosphatidylinositol-4-phosphate 5-kinase related</t>
  </si>
  <si>
    <t>Tb927.1.750</t>
  </si>
  <si>
    <t>Metal-binding domain-containing protein</t>
  </si>
  <si>
    <t>Tb927.1.760</t>
  </si>
  <si>
    <t>wd40 repeat domain-containing protein</t>
  </si>
  <si>
    <t>Tb927.1.780</t>
  </si>
  <si>
    <t>Tb927.1.790</t>
  </si>
  <si>
    <t>Tb927.1.800</t>
  </si>
  <si>
    <t>Tb927.1.820</t>
  </si>
  <si>
    <t>kelch domain-containing protein</t>
  </si>
  <si>
    <t>Tb927.1.830</t>
  </si>
  <si>
    <t>Tb927.1.840</t>
  </si>
  <si>
    <t>transmembrane protein, putative</t>
  </si>
  <si>
    <t>Tb927.1.860</t>
  </si>
  <si>
    <t>Tb927.1.870</t>
  </si>
  <si>
    <t>deoxyhypusine synthase, putative</t>
  </si>
  <si>
    <t>Tb927.1.880</t>
  </si>
  <si>
    <t>Midasin, putative</t>
  </si>
  <si>
    <t>Tb927.1.890</t>
  </si>
  <si>
    <t>Tb927.1.990</t>
  </si>
  <si>
    <t>Enkuring domain-containig protein</t>
  </si>
  <si>
    <t>Tb927.10.10</t>
  </si>
  <si>
    <t>variant surface glycoprotein VSG 10.1</t>
  </si>
  <si>
    <t>Tb927.10.1000</t>
  </si>
  <si>
    <t>Tb927.10.10000</t>
  </si>
  <si>
    <t>Tb927.10.10010</t>
  </si>
  <si>
    <t>mRNA turnover protein 4 homolog, putative</t>
  </si>
  <si>
    <t>Tb927.10.10020</t>
  </si>
  <si>
    <t>Vacuolar sorting protein 9 (VPS9) domain containing protein, putative</t>
  </si>
  <si>
    <t>Tb927.10.10030</t>
  </si>
  <si>
    <t>Tb927.10.10040</t>
  </si>
  <si>
    <t>Tb927.10.10050</t>
  </si>
  <si>
    <t>Tb927.10.10070</t>
  </si>
  <si>
    <t>Tb927.10.10080</t>
  </si>
  <si>
    <t>Tb927.10.10090</t>
  </si>
  <si>
    <t>Tb927.10.1010</t>
  </si>
  <si>
    <t>Tb927.10.10100</t>
  </si>
  <si>
    <t>Tb927.10.10110</t>
  </si>
  <si>
    <t>PIG-P, putative</t>
  </si>
  <si>
    <t>Tb927.10.10120</t>
  </si>
  <si>
    <t>Tb927.10.10130</t>
  </si>
  <si>
    <t>mitochondrial RNA binding complex 1 subunit</t>
  </si>
  <si>
    <t>Tb927.10.10140</t>
  </si>
  <si>
    <t>paraflagellar rod component, putative</t>
  </si>
  <si>
    <t>Tb927.10.10150</t>
  </si>
  <si>
    <t>Tb927.10.10160</t>
  </si>
  <si>
    <t>pentatricopeptide repeat domain containing protein, putative</t>
  </si>
  <si>
    <t>Tb927.10.10170</t>
  </si>
  <si>
    <t>pre-mRNA splicing factor 46, putative</t>
  </si>
  <si>
    <t>Tb927.10.10180</t>
  </si>
  <si>
    <t>Miro-like protein, putative</t>
  </si>
  <si>
    <t>Tb927.10.10190</t>
  </si>
  <si>
    <t>Leucine-rich repeat domain containing protein</t>
  </si>
  <si>
    <t>Tb927.10.1020</t>
  </si>
  <si>
    <t>Tb927.10.10200</t>
  </si>
  <si>
    <t>Tb927.10.10210</t>
  </si>
  <si>
    <t>procyclin-associated gene 4 (PAG4) protein</t>
  </si>
  <si>
    <t>Tb927.10.10220</t>
  </si>
  <si>
    <t>procyclin-associated gene 2 (PAG2) protein</t>
  </si>
  <si>
    <t>Tb927.10.10230</t>
  </si>
  <si>
    <t>procyclin-associated gene 5 (PAG5) protein</t>
  </si>
  <si>
    <t>Tb927.10.10240</t>
  </si>
  <si>
    <t>procyclin-associated gene 1 (PAG1) protein</t>
  </si>
  <si>
    <t>Tb927.10.10250</t>
  </si>
  <si>
    <t>EP2 procyclin</t>
  </si>
  <si>
    <t>Tb927.10.10260</t>
  </si>
  <si>
    <t>EP1 procyclin</t>
  </si>
  <si>
    <t>Tb927.10.10270</t>
  </si>
  <si>
    <t>Tb927.10.10280</t>
  </si>
  <si>
    <t>microtubule-associated protein, putative</t>
  </si>
  <si>
    <t>Tb927.10.10290</t>
  </si>
  <si>
    <t>Tb927.10.1030</t>
  </si>
  <si>
    <t>serine peptidase, Clan SC, Family S10</t>
  </si>
  <si>
    <t>Tb927.10.10300</t>
  </si>
  <si>
    <t>Tb927.10.10310</t>
  </si>
  <si>
    <t>Tb927.10.10320</t>
  </si>
  <si>
    <t>dynein light chain Tctex-type, putative</t>
  </si>
  <si>
    <t>Tb927.10.10330</t>
  </si>
  <si>
    <t>Anaphase-promoting complex, cyclosome, subunit 3/TPR repeat, putative</t>
  </si>
  <si>
    <t>Tb927.10.10340</t>
  </si>
  <si>
    <t>structural maintenance of chromosome 2, putative</t>
  </si>
  <si>
    <t>Tb927.10.10350</t>
  </si>
  <si>
    <t>STE/STE11 serine/threonine-protein kinase, putative</t>
  </si>
  <si>
    <t>Tb927.10.10360</t>
  </si>
  <si>
    <t>Microtubule-associated repetitive protein</t>
  </si>
  <si>
    <t>Tb927.10.10370</t>
  </si>
  <si>
    <t>Tb927.10.10380</t>
  </si>
  <si>
    <t>Tb927.10.10390</t>
  </si>
  <si>
    <t>trypanothione reductase</t>
  </si>
  <si>
    <t>Tb927.10.1040</t>
  </si>
  <si>
    <t>Tb927.10.10400</t>
  </si>
  <si>
    <t>Tb927.10.10410</t>
  </si>
  <si>
    <t>DNA replication licensing factor MCM8, putative</t>
  </si>
  <si>
    <t>Tb927.10.10420</t>
  </si>
  <si>
    <t>monothiol glutaredoxin, putative</t>
  </si>
  <si>
    <t>Tb927.10.10430</t>
  </si>
  <si>
    <t>Tb927.10.10440</t>
  </si>
  <si>
    <t>mitochondrial carrier protein</t>
  </si>
  <si>
    <t>Tb927.10.10460</t>
  </si>
  <si>
    <t>histone H2B, putative</t>
  </si>
  <si>
    <t>Tb927.10.10470</t>
  </si>
  <si>
    <t>Tb927.10.10480</t>
  </si>
  <si>
    <t>Tb927.10.10490</t>
  </si>
  <si>
    <t>Tb927.10.1050</t>
  </si>
  <si>
    <t>Tb927.10.10500</t>
  </si>
  <si>
    <t>Tb927.10.10510</t>
  </si>
  <si>
    <t>Tb927.10.10520</t>
  </si>
  <si>
    <t>Tb927.10.10530</t>
  </si>
  <si>
    <t>Tb927.10.10540</t>
  </si>
  <si>
    <t>Tb927.10.10550</t>
  </si>
  <si>
    <t>Tb927.10.10560</t>
  </si>
  <si>
    <t>Tb927.10.10570</t>
  </si>
  <si>
    <t>Tb927.10.10580</t>
  </si>
  <si>
    <t>Tb927.10.10590</t>
  </si>
  <si>
    <t>Tb927.10.1060</t>
  </si>
  <si>
    <t>T-complex protein 1, delta subunit, putative</t>
  </si>
  <si>
    <t>Tb927.10.10600</t>
  </si>
  <si>
    <t>ARP2/3 complex 16kDa subunit, putative</t>
  </si>
  <si>
    <t>Tb927.10.10610</t>
  </si>
  <si>
    <t>protein tyrosine phosphatase, putative</t>
  </si>
  <si>
    <t>Tb927.10.10620</t>
  </si>
  <si>
    <t>Tb927.10.10630</t>
  </si>
  <si>
    <t>Tb927.10.10640</t>
  </si>
  <si>
    <t>Tb927.10.10650</t>
  </si>
  <si>
    <t>iron-containing hydrogenase, putative</t>
  </si>
  <si>
    <t>Tb927.10.10670</t>
  </si>
  <si>
    <t>kinetoplastid-specific dual specificity phosphatase, putative</t>
  </si>
  <si>
    <t>Tb927.10.10680</t>
  </si>
  <si>
    <t>Tb927.10.10690</t>
  </si>
  <si>
    <t>CEP19-like protein, putative</t>
  </si>
  <si>
    <t>Tb927.10.1070</t>
  </si>
  <si>
    <t>cdc2-related kinase 1</t>
  </si>
  <si>
    <t>Tb927.10.10700</t>
  </si>
  <si>
    <t>splicing factor Prp31</t>
  </si>
  <si>
    <t>Tb927.10.10710</t>
  </si>
  <si>
    <t>Tb927.10.10720</t>
  </si>
  <si>
    <t>Tetraspanin family, putative</t>
  </si>
  <si>
    <t>Tb927.10.10730</t>
  </si>
  <si>
    <t>RNA Interference Factor 5</t>
  </si>
  <si>
    <t>Tb927.10.10740</t>
  </si>
  <si>
    <t>Tb927.10.10750</t>
  </si>
  <si>
    <t>metallo-peptidase, Clan MC, Family M14, putative</t>
  </si>
  <si>
    <t>Tb927.10.10770</t>
  </si>
  <si>
    <t>Generative cell specific 1 protein, putative</t>
  </si>
  <si>
    <t>Tb927.10.10780</t>
  </si>
  <si>
    <t>Tb927.10.10790</t>
  </si>
  <si>
    <t>Tb927.10.1080</t>
  </si>
  <si>
    <t>40S ribosomal protein S23, putative</t>
  </si>
  <si>
    <t>Tb927.10.10800</t>
  </si>
  <si>
    <t>palmitoyl acyltransferase 2, putative</t>
  </si>
  <si>
    <t>Tb927.10.10810</t>
  </si>
  <si>
    <t>adenosine deaminase-like protein</t>
  </si>
  <si>
    <t>Tb927.10.10820</t>
  </si>
  <si>
    <t>Tb927.10.10830</t>
  </si>
  <si>
    <t>RGG-containing protein 2</t>
  </si>
  <si>
    <t>Tb927.10.10840</t>
  </si>
  <si>
    <t>Enriched in surface-labeled proteome protein 15</t>
  </si>
  <si>
    <t>Tb927.10.10850</t>
  </si>
  <si>
    <t>Protein argonaute-1</t>
  </si>
  <si>
    <t>Tb927.10.10870</t>
  </si>
  <si>
    <t>CMGC family protein kinase, putative</t>
  </si>
  <si>
    <t>Tb927.10.10880</t>
  </si>
  <si>
    <t>ATP-binding cassette sub-family F member 1, putative</t>
  </si>
  <si>
    <t>Tb927.10.10890</t>
  </si>
  <si>
    <t>heat shock protein, putative</t>
  </si>
  <si>
    <t>Tb927.10.1090</t>
  </si>
  <si>
    <t>Tb927.10.10900</t>
  </si>
  <si>
    <t>Tb927.10.10910</t>
  </si>
  <si>
    <t>Tb927.10.10920</t>
  </si>
  <si>
    <t>Tb927.10.10930</t>
  </si>
  <si>
    <t>Tb927.10.10940</t>
  </si>
  <si>
    <t>Tb927.10.10950</t>
  </si>
  <si>
    <t>Tb927.10.10960</t>
  </si>
  <si>
    <t>Tb927.10.10970</t>
  </si>
  <si>
    <t>Tb927.10.10980</t>
  </si>
  <si>
    <t>heat shock protein 90, putative</t>
  </si>
  <si>
    <t>Tb927.10.10990</t>
  </si>
  <si>
    <t>predicted WD40 repeat protein</t>
  </si>
  <si>
    <t>Tb927.10.1100</t>
  </si>
  <si>
    <t>60S ribosomal protein L9, putative</t>
  </si>
  <si>
    <t>Tb927.10.11000</t>
  </si>
  <si>
    <t>Tb927.10.11010</t>
  </si>
  <si>
    <t>Tb927.10.11020</t>
  </si>
  <si>
    <t>DNA mismatch repair protein MSH2, putative</t>
  </si>
  <si>
    <t>Tb927.10.11030</t>
  </si>
  <si>
    <t>Archaic translocase of outer membrane 11 kDa subunit</t>
  </si>
  <si>
    <t>Tb927.10.11040</t>
  </si>
  <si>
    <t>Tb927.10.11050</t>
  </si>
  <si>
    <t>Tb927.10.11060</t>
  </si>
  <si>
    <t>Tb927.10.11070</t>
  </si>
  <si>
    <t>Tb927.10.11080</t>
  </si>
  <si>
    <t>paraflagellar rod protein</t>
  </si>
  <si>
    <t>Tb927.10.11090</t>
  </si>
  <si>
    <t>Tb927.10.1110</t>
  </si>
  <si>
    <t>kinesin, putative</t>
  </si>
  <si>
    <t>Tb927.10.11100</t>
  </si>
  <si>
    <t>deoxyribodipyrimidine photo-lyase, putative</t>
  </si>
  <si>
    <t>Tb927.10.11110</t>
  </si>
  <si>
    <t>Tb927.10.11120</t>
  </si>
  <si>
    <t>Tb927.10.11130</t>
  </si>
  <si>
    <t>Tb927.10.11140</t>
  </si>
  <si>
    <t>Tb927.10.11150</t>
  </si>
  <si>
    <t>Tb927.10.11160</t>
  </si>
  <si>
    <t>HIRA-interacting protein 5, putative</t>
  </si>
  <si>
    <t>Tb927.10.11170</t>
  </si>
  <si>
    <t>Tb927.10.11180</t>
  </si>
  <si>
    <t>Ubiquitin-like modifier-activating enzyme ATG7, putative</t>
  </si>
  <si>
    <t>Tb927.10.11190</t>
  </si>
  <si>
    <t>tRNA-splicing ligase RtcB, putative</t>
  </si>
  <si>
    <t>Tb927.10.1120</t>
  </si>
  <si>
    <t>Tb927.10.11200</t>
  </si>
  <si>
    <t>Tb927.10.11210</t>
  </si>
  <si>
    <t>Tb927.10.11220</t>
  </si>
  <si>
    <t>procyclic form surface phosphoprotein</t>
  </si>
  <si>
    <t>Tb927.10.11230</t>
  </si>
  <si>
    <t>Ras-induced vulval development antagonist, putative</t>
  </si>
  <si>
    <t>Tb927.10.11240</t>
  </si>
  <si>
    <t>Tb927.10.11250</t>
  </si>
  <si>
    <t>Coiled-coil domain-containing protein 40 homolog</t>
  </si>
  <si>
    <t>Tb927.10.11260</t>
  </si>
  <si>
    <t>Tb927.10.11270</t>
  </si>
  <si>
    <t>RNA-binding protein, putative</t>
  </si>
  <si>
    <t>Tb927.10.11280</t>
  </si>
  <si>
    <t>Tb927.10.11290</t>
  </si>
  <si>
    <t>Tb927.10.1130</t>
  </si>
  <si>
    <t>dynein arm light chain, axonemal, putative</t>
  </si>
  <si>
    <t>Tb927.10.11300</t>
  </si>
  <si>
    <t>Tb927.10.11310</t>
  </si>
  <si>
    <t>intraflagellar transport protein 57/55</t>
  </si>
  <si>
    <t>Tb927.10.11330</t>
  </si>
  <si>
    <t>EF-hand domain pair, putative</t>
  </si>
  <si>
    <t>Tb927.10.11340</t>
  </si>
  <si>
    <t>Tb927.10.11350</t>
  </si>
  <si>
    <t>Tb927.10.11360</t>
  </si>
  <si>
    <t>protein phosphatase 2A regulatory subunit, putative</t>
  </si>
  <si>
    <t>Tb927.10.11370</t>
  </si>
  <si>
    <t>Tb927.10.11380</t>
  </si>
  <si>
    <t>Tb927.10.11390</t>
  </si>
  <si>
    <t>60S ribosomal protein L6, putative</t>
  </si>
  <si>
    <t>Tb927.10.1140</t>
  </si>
  <si>
    <t>epsilon tubulin</t>
  </si>
  <si>
    <t>Tb927.10.11400</t>
  </si>
  <si>
    <t>Tb927.10.11410</t>
  </si>
  <si>
    <t>Tb927.10.11420</t>
  </si>
  <si>
    <t>Tb927.10.11430</t>
  </si>
  <si>
    <t>Tb927.10.11440</t>
  </si>
  <si>
    <t>G1 cyclin CycE4, putative</t>
  </si>
  <si>
    <t>Tb927.10.11450</t>
  </si>
  <si>
    <t>TFIIF-stimulated CTD phosphatase, putative</t>
  </si>
  <si>
    <t>Tb927.10.11460</t>
  </si>
  <si>
    <t>Tb927.10.11470</t>
  </si>
  <si>
    <t>Tb927.10.11480</t>
  </si>
  <si>
    <t>Tb927.10.1150</t>
  </si>
  <si>
    <t>Tb927.10.11500</t>
  </si>
  <si>
    <t>conserved protein</t>
  </si>
  <si>
    <t>Tb927.10.11510</t>
  </si>
  <si>
    <t>Tb927.10.11520</t>
  </si>
  <si>
    <t>Tb927.10.11530</t>
  </si>
  <si>
    <t>Tb927.10.11540</t>
  </si>
  <si>
    <t>40S ribosomal protein S3, putative</t>
  </si>
  <si>
    <t>Tb927.10.11550</t>
  </si>
  <si>
    <t>Tb927.10.11560</t>
  </si>
  <si>
    <t>Tb927.10.11570</t>
  </si>
  <si>
    <t>Tb927.10.11580</t>
  </si>
  <si>
    <t>Tb927.10.11590</t>
  </si>
  <si>
    <t>nicotinate phosphoribosyltransferase, putative</t>
  </si>
  <si>
    <t>Tb927.10.1160</t>
  </si>
  <si>
    <t>Tb927.10.11600</t>
  </si>
  <si>
    <t>Tb927.10.11610</t>
  </si>
  <si>
    <t>SKP1-like protein</t>
  </si>
  <si>
    <t>Tb927.10.11620</t>
  </si>
  <si>
    <t>calcium-transporting ATPase, putative</t>
  </si>
  <si>
    <t>Tb927.10.11630</t>
  </si>
  <si>
    <t>PSP1 C-terminal conserved region, putative</t>
  </si>
  <si>
    <t>Tb927.10.11640</t>
  </si>
  <si>
    <t>Protein prenyltransferase alpha subunit repeat, putative</t>
  </si>
  <si>
    <t>Tb927.10.11650</t>
  </si>
  <si>
    <t>Tb927.10.11660</t>
  </si>
  <si>
    <t>Tb927.10.11670</t>
  </si>
  <si>
    <t>Tb927.10.11680</t>
  </si>
  <si>
    <t>chloride channel protein, putative</t>
  </si>
  <si>
    <t>Tb927.10.11690</t>
  </si>
  <si>
    <t>YEATS family, putative</t>
  </si>
  <si>
    <t>Tb927.10.1170</t>
  </si>
  <si>
    <t>intraflagellar transport protein 172</t>
  </si>
  <si>
    <t>Tb927.10.11700</t>
  </si>
  <si>
    <t>guanylate kinase, putative</t>
  </si>
  <si>
    <t>Tb927.10.11710</t>
  </si>
  <si>
    <t>Tb927.10.11720</t>
  </si>
  <si>
    <t>CW-type Zinc Finger, putative</t>
  </si>
  <si>
    <t>Tb927.10.11730</t>
  </si>
  <si>
    <t>Tb927.10.11750</t>
  </si>
  <si>
    <t>Tb927.10.11760</t>
  </si>
  <si>
    <t>pumilio/PUF RNA binding protein 6</t>
  </si>
  <si>
    <t>Tb927.10.11770</t>
  </si>
  <si>
    <t>Tb927.10.11780</t>
  </si>
  <si>
    <t>Tb927.10.1180</t>
  </si>
  <si>
    <t>Tb927.10.11800</t>
  </si>
  <si>
    <t>Axonemal inner arm dynein light chain, putative</t>
  </si>
  <si>
    <t>Tb927.10.11810</t>
  </si>
  <si>
    <t>Tb927.10.11820</t>
  </si>
  <si>
    <t>Tb927.10.11830</t>
  </si>
  <si>
    <t>Tb927.10.11840</t>
  </si>
  <si>
    <t>Tb927.10.11850</t>
  </si>
  <si>
    <t>Tb927.10.11860</t>
  </si>
  <si>
    <t>Cornifin (SPRR) family, putative</t>
  </si>
  <si>
    <t>Tb927.10.11870</t>
  </si>
  <si>
    <t>mitochondrial RNA binding protein</t>
  </si>
  <si>
    <t>Tb927.10.11880</t>
  </si>
  <si>
    <t>Tb927.10.11890</t>
  </si>
  <si>
    <t>Tb927.10.1190</t>
  </si>
  <si>
    <t>Tb927.10.11900</t>
  </si>
  <si>
    <t>thioredoxin, putative</t>
  </si>
  <si>
    <t>Tb927.10.11910</t>
  </si>
  <si>
    <t>major facilitator superfamily, putative</t>
  </si>
  <si>
    <t>Tb927.10.11920</t>
  </si>
  <si>
    <t>Tb927.10.11930</t>
  </si>
  <si>
    <t>beta-D-hydroxybutyrate dehydrogenase</t>
  </si>
  <si>
    <t>Tb927.10.11940</t>
  </si>
  <si>
    <t>ABC1 protein, putative</t>
  </si>
  <si>
    <t>Tb927.10.11950</t>
  </si>
  <si>
    <t>Tb927.10.11960</t>
  </si>
  <si>
    <t>Tb927.10.11970</t>
  </si>
  <si>
    <t>glutamine aminotransferase (GlnAT)</t>
  </si>
  <si>
    <t>Tb927.10.11980</t>
  </si>
  <si>
    <t>QA-SNARE protein putative</t>
  </si>
  <si>
    <t>Tb927.10.11990</t>
  </si>
  <si>
    <t>RNA-binding protein</t>
  </si>
  <si>
    <t>Tb927.10.120</t>
  </si>
  <si>
    <t>Tb927.10.1200</t>
  </si>
  <si>
    <t>Programmed cell death protein 2, C-terminal putative domain containing protein, putative</t>
  </si>
  <si>
    <t>Tb927.10.12000</t>
  </si>
  <si>
    <t>iron-sulfur cluster assembly protein, putative</t>
  </si>
  <si>
    <t>Tb927.10.12010</t>
  </si>
  <si>
    <t>Tb927.10.12020</t>
  </si>
  <si>
    <t>recA bacterial DNA recombination protein, putative</t>
  </si>
  <si>
    <t>Tb927.10.12030</t>
  </si>
  <si>
    <t>Tb927.10.12040</t>
  </si>
  <si>
    <t>mitogen-activated protein kinase 11, putative</t>
  </si>
  <si>
    <t>Tb927.10.12050</t>
  </si>
  <si>
    <t>Tb927.10.12060</t>
  </si>
  <si>
    <t>Tb927.10.12070</t>
  </si>
  <si>
    <t>Tb927.10.12080</t>
  </si>
  <si>
    <t>Tb927.10.12090</t>
  </si>
  <si>
    <t>Tb927.10.1210</t>
  </si>
  <si>
    <t>katanin, putative</t>
  </si>
  <si>
    <t>Tb927.10.12100</t>
  </si>
  <si>
    <t>Tb927.10.12110</t>
  </si>
  <si>
    <t>Tb927.10.12120</t>
  </si>
  <si>
    <t>Tb927.10.12130</t>
  </si>
  <si>
    <t>Ubiquitin family, putative</t>
  </si>
  <si>
    <t>Tb927.10.12140</t>
  </si>
  <si>
    <t>Tb927.10.12150</t>
  </si>
  <si>
    <t>Tb927.10.12160</t>
  </si>
  <si>
    <t>Tb927.10.12170</t>
  </si>
  <si>
    <t>RAB-interacting protein, putative</t>
  </si>
  <si>
    <t>Tb927.10.12180</t>
  </si>
  <si>
    <t>Tb927.10.12190</t>
  </si>
  <si>
    <t>Tb927.10.1220</t>
  </si>
  <si>
    <t>Tb927.10.12200</t>
  </si>
  <si>
    <t>Tb927.10.12210</t>
  </si>
  <si>
    <t>ribulose-5-phosphate 3-epimerase, putative</t>
  </si>
  <si>
    <t>Tb927.10.12220</t>
  </si>
  <si>
    <t>Tb927.10.12230</t>
  </si>
  <si>
    <t>Tb927.10.12240</t>
  </si>
  <si>
    <t>3-ketoacyl-CoA reductase, putative</t>
  </si>
  <si>
    <t>Tb927.10.12250</t>
  </si>
  <si>
    <t>Tb927.10.12260</t>
  </si>
  <si>
    <t>cytosolic nonspecific dipeptidase, putative</t>
  </si>
  <si>
    <t>Tb927.10.12270</t>
  </si>
  <si>
    <t>methyltransferase domain containing protein, putative</t>
  </si>
  <si>
    <t>Tb927.10.12280</t>
  </si>
  <si>
    <t>Tb927.10.12290</t>
  </si>
  <si>
    <t>UDP-Gal or UDP-GlcNAc-dependent glycosyltransferase, putative</t>
  </si>
  <si>
    <t>Tb927.10.1230</t>
  </si>
  <si>
    <t>Tb927.10.12300</t>
  </si>
  <si>
    <t>Tb927.10.12310</t>
  </si>
  <si>
    <t>helicase-like protein</t>
  </si>
  <si>
    <t>Tb927.10.12320</t>
  </si>
  <si>
    <t>Tb927.10.12330</t>
  </si>
  <si>
    <t>Tb927.10.12340</t>
  </si>
  <si>
    <t>Tb927.10.12350</t>
  </si>
  <si>
    <t>Tb927.10.12360</t>
  </si>
  <si>
    <t>Tb927.10.12370</t>
  </si>
  <si>
    <t>gamma-glutamylcysteine synthetase</t>
  </si>
  <si>
    <t>Tb927.10.12380</t>
  </si>
  <si>
    <t>Tb927.10.12390</t>
  </si>
  <si>
    <t>Tb927.10.1240</t>
  </si>
  <si>
    <t>Tb927.10.12400</t>
  </si>
  <si>
    <t>membrane transporter protein, putative</t>
  </si>
  <si>
    <t>Tb927.10.12410</t>
  </si>
  <si>
    <t>Tb927.10.12420</t>
  </si>
  <si>
    <t>predicted S. cerevisiae Got1 homologue</t>
  </si>
  <si>
    <t>Tb927.10.12430</t>
  </si>
  <si>
    <t>Noc2p family, putative</t>
  </si>
  <si>
    <t>Tb927.10.12440</t>
  </si>
  <si>
    <t>Tb927.10.12450</t>
  </si>
  <si>
    <t>SNARE domain-containing protein, putative</t>
  </si>
  <si>
    <t>Tb927.10.12460</t>
  </si>
  <si>
    <t>Tb927.10.12470</t>
  </si>
  <si>
    <t>Tb927.10.12480</t>
  </si>
  <si>
    <t>UAA transporter family, putative</t>
  </si>
  <si>
    <t>Tb927.10.12490</t>
  </si>
  <si>
    <t>Tb927.10.1250</t>
  </si>
  <si>
    <t>Aminoacyl-tRNA editing domain containing protein, putative</t>
  </si>
  <si>
    <t>Tb927.10.12500</t>
  </si>
  <si>
    <t>P-type H+-ATPase, putative</t>
  </si>
  <si>
    <t>Tb927.10.12510</t>
  </si>
  <si>
    <t>Tb927.10.12520</t>
  </si>
  <si>
    <t>Tb927.10.12530</t>
  </si>
  <si>
    <t>Tb927.10.12540</t>
  </si>
  <si>
    <t>Tb927.10.12550</t>
  </si>
  <si>
    <t>Tb927.10.12560</t>
  </si>
  <si>
    <t>Tb927.10.12570</t>
  </si>
  <si>
    <t>Tb927.10.12580</t>
  </si>
  <si>
    <t>Tb927.10.12590</t>
  </si>
  <si>
    <t>Tb927.10.1260</t>
  </si>
  <si>
    <t>aspartyl-tRNA synthetase, putative</t>
  </si>
  <si>
    <t>Tb927.10.12600</t>
  </si>
  <si>
    <t>Small RNA 2'-O-methyltransferase</t>
  </si>
  <si>
    <t>Tb927.10.12610</t>
  </si>
  <si>
    <t>Tb927.10.12620</t>
  </si>
  <si>
    <t>Protein of unknown function (DUF3648), putative</t>
  </si>
  <si>
    <t>Tb927.10.12630</t>
  </si>
  <si>
    <t>Tb927.10.12640</t>
  </si>
  <si>
    <t>Tb927.10.12650</t>
  </si>
  <si>
    <t>Tb927.10.12660</t>
  </si>
  <si>
    <t>pumilio/PUF RNA binding protein 2</t>
  </si>
  <si>
    <t>Tb927.10.12670</t>
  </si>
  <si>
    <t>Tb927.10.12680</t>
  </si>
  <si>
    <t>60S ribosomal protein L34, putative</t>
  </si>
  <si>
    <t>Tb927.10.12690</t>
  </si>
  <si>
    <t>Tb927.10.1270</t>
  </si>
  <si>
    <t>mismatch repair protein, putative</t>
  </si>
  <si>
    <t>Tb927.10.12700</t>
  </si>
  <si>
    <t>pyruvate dehydrogenase E1 alpha subunit, putative</t>
  </si>
  <si>
    <t>Tb927.10.12710</t>
  </si>
  <si>
    <t>heat shock protein 110, putative</t>
  </si>
  <si>
    <t>Tb927.10.12720</t>
  </si>
  <si>
    <t>Tb927.10.12730</t>
  </si>
  <si>
    <t>Tb927.10.12740</t>
  </si>
  <si>
    <t>Zinc finger CCCH domain-containing protein 35</t>
  </si>
  <si>
    <t>Tb927.10.12750</t>
  </si>
  <si>
    <t>Tb927.10.12760</t>
  </si>
  <si>
    <t>Tb927.10.12780</t>
  </si>
  <si>
    <t>Zinc finger CCCH domain-containing protein 37</t>
  </si>
  <si>
    <t>Tb927.10.12790</t>
  </si>
  <si>
    <t>Domain of unknown function (DUF4499), putative</t>
  </si>
  <si>
    <t>Tb927.10.1280</t>
  </si>
  <si>
    <t>Zinc finger CCCH domain-containing protein 38</t>
  </si>
  <si>
    <t>Tb927.10.12800</t>
  </si>
  <si>
    <t>cholinephosphate cytidylyltransferase A, putative</t>
  </si>
  <si>
    <t>Tb927.10.12810</t>
  </si>
  <si>
    <t>Tb927.10.12820</t>
  </si>
  <si>
    <t>Tb927.10.12830</t>
  </si>
  <si>
    <t>Tb927.10.12840</t>
  </si>
  <si>
    <t>Tb927.10.12850</t>
  </si>
  <si>
    <t>ttaggg binding factor</t>
  </si>
  <si>
    <t>Tb927.10.12860</t>
  </si>
  <si>
    <t>pre-RNA processing PIH1/Nop17, putative</t>
  </si>
  <si>
    <t>Tb927.10.12870</t>
  </si>
  <si>
    <t>Tb927.10.12880</t>
  </si>
  <si>
    <t>Tb927.10.12890</t>
  </si>
  <si>
    <t>bifunctional aminoacyl-tRNA synthetase, putative</t>
  </si>
  <si>
    <t>Tb927.10.1290</t>
  </si>
  <si>
    <t>Tb927.10.12900</t>
  </si>
  <si>
    <t>Complex 1 protein (LYR family), putative</t>
  </si>
  <si>
    <t>Tb927.10.12910</t>
  </si>
  <si>
    <t>Tb927.10.12920</t>
  </si>
  <si>
    <t>Flagellum attachment zone protein 18</t>
  </si>
  <si>
    <t>Tb927.10.12930</t>
  </si>
  <si>
    <t>Tb927.10.12940</t>
  </si>
  <si>
    <t>predicted zinc finger protein</t>
  </si>
  <si>
    <t>Tb927.10.12950</t>
  </si>
  <si>
    <t>Tb927.10.12960</t>
  </si>
  <si>
    <t>Ras-related protein Rab5A</t>
  </si>
  <si>
    <t>Tb927.10.12970</t>
  </si>
  <si>
    <t>AN1-like zinc finger, putative</t>
  </si>
  <si>
    <t>Tb927.10.12980</t>
  </si>
  <si>
    <t>Multisite-specific tRNA:(cytosine-C(5))-methyltransferase, putative</t>
  </si>
  <si>
    <t>Tb927.10.12990</t>
  </si>
  <si>
    <t>predicted ankyrin repeat family protein</t>
  </si>
  <si>
    <t>Tb927.10.130</t>
  </si>
  <si>
    <t>Tb927.10.1300</t>
  </si>
  <si>
    <t>Tb927.10.13000</t>
  </si>
  <si>
    <t>cAMP phosphodiesterase A, putative</t>
  </si>
  <si>
    <t>Tb927.10.13010</t>
  </si>
  <si>
    <t>cAMP-dependent protein kinase catalytic subunit 3</t>
  </si>
  <si>
    <t>Tb927.10.13020</t>
  </si>
  <si>
    <t>Vacuolar protein sorting-associated protein 16 homolog, putative</t>
  </si>
  <si>
    <t>Tb927.10.13030</t>
  </si>
  <si>
    <t>cysteine peptidase, Clan CA, family C2, putative</t>
  </si>
  <si>
    <t>Tb927.10.13040</t>
  </si>
  <si>
    <t>procyclic-enriched flagellar receptor adenylate cyclase 4</t>
  </si>
  <si>
    <t>Tb927.10.13060</t>
  </si>
  <si>
    <t>Tb927.10.13070</t>
  </si>
  <si>
    <t>Tb927.10.13080</t>
  </si>
  <si>
    <t>Tb927.10.13090</t>
  </si>
  <si>
    <t>PhoD-like phosphatase, putative</t>
  </si>
  <si>
    <t>Tb927.10.1310</t>
  </si>
  <si>
    <t>Domain of unknown function (DUF4042), putative</t>
  </si>
  <si>
    <t>Tb927.10.13100</t>
  </si>
  <si>
    <t>Tb927.10.13110</t>
  </si>
  <si>
    <t>Outer arm dynein light chain 7</t>
  </si>
  <si>
    <t>Tb927.10.13120</t>
  </si>
  <si>
    <t>Tb927.10.13130</t>
  </si>
  <si>
    <t>UTP-glucose-1-phosphate uridylyltransferase</t>
  </si>
  <si>
    <t>Tb927.10.13140</t>
  </si>
  <si>
    <t>Tb927.10.13150</t>
  </si>
  <si>
    <t>Tb927.10.13160</t>
  </si>
  <si>
    <t>mannosyltransferase-II, putative</t>
  </si>
  <si>
    <t>Tb927.10.13170</t>
  </si>
  <si>
    <t>Tb927.10.13180</t>
  </si>
  <si>
    <t>Nrap protein, putative</t>
  </si>
  <si>
    <t>Tb927.10.13190</t>
  </si>
  <si>
    <t>actin-related protein 2/3 complex subunit 1, putative</t>
  </si>
  <si>
    <t>Tb927.10.1320</t>
  </si>
  <si>
    <t>Tb927.10.13200</t>
  </si>
  <si>
    <t>Tb927.10.13210</t>
  </si>
  <si>
    <t>dolichyl-P-Man:GDP-ManGlcNAc2-PP-dolichyl beta-1,4-mannosyltransferase, putative</t>
  </si>
  <si>
    <t>Tb927.10.13220</t>
  </si>
  <si>
    <t>cyclophilin type peptidyl-prolyl cis-trans isomerase, putative</t>
  </si>
  <si>
    <t>Tb927.10.13230</t>
  </si>
  <si>
    <t>Tb927.10.13240</t>
  </si>
  <si>
    <t>Tb927.10.13250</t>
  </si>
  <si>
    <t>Tb927.10.13260</t>
  </si>
  <si>
    <t>Tb927.10.13270</t>
  </si>
  <si>
    <t>Periodic tryptophan protein 2 homolog, putative</t>
  </si>
  <si>
    <t>Tb927.10.13280</t>
  </si>
  <si>
    <t>Tb927.10.13290</t>
  </si>
  <si>
    <t>ethanolamine phosphotransferase (EPT)</t>
  </si>
  <si>
    <t>Tb927.10.1330</t>
  </si>
  <si>
    <t>Tb927.10.13300</t>
  </si>
  <si>
    <t>30S ribosomal protein S8, putative</t>
  </si>
  <si>
    <t>Tb927.10.13310</t>
  </si>
  <si>
    <t>DNA-directed RNA polymerase I subunit RPB5z, putative</t>
  </si>
  <si>
    <t>Tb927.10.13320</t>
  </si>
  <si>
    <t>DNA-directed RNA polymerase II/III subunit, putative</t>
  </si>
  <si>
    <t>Tb927.10.13330</t>
  </si>
  <si>
    <t>Tb927.10.13350</t>
  </si>
  <si>
    <t>Tb927.10.13360</t>
  </si>
  <si>
    <t>Elongation factor Tu, mitochondrial</t>
  </si>
  <si>
    <t>Tb927.10.13370</t>
  </si>
  <si>
    <t>Tb927.10.13380</t>
  </si>
  <si>
    <t>Tb927.10.13390</t>
  </si>
  <si>
    <t>Tb927.10.1340</t>
  </si>
  <si>
    <t>Tb927.10.13400</t>
  </si>
  <si>
    <t>Phosphatidic acid phostphatase, putative</t>
  </si>
  <si>
    <t>Tb927.10.13410</t>
  </si>
  <si>
    <t>Tb927.10.13420</t>
  </si>
  <si>
    <t>Tb927.10.13430</t>
  </si>
  <si>
    <t>citrate synthase, putative</t>
  </si>
  <si>
    <t>Tb927.10.13440</t>
  </si>
  <si>
    <t>Tb927.10.13450</t>
  </si>
  <si>
    <t>Tb927.10.13470</t>
  </si>
  <si>
    <t>PA26 p53-induced protein (sestrin), putative</t>
  </si>
  <si>
    <t>Tb927.10.13480</t>
  </si>
  <si>
    <t>CAMK/CAMKL family protein kinase, putative</t>
  </si>
  <si>
    <t>Tb927.10.13490</t>
  </si>
  <si>
    <t>Tb927.10.1350</t>
  </si>
  <si>
    <t>Tb927.10.13500</t>
  </si>
  <si>
    <t>60S ribosomal protein L10a</t>
  </si>
  <si>
    <t>Tb927.10.13510</t>
  </si>
  <si>
    <t>zinc metallopeptidase, putative</t>
  </si>
  <si>
    <t>Tb927.10.13520</t>
  </si>
  <si>
    <t>Zn-finger in Ran binding protein and others/FYVE zinc finger, putative</t>
  </si>
  <si>
    <t>Tb927.10.13530</t>
  </si>
  <si>
    <t>Tb927.10.13540</t>
  </si>
  <si>
    <t>Tb927.10.13550</t>
  </si>
  <si>
    <t>Tb927.10.13560</t>
  </si>
  <si>
    <t>mevalonate-diphosphate decarboxylase</t>
  </si>
  <si>
    <t>Tb927.10.13570</t>
  </si>
  <si>
    <t>Tb927.10.13580</t>
  </si>
  <si>
    <t>major facilitator superfamily protein (MFS), putative</t>
  </si>
  <si>
    <t>Tb927.10.13590</t>
  </si>
  <si>
    <t>Tb927.10.13600</t>
  </si>
  <si>
    <t>Tb927.10.13610</t>
  </si>
  <si>
    <t>zinc-finger of a C2HC-type/Double zinc ribbon, putative</t>
  </si>
  <si>
    <t>Tb927.10.13620</t>
  </si>
  <si>
    <t>NADH-ubiquinone oxidoreductase complex I subunit,FT putative</t>
  </si>
  <si>
    <t>Tb927.10.13630</t>
  </si>
  <si>
    <t>glucosidase, putative</t>
  </si>
  <si>
    <t>Tb927.10.13640</t>
  </si>
  <si>
    <t>Tb927.10.13650</t>
  </si>
  <si>
    <t>ARF-like 2-binding protein, putative</t>
  </si>
  <si>
    <t>Tb927.10.13660</t>
  </si>
  <si>
    <t>Domain of unknown function DUF21, putative</t>
  </si>
  <si>
    <t>Tb927.10.13670</t>
  </si>
  <si>
    <t>serine/threonine protein phosphatase 5</t>
  </si>
  <si>
    <t>Tb927.10.13680</t>
  </si>
  <si>
    <t>lipase domain protein, putative</t>
  </si>
  <si>
    <t>Tb927.10.13690</t>
  </si>
  <si>
    <t>Tb927.10.1370</t>
  </si>
  <si>
    <t>Tb927.10.13700</t>
  </si>
  <si>
    <t>phosphatidic acid phosphatase alpha, putative</t>
  </si>
  <si>
    <t>Tb927.10.13710</t>
  </si>
  <si>
    <t>Activator of Hsp90 ATPase, N-terminal/Activator of Hsp90 ATPase homolog 1-like protein, putative</t>
  </si>
  <si>
    <t>Tb927.10.13720</t>
  </si>
  <si>
    <t>RNA-binding protein 29, putative</t>
  </si>
  <si>
    <t>Tb927.10.13730</t>
  </si>
  <si>
    <t>60S ribosomal protein L7, putative</t>
  </si>
  <si>
    <t>Tb927.10.13740</t>
  </si>
  <si>
    <t>synaptotagmin, putative</t>
  </si>
  <si>
    <t>Tb927.10.13750</t>
  </si>
  <si>
    <t>Tb927.10.13760</t>
  </si>
  <si>
    <t>Tb927.10.13770</t>
  </si>
  <si>
    <t>Tb927.10.13780</t>
  </si>
  <si>
    <t>glycogen synthase kinase 3</t>
  </si>
  <si>
    <t>Tb927.10.13790</t>
  </si>
  <si>
    <t>Tb927.10.1380</t>
  </si>
  <si>
    <t>Serine/threonine-protein kinase NEK19, putative</t>
  </si>
  <si>
    <t>Tb927.10.13800</t>
  </si>
  <si>
    <t>Tb927.10.13810</t>
  </si>
  <si>
    <t>Tb927.10.13820</t>
  </si>
  <si>
    <t>Domain of unknown function (DUF4379), putative</t>
  </si>
  <si>
    <t>Tb927.10.13830</t>
  </si>
  <si>
    <t>Tb927.10.13840</t>
  </si>
  <si>
    <t>Domain of unknown function (DUF4475), putative</t>
  </si>
  <si>
    <t>Tb927.10.13850</t>
  </si>
  <si>
    <t>ATP12 chaperone protein, putative</t>
  </si>
  <si>
    <t>Tb927.10.13860</t>
  </si>
  <si>
    <t>GPI-anchor transamidase subunit 8 (GPI8)</t>
  </si>
  <si>
    <t>Tb927.10.13870</t>
  </si>
  <si>
    <t>tubulin tyrosine ligase protein, putative</t>
  </si>
  <si>
    <t>Tb927.10.13880</t>
  </si>
  <si>
    <t>Tb927.10.13890</t>
  </si>
  <si>
    <t>Tb927.10.1390</t>
  </si>
  <si>
    <t>hypoxanthine-guanine phosphoribosyltransferase, putative</t>
  </si>
  <si>
    <t>Tb927.10.13900</t>
  </si>
  <si>
    <t>UDP-galactose transporter</t>
  </si>
  <si>
    <t>Tb927.10.13910</t>
  </si>
  <si>
    <t>Tb927.10.13920</t>
  </si>
  <si>
    <t>Tb927.10.13930</t>
  </si>
  <si>
    <t>phosphatidic acid phosphatase, putative</t>
  </si>
  <si>
    <t>Tb927.10.13950</t>
  </si>
  <si>
    <t>tubulin-specific chaperone, putative</t>
  </si>
  <si>
    <t>Tb927.10.13960</t>
  </si>
  <si>
    <t>paralyzed flagella protein 20</t>
  </si>
  <si>
    <t>Tb927.10.13970</t>
  </si>
  <si>
    <t>uracil-DNA glycosylase, putative</t>
  </si>
  <si>
    <t>Tb927.10.13980</t>
  </si>
  <si>
    <t>btb/poz domain containing protein, putative</t>
  </si>
  <si>
    <t>Tb927.10.13990</t>
  </si>
  <si>
    <t>Tb927.10.140</t>
  </si>
  <si>
    <t>Tb927.10.1400</t>
  </si>
  <si>
    <t>hypoxanthine-guanine phosphoribosyltransferase</t>
  </si>
  <si>
    <t>Tb927.10.14000</t>
  </si>
  <si>
    <t>aconitase</t>
  </si>
  <si>
    <t>Tb927.10.14010</t>
  </si>
  <si>
    <t>tubulin cofactor C domain-containing protein RP2</t>
  </si>
  <si>
    <t>Tb927.10.14020</t>
  </si>
  <si>
    <t>Tb927.10.14030</t>
  </si>
  <si>
    <t>Tb927.10.14040</t>
  </si>
  <si>
    <t>vacuolar ATP synthase subunit c, putative</t>
  </si>
  <si>
    <t>Tb927.10.14050</t>
  </si>
  <si>
    <t>Tb927.10.14060</t>
  </si>
  <si>
    <t>Tb927.10.14070</t>
  </si>
  <si>
    <t>mevalonate diphosphate decarboxylase</t>
  </si>
  <si>
    <t>Tb927.10.14080</t>
  </si>
  <si>
    <t>RNA-binding protein 27, putative</t>
  </si>
  <si>
    <t>Tb927.10.14090</t>
  </si>
  <si>
    <t>transporter, putative</t>
  </si>
  <si>
    <t>Tb927.10.1410</t>
  </si>
  <si>
    <t>Tb927.10.14100</t>
  </si>
  <si>
    <t>Tb927.10.14110</t>
  </si>
  <si>
    <t>13 kDa deflagellation-inducible protein, putative</t>
  </si>
  <si>
    <t>Tb927.10.14120</t>
  </si>
  <si>
    <t>Tb927.10.14130</t>
  </si>
  <si>
    <t>SRP19 protein, putative</t>
  </si>
  <si>
    <t>Tb927.10.14140</t>
  </si>
  <si>
    <t>pyruvate kinase 1</t>
  </si>
  <si>
    <t>Tb927.10.14150</t>
  </si>
  <si>
    <t>nuclear segregation protein, putative</t>
  </si>
  <si>
    <t>Tb927.10.14160</t>
  </si>
  <si>
    <t>Aquaglyceroporin 3</t>
  </si>
  <si>
    <t>Tb927.10.14170</t>
  </si>
  <si>
    <t>aquaglyceroporin 2</t>
  </si>
  <si>
    <t>Tb927.10.14180</t>
  </si>
  <si>
    <t>protein transport protein SEC13</t>
  </si>
  <si>
    <t>Tb927.10.14190</t>
  </si>
  <si>
    <t>Tb927.10.1420</t>
  </si>
  <si>
    <t>metallo-peptidase, Clan MG, Family M24</t>
  </si>
  <si>
    <t>Tb927.10.14200</t>
  </si>
  <si>
    <t>syntaxin 5</t>
  </si>
  <si>
    <t>Tb927.10.14210</t>
  </si>
  <si>
    <t>TFIIH basal transcription factor subunit</t>
  </si>
  <si>
    <t>Tb927.10.14220</t>
  </si>
  <si>
    <t>Tb927.10.14230</t>
  </si>
  <si>
    <t>Tb927.10.14240</t>
  </si>
  <si>
    <t>N-myristoyltransferase</t>
  </si>
  <si>
    <t>Tb927.10.14250</t>
  </si>
  <si>
    <t>Tb927.10.14260</t>
  </si>
  <si>
    <t>AP-4 complex subunit sigma-1, putative</t>
  </si>
  <si>
    <t>Tb927.10.14270</t>
  </si>
  <si>
    <t>Tb927.10.14280</t>
  </si>
  <si>
    <t>Tb927.10.14290</t>
  </si>
  <si>
    <t>Tb927.10.1430</t>
  </si>
  <si>
    <t>Tb927.10.14300</t>
  </si>
  <si>
    <t>MEKK-related kinase 1, putative</t>
  </si>
  <si>
    <t>Tb927.10.14310</t>
  </si>
  <si>
    <t>Tb927.10.14320</t>
  </si>
  <si>
    <t>Flagellum attachment zone protein 9</t>
  </si>
  <si>
    <t>Tb927.10.14330</t>
  </si>
  <si>
    <t>Utp14 protein, putative</t>
  </si>
  <si>
    <t>Tb927.10.14340</t>
  </si>
  <si>
    <t>Tb927.10.14350</t>
  </si>
  <si>
    <t>Tb927.10.14360</t>
  </si>
  <si>
    <t>U2 small nuclear ribonucleoprotein 40K</t>
  </si>
  <si>
    <t>Tb927.10.14370</t>
  </si>
  <si>
    <t>Tb927.10.14380</t>
  </si>
  <si>
    <t>Hsp70 protein, putative</t>
  </si>
  <si>
    <t>Tb927.10.14390</t>
  </si>
  <si>
    <t>Histone chaperone Rttp106-like, putative</t>
  </si>
  <si>
    <t>Tb927.10.1440</t>
  </si>
  <si>
    <t>Tb927.10.14400</t>
  </si>
  <si>
    <t>Tb927.10.14410</t>
  </si>
  <si>
    <t>Tb927.10.14420</t>
  </si>
  <si>
    <t>Serine/threonine-protein kinase NEK16, putative</t>
  </si>
  <si>
    <t>Tb927.10.14430</t>
  </si>
  <si>
    <t>Tb927.10.14440</t>
  </si>
  <si>
    <t>b9 domain-containing protein 1</t>
  </si>
  <si>
    <t>Tb927.10.14450</t>
  </si>
  <si>
    <t>Tb927.10.14460</t>
  </si>
  <si>
    <t>Tb927.10.14470</t>
  </si>
  <si>
    <t>intraflagellar transport protein 140</t>
  </si>
  <si>
    <t>Tb927.10.14480</t>
  </si>
  <si>
    <t>Tb927.10.14490</t>
  </si>
  <si>
    <t>Tb927.10.1450</t>
  </si>
  <si>
    <t>plectin, putative</t>
  </si>
  <si>
    <t>Tb927.10.14500</t>
  </si>
  <si>
    <t>Tb927.10.14510</t>
  </si>
  <si>
    <t>root hair defective 3 GTP-binding protein (RHD3), putative</t>
  </si>
  <si>
    <t>Tb927.10.14520</t>
  </si>
  <si>
    <t>Tb927.10.14530</t>
  </si>
  <si>
    <t>19S proteasome non-atpase subunit 8</t>
  </si>
  <si>
    <t>Tb927.10.14540</t>
  </si>
  <si>
    <t>Tb927.10.14550</t>
  </si>
  <si>
    <t>ATP-dependent RNA helicase HEL67</t>
  </si>
  <si>
    <t>Tb927.10.14560</t>
  </si>
  <si>
    <t>Tb927.10.14570</t>
  </si>
  <si>
    <t>kinesin motor domain containing protein, putative</t>
  </si>
  <si>
    <t>Tb927.10.14580</t>
  </si>
  <si>
    <t>60S ribosomal protein L17, putative</t>
  </si>
  <si>
    <t>Tb927.10.14590</t>
  </si>
  <si>
    <t>Protein of unknown function (DUF1279), putative</t>
  </si>
  <si>
    <t>Tb927.10.1460</t>
  </si>
  <si>
    <t>Tb927.10.14600</t>
  </si>
  <si>
    <t>40S ribosomal protein S2, putative</t>
  </si>
  <si>
    <t>Tb927.10.14610</t>
  </si>
  <si>
    <t>Tb927.10.14620</t>
  </si>
  <si>
    <t>Tb927.10.14630</t>
  </si>
  <si>
    <t>fibrillarin, putative</t>
  </si>
  <si>
    <t>Tb927.10.14640</t>
  </si>
  <si>
    <t>Rtf2 RING-finger, putative</t>
  </si>
  <si>
    <t>Tb927.10.14650</t>
  </si>
  <si>
    <t>Tb927.10.14660</t>
  </si>
  <si>
    <t>Tb927.10.14670</t>
  </si>
  <si>
    <t>Tb927.10.14680</t>
  </si>
  <si>
    <t>ribosome biogenesis protein, putative</t>
  </si>
  <si>
    <t>Tb927.10.14690</t>
  </si>
  <si>
    <t>syntaxin, putative</t>
  </si>
  <si>
    <t>Tb927.10.1470</t>
  </si>
  <si>
    <t>Tb927.10.14700</t>
  </si>
  <si>
    <t>Tb927.10.14710</t>
  </si>
  <si>
    <t>Tb927.10.14720</t>
  </si>
  <si>
    <t>peroxin 13</t>
  </si>
  <si>
    <t>Tb927.10.14730</t>
  </si>
  <si>
    <t>Tb927.10.14740</t>
  </si>
  <si>
    <t>Tb927.10.14750</t>
  </si>
  <si>
    <t>Tb927.10.14760</t>
  </si>
  <si>
    <t>clathrin light chain, putative</t>
  </si>
  <si>
    <t>Tb927.10.14770</t>
  </si>
  <si>
    <t>Associated kinase of Tb14-3-3</t>
  </si>
  <si>
    <t>Tb927.10.14780</t>
  </si>
  <si>
    <t>mitogen-activated protein kinase kinase kinase, putative</t>
  </si>
  <si>
    <t>Tb927.10.14790</t>
  </si>
  <si>
    <t>Tb927.10.1480</t>
  </si>
  <si>
    <t>Tb927.10.14800</t>
  </si>
  <si>
    <t>mitogen-activated protein kinase 9, putative</t>
  </si>
  <si>
    <t>Tb927.10.14810</t>
  </si>
  <si>
    <t>multiprotein-bridging factor 1, putative</t>
  </si>
  <si>
    <t>Tb927.10.14820</t>
  </si>
  <si>
    <t>Mitochondrial ADP/ATP carrier protein 5c</t>
  </si>
  <si>
    <t>Tb927.10.14830</t>
  </si>
  <si>
    <t>Mitochondrial ADP/ATP carrier protein 5b, putative</t>
  </si>
  <si>
    <t>Tb927.10.14840</t>
  </si>
  <si>
    <t>Mitochondrial ADP/ATP carrier protein 5a, putative</t>
  </si>
  <si>
    <t>Tb927.10.14860</t>
  </si>
  <si>
    <t>Tb927.10.14870</t>
  </si>
  <si>
    <t>Tb927.10.14880</t>
  </si>
  <si>
    <t>centrosomal protein of 104 kDa</t>
  </si>
  <si>
    <t>Tb927.10.14890</t>
  </si>
  <si>
    <t>C-terminal motor kinesin, putative</t>
  </si>
  <si>
    <t>Tb927.10.1490</t>
  </si>
  <si>
    <t>Temperature dependent protein affecting M2 dsRNA replication, putative</t>
  </si>
  <si>
    <t>Tb927.10.14900</t>
  </si>
  <si>
    <t>Tb927.10.14910</t>
  </si>
  <si>
    <t>Sarcalumenin, putative</t>
  </si>
  <si>
    <t>Tb927.10.14920</t>
  </si>
  <si>
    <t>Tb927.10.14930</t>
  </si>
  <si>
    <t>Zinc finger CCCH domain-containing protein 39</t>
  </si>
  <si>
    <t>Tb927.10.14950</t>
  </si>
  <si>
    <t>Zinc finger CCCH domain-containing protein 40</t>
  </si>
  <si>
    <t>Tb927.10.14960</t>
  </si>
  <si>
    <t>Tb927.10.14980</t>
  </si>
  <si>
    <t>intraflagellar transport protein 52</t>
  </si>
  <si>
    <t>Tb927.10.14990</t>
  </si>
  <si>
    <t>intraflagellar transport protein 80</t>
  </si>
  <si>
    <t>Tb927.10.150</t>
  </si>
  <si>
    <t>Tb927.10.1500</t>
  </si>
  <si>
    <t>methionyl-tRNA synthetase, putative</t>
  </si>
  <si>
    <t>Tb927.10.15000</t>
  </si>
  <si>
    <t>Tb927.10.15010</t>
  </si>
  <si>
    <t>lipoic acid synthetase, mitochondrial precursor, putative</t>
  </si>
  <si>
    <t>Tb927.10.15020</t>
  </si>
  <si>
    <t>CMGC/DYRK protein kinase, putative</t>
  </si>
  <si>
    <t>Tb927.10.15030</t>
  </si>
  <si>
    <t>Tb927.10.15080</t>
  </si>
  <si>
    <t>WD40 Repeat 1</t>
  </si>
  <si>
    <t>Tb927.10.15090</t>
  </si>
  <si>
    <t>Tb927.10.1510</t>
  </si>
  <si>
    <t>CCR4-NOT transcription complex subunit 1</t>
  </si>
  <si>
    <t>Tb927.10.15100</t>
  </si>
  <si>
    <t>Tb927.10.15110</t>
  </si>
  <si>
    <t>Tb927.10.15120</t>
  </si>
  <si>
    <t>40S ribosomal protein S13, putative</t>
  </si>
  <si>
    <t>Tb927.10.15130</t>
  </si>
  <si>
    <t>Vesicle-trafficking protein SEC22, putative</t>
  </si>
  <si>
    <t>Tb927.10.15140</t>
  </si>
  <si>
    <t>Tb927.10.15150</t>
  </si>
  <si>
    <t>DNA-directed RNA polymerase III subunit C11, putative</t>
  </si>
  <si>
    <t>Tb927.10.15160</t>
  </si>
  <si>
    <t>Tb927.10.15170</t>
  </si>
  <si>
    <t>Tb927.10.15180</t>
  </si>
  <si>
    <t>nucleosome assembly protein, putative</t>
  </si>
  <si>
    <t>Tb927.10.15190</t>
  </si>
  <si>
    <t>Tb927.10.1520</t>
  </si>
  <si>
    <t>ras-related protein Rab21, putative</t>
  </si>
  <si>
    <t>Tb927.10.15200</t>
  </si>
  <si>
    <t>Predicted coiled-coil domain-containing protein (DUF2360), putative</t>
  </si>
  <si>
    <t>Tb927.10.15210</t>
  </si>
  <si>
    <t>nuclear cap binding complex subunit CBP30</t>
  </si>
  <si>
    <t>Tb927.10.15220</t>
  </si>
  <si>
    <t>Tb927.10.15230</t>
  </si>
  <si>
    <t>Tb927.10.15240</t>
  </si>
  <si>
    <t>Tb927.10.15250</t>
  </si>
  <si>
    <t>Tb927.10.15260</t>
  </si>
  <si>
    <t>Tb927.10.15270</t>
  </si>
  <si>
    <t>metallo- peptidase, Clan MG, Family M24</t>
  </si>
  <si>
    <t>Tb927.10.15280</t>
  </si>
  <si>
    <t>Domain of Unknown Function (DUF1042), putative</t>
  </si>
  <si>
    <t>Tb927.10.15290</t>
  </si>
  <si>
    <t>tubulin binding cofactor c, putative</t>
  </si>
  <si>
    <t>Tb927.10.1530</t>
  </si>
  <si>
    <t>Tb927.10.15300</t>
  </si>
  <si>
    <t>Calcium/calmodulin-dependent protein kinase kinase, putative</t>
  </si>
  <si>
    <t>Tb927.10.15310</t>
  </si>
  <si>
    <t>Tb927.10.15320</t>
  </si>
  <si>
    <t>Tb927.10.15330</t>
  </si>
  <si>
    <t>CYTH domain containing protein, putative</t>
  </si>
  <si>
    <t>Tb927.10.15340</t>
  </si>
  <si>
    <t>Tb927.10.15350</t>
  </si>
  <si>
    <t>histone H3 variant V</t>
  </si>
  <si>
    <t>Tb927.10.15360</t>
  </si>
  <si>
    <t>Tb927.10.15370</t>
  </si>
  <si>
    <t>DNA-directed RNA polymerases I and III subunit RPAC1, putative</t>
  </si>
  <si>
    <t>Tb927.10.15380</t>
  </si>
  <si>
    <t>U3 snoRNA-associated protein UTP11, putative</t>
  </si>
  <si>
    <t>Tb927.10.15390</t>
  </si>
  <si>
    <t>Flagellum attachment zone protein 7</t>
  </si>
  <si>
    <t>Tb927.10.1540</t>
  </si>
  <si>
    <t>Tb927.10.15400</t>
  </si>
  <si>
    <t>Tb927.10.15410</t>
  </si>
  <si>
    <t>glycosomal malate dehydrogenase</t>
  </si>
  <si>
    <t>Tb927.10.15420</t>
  </si>
  <si>
    <t>Tb927.10.15430</t>
  </si>
  <si>
    <t>Ankyrin repeats (3 copies), putative</t>
  </si>
  <si>
    <t>Tb927.10.15440</t>
  </si>
  <si>
    <t>Tb927.10.15450</t>
  </si>
  <si>
    <t>Tb927.10.15460</t>
  </si>
  <si>
    <t>EAP30/Vps36 family, putative</t>
  </si>
  <si>
    <t>Tb927.10.15470</t>
  </si>
  <si>
    <t>Tb927.10.15480</t>
  </si>
  <si>
    <t>Tb927.10.15490</t>
  </si>
  <si>
    <t>GDP-mannose 4,6 dehydratase</t>
  </si>
  <si>
    <t>Tb927.10.1550</t>
  </si>
  <si>
    <t>proteasome regulatory non-ATP-ase subunit 5</t>
  </si>
  <si>
    <t>Tb927.10.15500</t>
  </si>
  <si>
    <t>SNARE protein, putative</t>
  </si>
  <si>
    <t>Tb927.10.15510</t>
  </si>
  <si>
    <t>Tb927.10.15520</t>
  </si>
  <si>
    <t>signal recognition particle protein, putative</t>
  </si>
  <si>
    <t>Tb927.10.15530</t>
  </si>
  <si>
    <t>ABC transport system ATP-binding protein, putative</t>
  </si>
  <si>
    <t>Tb927.10.15540</t>
  </si>
  <si>
    <t>predicted VPS53-like domain protein</t>
  </si>
  <si>
    <t>Tb927.10.15550</t>
  </si>
  <si>
    <t>Tb927.10.15570</t>
  </si>
  <si>
    <t>transcription factor IIa, putative</t>
  </si>
  <si>
    <t>Tb927.10.15580</t>
  </si>
  <si>
    <t>dynein light chain, putative</t>
  </si>
  <si>
    <t>Tb927.10.15590</t>
  </si>
  <si>
    <t>macrophage infectivity potentiator, precursor, putative</t>
  </si>
  <si>
    <t>Tb927.10.1560</t>
  </si>
  <si>
    <t>Tb927.10.15600</t>
  </si>
  <si>
    <t>FKBP-type peptidylprolyl cis-trans isomerase, putative</t>
  </si>
  <si>
    <t>Tb927.10.15610</t>
  </si>
  <si>
    <t>zinc finger protein, putative</t>
  </si>
  <si>
    <t>Tb927.10.15620</t>
  </si>
  <si>
    <t>Tb927.10.15640</t>
  </si>
  <si>
    <t>Tb927.10.15650</t>
  </si>
  <si>
    <t>tRNA pseudouridine synthase A-like protein</t>
  </si>
  <si>
    <t>Tb927.10.15660</t>
  </si>
  <si>
    <t>Tb927.10.15670</t>
  </si>
  <si>
    <t>Tb927.10.15680</t>
  </si>
  <si>
    <t>Tb927.10.15690</t>
  </si>
  <si>
    <t>anaphase promoting complex, subunit 10-like protein</t>
  </si>
  <si>
    <t>Tb927.10.1570</t>
  </si>
  <si>
    <t>ATPase subunit 9, putative</t>
  </si>
  <si>
    <t>Tb927.10.15700</t>
  </si>
  <si>
    <t>Tb927.10.15710</t>
  </si>
  <si>
    <t>Tb927.10.15720</t>
  </si>
  <si>
    <t>proteasome regulatory non-ATP-ase subunit 9</t>
  </si>
  <si>
    <t>Tb927.10.15730</t>
  </si>
  <si>
    <t>SPRY domain/Ankyrin repeats (3 copies), putative</t>
  </si>
  <si>
    <t>Tb927.10.15740</t>
  </si>
  <si>
    <t>Tb927.10.15750</t>
  </si>
  <si>
    <t>Tb927.10.15760</t>
  </si>
  <si>
    <t>Tb927.10.15770</t>
  </si>
  <si>
    <t>Tb927.10.15780</t>
  </si>
  <si>
    <t>Tb927.10.15790</t>
  </si>
  <si>
    <t>CHCH domain containing protein, putative</t>
  </si>
  <si>
    <t>Tb927.10.1580</t>
  </si>
  <si>
    <t>Domain of unknown function (DUF543), putative</t>
  </si>
  <si>
    <t>Tb927.10.15800</t>
  </si>
  <si>
    <t>actin related protein 2, putative</t>
  </si>
  <si>
    <t>Tb927.10.15810</t>
  </si>
  <si>
    <t>Fcf1, putative</t>
  </si>
  <si>
    <t>Tb927.10.15820</t>
  </si>
  <si>
    <t>Tb927.10.15830</t>
  </si>
  <si>
    <t>Tb927.10.15840</t>
  </si>
  <si>
    <t>Tb927.10.15850</t>
  </si>
  <si>
    <t>peroxin 12</t>
  </si>
  <si>
    <t>Tb927.10.15860</t>
  </si>
  <si>
    <t>Tb927.10.15870</t>
  </si>
  <si>
    <t>RNA binding protein, putative</t>
  </si>
  <si>
    <t>Tb927.10.15880</t>
  </si>
  <si>
    <t>Tb927.10.15890</t>
  </si>
  <si>
    <t>Tb927.10.1590</t>
  </si>
  <si>
    <t>ribosomal protein L36, putative</t>
  </si>
  <si>
    <t>Tb927.10.15900</t>
  </si>
  <si>
    <t>Tb927.10.15910</t>
  </si>
  <si>
    <t>glycerol uptake protein, putative</t>
  </si>
  <si>
    <t>Tb927.10.15920</t>
  </si>
  <si>
    <t>Tb927.10.15930</t>
  </si>
  <si>
    <t>pdz domain containing protein, putative</t>
  </si>
  <si>
    <t>Tb927.10.15940</t>
  </si>
  <si>
    <t>cation transporter, putative</t>
  </si>
  <si>
    <t>Tb927.10.15950</t>
  </si>
  <si>
    <t>TATA-box-binding protein</t>
  </si>
  <si>
    <t>Tb927.10.15960</t>
  </si>
  <si>
    <t>Tb927.10.15970</t>
  </si>
  <si>
    <t>Triglyceride lipase, putative</t>
  </si>
  <si>
    <t>Tb927.10.15980</t>
  </si>
  <si>
    <t>Tb927.10.160</t>
  </si>
  <si>
    <t>Kinetoplast poly(A) polymerase 2</t>
  </si>
  <si>
    <t>Tb927.10.1600</t>
  </si>
  <si>
    <t>Tb927.10.16000</t>
  </si>
  <si>
    <t>Tb927.10.16010</t>
  </si>
  <si>
    <t>expression site-associated gene 4 (ESAG4) protein, putative</t>
  </si>
  <si>
    <t>Tb927.10.16020</t>
  </si>
  <si>
    <t>Tb927.10.16030</t>
  </si>
  <si>
    <t>Tb927.10.16040</t>
  </si>
  <si>
    <t>mitogen activated protein kinase 4, putative</t>
  </si>
  <si>
    <t>Tb927.10.16050</t>
  </si>
  <si>
    <t>oxidoreductase-protein, putative</t>
  </si>
  <si>
    <t>Tb927.10.16060</t>
  </si>
  <si>
    <t>Tb927.10.16070</t>
  </si>
  <si>
    <t>Tb927.10.16080</t>
  </si>
  <si>
    <t>Eukaryotic translation initiation factor 4E-2</t>
  </si>
  <si>
    <t>Tb927.10.16090</t>
  </si>
  <si>
    <t>Tb927.10.1610</t>
  </si>
  <si>
    <t>Tb927.10.16100</t>
  </si>
  <si>
    <t>Tb927.10.16110</t>
  </si>
  <si>
    <t>FK506-binding protein (FKBP)-type peptidyl-prolyl isomerase, putative</t>
  </si>
  <si>
    <t>Tb927.10.16120</t>
  </si>
  <si>
    <t>Tb927.10.16130</t>
  </si>
  <si>
    <t>inosine-5'-monophosphate dehydrogenase</t>
  </si>
  <si>
    <t>Tb927.10.16140</t>
  </si>
  <si>
    <t>Adenylate/guanylate cyclase, putative</t>
  </si>
  <si>
    <t>Tb927.10.16150</t>
  </si>
  <si>
    <t>ATP-dependent zinc metallopeptidase, putative</t>
  </si>
  <si>
    <t>Tb927.10.16160</t>
  </si>
  <si>
    <t>Tb927.10.16170</t>
  </si>
  <si>
    <t>potassium voltage-gated channel, putative</t>
  </si>
  <si>
    <t>Tb927.10.16180</t>
  </si>
  <si>
    <t>Tb927.10.16190</t>
  </si>
  <si>
    <t>procyclic-enriched flagellar receptor adenylate cyclase 2</t>
  </si>
  <si>
    <t>Tb927.10.1620</t>
  </si>
  <si>
    <t>phosphoserine/threonine/tyrosine-binding protein, putative</t>
  </si>
  <si>
    <t>Tb927.10.16200</t>
  </si>
  <si>
    <t>Endonuclease-reverse transcriptase/Reverse transcriptase (RNA-dependent DNA polymerase), putative</t>
  </si>
  <si>
    <t>Tb927.10.16210</t>
  </si>
  <si>
    <t>hypothetical protein, conserved (pseudogene)</t>
  </si>
  <si>
    <t>Tb927.10.16220</t>
  </si>
  <si>
    <t>Variant Surface Glycoprotein, putative</t>
  </si>
  <si>
    <t>Tb927.10.16230</t>
  </si>
  <si>
    <t>Tb927.10.16240</t>
  </si>
  <si>
    <t>Tb927.10.16270</t>
  </si>
  <si>
    <t>variant surface glycoprotein, fragment</t>
  </si>
  <si>
    <t>Tb927.10.1630</t>
  </si>
  <si>
    <t>atp-binding cassette sub-family e member 1</t>
  </si>
  <si>
    <t>Tb927.10.16300</t>
  </si>
  <si>
    <t>Tb927.10.16370</t>
  </si>
  <si>
    <t>Tb927.10.1640</t>
  </si>
  <si>
    <t>Tb927.10.16400</t>
  </si>
  <si>
    <t>variant surface glycoprotein</t>
  </si>
  <si>
    <t>Tb927.10.16420</t>
  </si>
  <si>
    <t>Tb927.10.16440</t>
  </si>
  <si>
    <t>Tb927.10.16490</t>
  </si>
  <si>
    <t>Tb927.10.1650</t>
  </si>
  <si>
    <t>Tb927.10.16500</t>
  </si>
  <si>
    <t>Tb927.10.16560</t>
  </si>
  <si>
    <t>Tb927.10.1660</t>
  </si>
  <si>
    <t>Tb927.10.1670</t>
  </si>
  <si>
    <t>Tb927.10.1680</t>
  </si>
  <si>
    <t>histone deacetylase 1</t>
  </si>
  <si>
    <t>Tb927.10.1690</t>
  </si>
  <si>
    <t>nucleotide binding protein, putative</t>
  </si>
  <si>
    <t>Tb927.10.170</t>
  </si>
  <si>
    <t>pseudouridine synthase, Cbf5p</t>
  </si>
  <si>
    <t>Tb927.10.1700</t>
  </si>
  <si>
    <t>Tb927.10.1710</t>
  </si>
  <si>
    <t>DNA polymerase eta, putative</t>
  </si>
  <si>
    <t>Tb927.10.1720</t>
  </si>
  <si>
    <t>Tb927.10.1730</t>
  </si>
  <si>
    <t>Polyadenylation mediator complex protein PAMC3, putative</t>
  </si>
  <si>
    <t>Tb927.10.1740</t>
  </si>
  <si>
    <t>Tb927.10.1750</t>
  </si>
  <si>
    <t>Tb927.10.1760</t>
  </si>
  <si>
    <t>Tb927.10.1770</t>
  </si>
  <si>
    <t>Tb927.10.1780</t>
  </si>
  <si>
    <t>Tb927.10.1790</t>
  </si>
  <si>
    <t>Tb927.10.180</t>
  </si>
  <si>
    <t>ATP synthase F1 subunit gamma protein, putative</t>
  </si>
  <si>
    <t>Tb927.10.1800</t>
  </si>
  <si>
    <t>Tb927.10.1810</t>
  </si>
  <si>
    <t>RING-H2 zinc finger, putative</t>
  </si>
  <si>
    <t>Tb927.10.1820</t>
  </si>
  <si>
    <t>Tb927.10.1830</t>
  </si>
  <si>
    <t>Tb927.10.1840</t>
  </si>
  <si>
    <t>Tb927.10.1850</t>
  </si>
  <si>
    <t>Tb927.10.1860</t>
  </si>
  <si>
    <t>Tb927.10.1870</t>
  </si>
  <si>
    <t>Tb927.10.1880</t>
  </si>
  <si>
    <t>Tb927.10.1890</t>
  </si>
  <si>
    <t>Tb927.10.190</t>
  </si>
  <si>
    <t>40S ribosomal protein S6, putative</t>
  </si>
  <si>
    <t>Tb927.10.1900</t>
  </si>
  <si>
    <t>DNA topoisomerase IA, putative</t>
  </si>
  <si>
    <t>Tb927.10.1910</t>
  </si>
  <si>
    <t>Tb927.10.1920</t>
  </si>
  <si>
    <t>Tb927.10.1930</t>
  </si>
  <si>
    <t>Tb927.10.1940</t>
  </si>
  <si>
    <t>CAMK/CAMKL pseudokinase, putative</t>
  </si>
  <si>
    <t>Tb927.10.1950</t>
  </si>
  <si>
    <t>Tb927.10.1960</t>
  </si>
  <si>
    <t>Tb927.10.1970</t>
  </si>
  <si>
    <t>CHAT domain containing protein, putative</t>
  </si>
  <si>
    <t>Tb927.10.1980</t>
  </si>
  <si>
    <t>Tb927.10.1990</t>
  </si>
  <si>
    <t>major vault protein, putative</t>
  </si>
  <si>
    <t>Tb927.10.20</t>
  </si>
  <si>
    <t>Tb927.10.200</t>
  </si>
  <si>
    <t>vacuolar ATP synthase, putative</t>
  </si>
  <si>
    <t>Tb927.10.2000</t>
  </si>
  <si>
    <t>actin-like protein, putative</t>
  </si>
  <si>
    <t>Tb927.10.2010</t>
  </si>
  <si>
    <t>hexokinase</t>
  </si>
  <si>
    <t>Tb927.10.2020</t>
  </si>
  <si>
    <t>Tb927.10.2030</t>
  </si>
  <si>
    <t>Tb927.10.2040</t>
  </si>
  <si>
    <t>Tb927.10.2050</t>
  </si>
  <si>
    <t>Tb927.10.2060</t>
  </si>
  <si>
    <t>Tb927.10.2070</t>
  </si>
  <si>
    <t>Tb927.10.2080</t>
  </si>
  <si>
    <t>Tb927.10.2090</t>
  </si>
  <si>
    <t>elongation factor 1-alpha</t>
  </si>
  <si>
    <t>Tb927.10.210</t>
  </si>
  <si>
    <t>GPI transamidase component GAA1</t>
  </si>
  <si>
    <t>Tb927.10.2100</t>
  </si>
  <si>
    <t>Tb927.10.2110</t>
  </si>
  <si>
    <t>Tb927.10.2120</t>
  </si>
  <si>
    <t>U1 small nuclear ribonucleoprotein C, putative</t>
  </si>
  <si>
    <t>Tb927.10.2130</t>
  </si>
  <si>
    <t>Vps51/Vps67, putative</t>
  </si>
  <si>
    <t>Tb927.10.2150</t>
  </si>
  <si>
    <t>Protein of unknown function, DUF607, putative</t>
  </si>
  <si>
    <t>Tb927.10.2160</t>
  </si>
  <si>
    <t>Tb927.10.2170</t>
  </si>
  <si>
    <t>Tb927.10.2180</t>
  </si>
  <si>
    <t>Rtr1/RPAP2 family, putative</t>
  </si>
  <si>
    <t>Tb927.10.2190</t>
  </si>
  <si>
    <t>Protein of unknown function (DUF667), putative</t>
  </si>
  <si>
    <t>Tb927.10.220</t>
  </si>
  <si>
    <t>60S ribosomal protein L37a, putative</t>
  </si>
  <si>
    <t>Tb927.10.2200</t>
  </si>
  <si>
    <t>Tb927.10.2210</t>
  </si>
  <si>
    <t>Peptidase C19, ubiquitin carboxyl-terminal hydrolase, putative</t>
  </si>
  <si>
    <t>Tb927.10.2220</t>
  </si>
  <si>
    <t>PIWI-like protein</t>
  </si>
  <si>
    <t>Tb927.10.2230</t>
  </si>
  <si>
    <t>NADPH:adrenodoxin oxidoreductase, mitochondrial, putative</t>
  </si>
  <si>
    <t>Tb927.10.2240</t>
  </si>
  <si>
    <t>Tb927.10.2250</t>
  </si>
  <si>
    <t>ubiquitin-conjugating enzyme variant Kua homologue, putative</t>
  </si>
  <si>
    <t>Tb927.10.2260</t>
  </si>
  <si>
    <t>Tb927.10.2270</t>
  </si>
  <si>
    <t>vacuolar protein sorting-associated protein 35, putative</t>
  </si>
  <si>
    <t>Tb927.10.2280</t>
  </si>
  <si>
    <t>Tb927.10.2290</t>
  </si>
  <si>
    <t>Tb927.10.230</t>
  </si>
  <si>
    <t>proteasome subunit alpha type-5, putative</t>
  </si>
  <si>
    <t>Tb927.10.2300</t>
  </si>
  <si>
    <t>Tb927.10.2310</t>
  </si>
  <si>
    <t>Tb927.10.2320</t>
  </si>
  <si>
    <t>Nucleoporin NUP41</t>
  </si>
  <si>
    <t>Tb927.10.2330</t>
  </si>
  <si>
    <t>Tb927.10.2340</t>
  </si>
  <si>
    <t>SNARE domain containing protein, putative</t>
  </si>
  <si>
    <t>Tb927.10.2350</t>
  </si>
  <si>
    <t>pyruvate dehydrogenase complex E3 binding protein, putative</t>
  </si>
  <si>
    <t>Tb927.10.2360</t>
  </si>
  <si>
    <t>Tb927.10.2370</t>
  </si>
  <si>
    <t>Lupus La protein homolog, putative</t>
  </si>
  <si>
    <t>Tb927.10.2380</t>
  </si>
  <si>
    <t>Tetratricopeptide repeat, putative</t>
  </si>
  <si>
    <t>Tb927.10.2390</t>
  </si>
  <si>
    <t>casein kinase I, putative</t>
  </si>
  <si>
    <t>Tb927.10.240</t>
  </si>
  <si>
    <t>peroxin 14, putative</t>
  </si>
  <si>
    <t>Tb927.10.2400</t>
  </si>
  <si>
    <t>Tb927.10.2410</t>
  </si>
  <si>
    <t>MSP-C, putative</t>
  </si>
  <si>
    <t>Tb927.10.2420</t>
  </si>
  <si>
    <t>Tb927.10.2430</t>
  </si>
  <si>
    <t>receptor-type adenylate cyclase GRESAG 4, putative</t>
  </si>
  <si>
    <t>Tb927.10.2440</t>
  </si>
  <si>
    <t>Metacaspase-4</t>
  </si>
  <si>
    <t>Tb927.10.2450</t>
  </si>
  <si>
    <t>Tb927.10.2460</t>
  </si>
  <si>
    <t>DnaJ domain containing protein, putative</t>
  </si>
  <si>
    <t>Tb927.10.2470</t>
  </si>
  <si>
    <t>Cleft lip and palate transmembrane protein 1 (CLPTM1), putative</t>
  </si>
  <si>
    <t>Tb927.10.2480</t>
  </si>
  <si>
    <t>Tb927.10.2490</t>
  </si>
  <si>
    <t>glucose-6-phosphate 1-dehydrogenase</t>
  </si>
  <si>
    <t>Tb927.10.250</t>
  </si>
  <si>
    <t>Tb927.10.2500</t>
  </si>
  <si>
    <t>Tb927.10.2510</t>
  </si>
  <si>
    <t>Tb927.10.2520</t>
  </si>
  <si>
    <t>PrimPol-like protein 2</t>
  </si>
  <si>
    <t>Tb927.10.2530</t>
  </si>
  <si>
    <t>adenylate kinase, putative</t>
  </si>
  <si>
    <t>Tb927.10.2540</t>
  </si>
  <si>
    <t>Tb927.10.2550</t>
  </si>
  <si>
    <t>malate dehydrogenase-related</t>
  </si>
  <si>
    <t>Tb927.10.2560</t>
  </si>
  <si>
    <t>mitochondrial malate dehydrogenase</t>
  </si>
  <si>
    <t>Tb927.10.2570</t>
  </si>
  <si>
    <t>lysosomal alpha-mannosidase precursor, putative</t>
  </si>
  <si>
    <t>Tb927.10.2580</t>
  </si>
  <si>
    <t>Nucleolar protein 12 (25kDa), putative</t>
  </si>
  <si>
    <t>Tb927.10.2590</t>
  </si>
  <si>
    <t>Tb927.10.260</t>
  </si>
  <si>
    <t>BolA-like protein, putative</t>
  </si>
  <si>
    <t>Tb927.10.2600</t>
  </si>
  <si>
    <t>Tb927.10.2610</t>
  </si>
  <si>
    <t>Domain of unknown function (DUF1935), putative</t>
  </si>
  <si>
    <t>Tb927.10.2620</t>
  </si>
  <si>
    <t>CS domain containing protein, putative</t>
  </si>
  <si>
    <t>Tb927.10.2630</t>
  </si>
  <si>
    <t>Regulator of Vps4 activity in the MVB pathway, putative</t>
  </si>
  <si>
    <t>Tb927.10.2640</t>
  </si>
  <si>
    <t>intraflagellar transport protein 81</t>
  </si>
  <si>
    <t>Tb927.10.2650</t>
  </si>
  <si>
    <t>Tb927.10.2660</t>
  </si>
  <si>
    <t>Tb927.10.2670</t>
  </si>
  <si>
    <t>Tb927.10.2680</t>
  </si>
  <si>
    <t>pyridine nucleotide-disulphide oxidoreductase, putative</t>
  </si>
  <si>
    <t>Tb927.10.2690</t>
  </si>
  <si>
    <t>Trafficking protein Mon1, putative</t>
  </si>
  <si>
    <t>Tb927.10.270</t>
  </si>
  <si>
    <t>60S ribosomal protein L32, putative</t>
  </si>
  <si>
    <t>Tb927.10.2700</t>
  </si>
  <si>
    <t>Tb927.10.2710</t>
  </si>
  <si>
    <t>ferredoxin, putative</t>
  </si>
  <si>
    <t>Tb927.10.2720</t>
  </si>
  <si>
    <t>Tb927.10.2730</t>
  </si>
  <si>
    <t>START domain containing protein, putative</t>
  </si>
  <si>
    <t>Tb927.10.2750</t>
  </si>
  <si>
    <t>Tb927.10.2760</t>
  </si>
  <si>
    <t>ATPase family associated with various cellular activities (AAA), putative</t>
  </si>
  <si>
    <t>Tb927.10.2770</t>
  </si>
  <si>
    <t>eukaryotic translation initiation factor 5, putative</t>
  </si>
  <si>
    <t>Tb927.10.2780</t>
  </si>
  <si>
    <t>DNA-directed RNA polymerase III subunit C1</t>
  </si>
  <si>
    <t>Tb927.10.2790</t>
  </si>
  <si>
    <t>Conserved oligomeric complex COG6, putative</t>
  </si>
  <si>
    <t>Tb927.10.280</t>
  </si>
  <si>
    <t>cytochrome oxidase subunit VI</t>
  </si>
  <si>
    <t>Tb927.10.2800</t>
  </si>
  <si>
    <t>Tb927.10.2810</t>
  </si>
  <si>
    <t>Tb927.10.2820</t>
  </si>
  <si>
    <t>Tb927.10.2830</t>
  </si>
  <si>
    <t>Tb927.10.2840</t>
  </si>
  <si>
    <t>ribosomal protein S25, putative</t>
  </si>
  <si>
    <t>Tb927.10.2850</t>
  </si>
  <si>
    <t>Tb927.10.2860</t>
  </si>
  <si>
    <t>POC1 centriolar protein homolog</t>
  </si>
  <si>
    <t>Tb927.10.2870</t>
  </si>
  <si>
    <t>Tb927.10.2880</t>
  </si>
  <si>
    <t>Voltage-dependent calcium channel subunit, putative</t>
  </si>
  <si>
    <t>Tb927.10.2890</t>
  </si>
  <si>
    <t>enolase</t>
  </si>
  <si>
    <t>Tb927.10.290</t>
  </si>
  <si>
    <t>proteasome alpha 2 subunit, putative</t>
  </si>
  <si>
    <t>Tb927.10.2900</t>
  </si>
  <si>
    <t>importin beta-1 subunit, putative</t>
  </si>
  <si>
    <t>Tb927.10.2910</t>
  </si>
  <si>
    <t>splicing factor PTSR1 interacting protein</t>
  </si>
  <si>
    <t>Tb927.10.2920</t>
  </si>
  <si>
    <t>Tb927.10.2930</t>
  </si>
  <si>
    <t>Tb927.10.2940</t>
  </si>
  <si>
    <t>Soluble NSF attachment protein, SNAP, putative</t>
  </si>
  <si>
    <t>Tb927.10.2950</t>
  </si>
  <si>
    <t>Tb927.10.2960</t>
  </si>
  <si>
    <t>Translation factor GUF1, mitochondrial, putative</t>
  </si>
  <si>
    <t>Tb927.10.2970</t>
  </si>
  <si>
    <t>Tb927.10.2980</t>
  </si>
  <si>
    <t>proteasome regulatory non-ATPase subunit 11</t>
  </si>
  <si>
    <t>Tb927.10.2990</t>
  </si>
  <si>
    <t>nuclear cap binding complex subunit CBP110</t>
  </si>
  <si>
    <t>Tb927.10.300</t>
  </si>
  <si>
    <t>Tb927.10.3000</t>
  </si>
  <si>
    <t>Tb927.10.3010</t>
  </si>
  <si>
    <t>hook complex protein, conserved</t>
  </si>
  <si>
    <t>Tb927.10.3020</t>
  </si>
  <si>
    <t>Tb927.10.3030</t>
  </si>
  <si>
    <t>Tb927.10.3040</t>
  </si>
  <si>
    <t>Tb927.10.3050</t>
  </si>
  <si>
    <t>Tb927.10.3070</t>
  </si>
  <si>
    <t>Tb927.10.3080</t>
  </si>
  <si>
    <t>methionine biosynthetic protein, putative</t>
  </si>
  <si>
    <t>Tb927.10.3090</t>
  </si>
  <si>
    <t>Tb927.10.310</t>
  </si>
  <si>
    <t>pumillio/PUF RNA binding protein 3</t>
  </si>
  <si>
    <t>Tb927.10.3100</t>
  </si>
  <si>
    <t>glycerol-3-phosphate acyltransferase, putative</t>
  </si>
  <si>
    <t>Tb927.10.3110</t>
  </si>
  <si>
    <t>DNA primase large subunit, putative</t>
  </si>
  <si>
    <t>Tb927.10.3120</t>
  </si>
  <si>
    <t>cytochrome c oxidase assembly protein, putative</t>
  </si>
  <si>
    <t>Tb927.10.3130</t>
  </si>
  <si>
    <t>myotubularin-associated protein, putative</t>
  </si>
  <si>
    <t>Tb927.10.3140</t>
  </si>
  <si>
    <t>Tb927.10.3150</t>
  </si>
  <si>
    <t>N-acetyltransferase, putative</t>
  </si>
  <si>
    <t>Tb927.10.3160</t>
  </si>
  <si>
    <t>Tb927.10.3170</t>
  </si>
  <si>
    <t>Tb927.10.3180</t>
  </si>
  <si>
    <t>zinc-finger of acetyl-transferase ESCO, putative</t>
  </si>
  <si>
    <t>Tb927.10.320</t>
  </si>
  <si>
    <t>Tb927.10.3200</t>
  </si>
  <si>
    <t>U2 splicing auxiliary factor, putative</t>
  </si>
  <si>
    <t>Tb927.10.3210</t>
  </si>
  <si>
    <t>delta-1-pyrroline-5-carboxylate dehydrogenase, putative</t>
  </si>
  <si>
    <t>Tb927.10.3220</t>
  </si>
  <si>
    <t>nucleolus protein, putative</t>
  </si>
  <si>
    <t>Tb927.10.3230</t>
  </si>
  <si>
    <t>CMGC/MAPK protein kinase, putative</t>
  </si>
  <si>
    <t>Tb927.10.3250</t>
  </si>
  <si>
    <t>Tb927.10.3260</t>
  </si>
  <si>
    <t>Long-chain-fatty-acid--CoA ligase 5 (EC 6.2.1.3) (Long-chain acyl-CoA synthetase 5) (LACS 5), putative</t>
  </si>
  <si>
    <t>Tb927.10.3270</t>
  </si>
  <si>
    <t>Tb927.10.3280</t>
  </si>
  <si>
    <t>60S ribosomal proteins L38, putative</t>
  </si>
  <si>
    <t>Tb927.10.3290</t>
  </si>
  <si>
    <t>Tb927.10.330</t>
  </si>
  <si>
    <t>Tb927.10.3300</t>
  </si>
  <si>
    <t>Domain of unknown function (DUF4206), putative</t>
  </si>
  <si>
    <t>Tb927.10.3310</t>
  </si>
  <si>
    <t>Tb927.10.3320</t>
  </si>
  <si>
    <t>Tb927.10.3330</t>
  </si>
  <si>
    <t>DDRGK domain containing protein, putative</t>
  </si>
  <si>
    <t>Tb927.10.3340</t>
  </si>
  <si>
    <t>Tb927.10.3350</t>
  </si>
  <si>
    <t>Tb927.10.3360</t>
  </si>
  <si>
    <t>PTP1-interacting protein, 39 kDa</t>
  </si>
  <si>
    <t>Tb927.10.3370</t>
  </si>
  <si>
    <t>60S acidic ribosomal protein P2, putative</t>
  </si>
  <si>
    <t>Tb927.10.3380</t>
  </si>
  <si>
    <t>Tb927.10.3390</t>
  </si>
  <si>
    <t>predicted TLD domain protein</t>
  </si>
  <si>
    <t>Tb927.10.340</t>
  </si>
  <si>
    <t>mitochondrial structure specific endonuclease I (SSE-1), putative</t>
  </si>
  <si>
    <t>Tb927.10.3400</t>
  </si>
  <si>
    <t>Tb927.10.3410</t>
  </si>
  <si>
    <t>Tb927.10.3420</t>
  </si>
  <si>
    <t>NADH-ubiquinone oxidoreductase c, putative</t>
  </si>
  <si>
    <t>Tb927.10.3430</t>
  </si>
  <si>
    <t>Tb927.10.3470</t>
  </si>
  <si>
    <t>Tb927.10.3480</t>
  </si>
  <si>
    <t>Tb927.10.3490</t>
  </si>
  <si>
    <t>Tb927.10.350</t>
  </si>
  <si>
    <t>protein kinase PK4, putative</t>
  </si>
  <si>
    <t>Tb927.10.3500</t>
  </si>
  <si>
    <t>Tb927.10.3510</t>
  </si>
  <si>
    <t>tRNA pseudouridine synthase D (TruD), putative</t>
  </si>
  <si>
    <t>Tb927.10.3520</t>
  </si>
  <si>
    <t>protease regulatory ATPase subunit 4</t>
  </si>
  <si>
    <t>Tb927.10.3530</t>
  </si>
  <si>
    <t>Tb927.10.3540</t>
  </si>
  <si>
    <t>Tb927.10.3550</t>
  </si>
  <si>
    <t>DNA repair helicase, putative</t>
  </si>
  <si>
    <t>Tb927.10.3560</t>
  </si>
  <si>
    <t>arginine N-methyltransferase, putative</t>
  </si>
  <si>
    <t>Tb927.10.3570</t>
  </si>
  <si>
    <t>RNA editing exonuclease 2</t>
  </si>
  <si>
    <t>Tb927.10.3580</t>
  </si>
  <si>
    <t>Tb927.10.3590</t>
  </si>
  <si>
    <t>Tb927.10.360</t>
  </si>
  <si>
    <t>Tb927.10.3600</t>
  </si>
  <si>
    <t>Tb927.10.3610</t>
  </si>
  <si>
    <t>Tb927.10.3620</t>
  </si>
  <si>
    <t>Laminin-like protein, putative</t>
  </si>
  <si>
    <t>Tb927.10.3630</t>
  </si>
  <si>
    <t>Tb927.10.3640</t>
  </si>
  <si>
    <t>nuclear transmembrane protein, putative</t>
  </si>
  <si>
    <t>Tb927.10.3650</t>
  </si>
  <si>
    <t>NADH-dependent fumarate reductase</t>
  </si>
  <si>
    <t>Tb927.10.3660</t>
  </si>
  <si>
    <t>aspartate aminotransferase</t>
  </si>
  <si>
    <t>Tb927.10.3670</t>
  </si>
  <si>
    <t>Tb927.10.3680</t>
  </si>
  <si>
    <t>Tb927.10.3690</t>
  </si>
  <si>
    <t>rRNA dimethyltransferase, putative</t>
  </si>
  <si>
    <t>Tb927.10.370</t>
  </si>
  <si>
    <t>calcineurin B subunit, putative</t>
  </si>
  <si>
    <t>Tb927.10.3700</t>
  </si>
  <si>
    <t>AMP-activated protein kinase, gamma regulatory subunit</t>
  </si>
  <si>
    <t>Tb927.10.3710</t>
  </si>
  <si>
    <t>proteasome activator protein PA26</t>
  </si>
  <si>
    <t>Tb927.10.3720</t>
  </si>
  <si>
    <t>Tb927.10.3730</t>
  </si>
  <si>
    <t>Tb927.10.3740</t>
  </si>
  <si>
    <t>Tb927.10.3750</t>
  </si>
  <si>
    <t>Endonuclease/Exonuclease/phosphatase family, putative</t>
  </si>
  <si>
    <t>Tb927.10.3760</t>
  </si>
  <si>
    <t>vacuolar ATP synthase subunit d, putative</t>
  </si>
  <si>
    <t>Tb927.10.3770</t>
  </si>
  <si>
    <t>predicted TPR repeat protein</t>
  </si>
  <si>
    <t>Tb927.10.3780</t>
  </si>
  <si>
    <t>Tb927.10.3790</t>
  </si>
  <si>
    <t>Tb927.10.380</t>
  </si>
  <si>
    <t>Tb927.10.3800</t>
  </si>
  <si>
    <t>predicted RING finger protein</t>
  </si>
  <si>
    <t>Tb927.10.3810</t>
  </si>
  <si>
    <t>Nucleoporin NUP65</t>
  </si>
  <si>
    <t>Tb927.10.3820</t>
  </si>
  <si>
    <t>Tb927.10.3830</t>
  </si>
  <si>
    <t>Tb927.10.3840</t>
  </si>
  <si>
    <t>60S ribosomal protein L18a, putative</t>
  </si>
  <si>
    <t>Tb927.10.3850</t>
  </si>
  <si>
    <t>Tb927.10.3860</t>
  </si>
  <si>
    <t>SNF-7-like protein, putative</t>
  </si>
  <si>
    <t>Tb927.10.3870</t>
  </si>
  <si>
    <t>Tb927.10.3880</t>
  </si>
  <si>
    <t>Tb927.10.3890</t>
  </si>
  <si>
    <t>phosphatidylinositol-4-phosphate 5-kinase, putative</t>
  </si>
  <si>
    <t>Tb927.10.390</t>
  </si>
  <si>
    <t>Tb927.10.3900</t>
  </si>
  <si>
    <t>DUF2407 ubiquitin-like domain containing protein, putative</t>
  </si>
  <si>
    <t>Tb927.10.3910</t>
  </si>
  <si>
    <t>Tb927.10.3920</t>
  </si>
  <si>
    <t>Tb927.10.3930</t>
  </si>
  <si>
    <t>Tb927.10.3940</t>
  </si>
  <si>
    <t>40S ribosomal protein S3A, putative</t>
  </si>
  <si>
    <t>Tb927.10.3950</t>
  </si>
  <si>
    <t>Tb927.10.3960</t>
  </si>
  <si>
    <t>Tb927.10.3970</t>
  </si>
  <si>
    <t>Tb927.10.3980</t>
  </si>
  <si>
    <t>Tb927.10.3990</t>
  </si>
  <si>
    <t>DHH1</t>
  </si>
  <si>
    <t>Tb927.10.40</t>
  </si>
  <si>
    <t>Tb927.10.400</t>
  </si>
  <si>
    <t>Tb927.10.4000</t>
  </si>
  <si>
    <t>methylglutaconyl-CoA hydratase, mitochondrial precursor, putative</t>
  </si>
  <si>
    <t>Tb927.10.4010</t>
  </si>
  <si>
    <t>Tb927.10.4020</t>
  </si>
  <si>
    <t>Tb927.10.4030</t>
  </si>
  <si>
    <t>Tb927.10.4040</t>
  </si>
  <si>
    <t>3-keto-dihydrosphingosine reductase</t>
  </si>
  <si>
    <t>Tb927.10.4050</t>
  </si>
  <si>
    <t>serine palmitoyltransferase, putative</t>
  </si>
  <si>
    <t>Tb927.10.4060</t>
  </si>
  <si>
    <t>Tb927.10.4070</t>
  </si>
  <si>
    <t>Tb927.10.4080</t>
  </si>
  <si>
    <t>Tb927.10.4090</t>
  </si>
  <si>
    <t>Tb927.10.410</t>
  </si>
  <si>
    <t>Tb927.10.4100</t>
  </si>
  <si>
    <t>Tb927.10.4110</t>
  </si>
  <si>
    <t>60S ribosomal protein L30</t>
  </si>
  <si>
    <t>Tb927.10.4120</t>
  </si>
  <si>
    <t>Tb927.10.4130</t>
  </si>
  <si>
    <t>Tb927.10.4140</t>
  </si>
  <si>
    <t>NDUFA5/B13 subunit, putative</t>
  </si>
  <si>
    <t>Tb927.10.4150</t>
  </si>
  <si>
    <t>Protein of unknown function (DUF1242), putative</t>
  </si>
  <si>
    <t>Tb927.10.4160</t>
  </si>
  <si>
    <t>Tb927.10.4170</t>
  </si>
  <si>
    <t>Tb927.10.4180</t>
  </si>
  <si>
    <t>Tb927.10.4190</t>
  </si>
  <si>
    <t>Tb927.10.420</t>
  </si>
  <si>
    <t>Tb927.10.4200</t>
  </si>
  <si>
    <t>Tb927.10.4210</t>
  </si>
  <si>
    <t>Tb927.10.4220</t>
  </si>
  <si>
    <t>Tb927.10.4230</t>
  </si>
  <si>
    <t>Tb927.10.4240</t>
  </si>
  <si>
    <t>Tb927.10.4250</t>
  </si>
  <si>
    <t>ADP-ribosylation factor-like 2, arl2</t>
  </si>
  <si>
    <t>Tb927.10.4260</t>
  </si>
  <si>
    <t>Tb927.10.4270</t>
  </si>
  <si>
    <t>coatomer subunit zeta, putative</t>
  </si>
  <si>
    <t>Tb927.10.4280</t>
  </si>
  <si>
    <t>ubiquinol-cytochrome c reductase complex 14kD subunit, putative</t>
  </si>
  <si>
    <t>Tb927.10.4290</t>
  </si>
  <si>
    <t>Tb927.10.430</t>
  </si>
  <si>
    <t>peroxidase, putative</t>
  </si>
  <si>
    <t>Tb927.10.4300</t>
  </si>
  <si>
    <t>Trk system potassium uptake protein</t>
  </si>
  <si>
    <t>Tb927.10.4310</t>
  </si>
  <si>
    <t>prohibitin 2, putative</t>
  </si>
  <si>
    <t>Tb927.10.4320</t>
  </si>
  <si>
    <t>Tb927.10.4330</t>
  </si>
  <si>
    <t>2-oxoisovalerate dehydrogenase beta subunit, mitochondrial precursor, putative</t>
  </si>
  <si>
    <t>Tb927.10.4340</t>
  </si>
  <si>
    <t>Tb927.10.4350</t>
  </si>
  <si>
    <t>Tb927.10.4360</t>
  </si>
  <si>
    <t>Tb927.10.4370</t>
  </si>
  <si>
    <t>expression site-associated gene 3 (ESAG3) protein, putative</t>
  </si>
  <si>
    <t>Tb927.10.4380</t>
  </si>
  <si>
    <t>Tb927.10.4390</t>
  </si>
  <si>
    <t>Tb927.10.440</t>
  </si>
  <si>
    <t>Tb927.10.4400</t>
  </si>
  <si>
    <t>Tb927.10.4410</t>
  </si>
  <si>
    <t>Tb927.10.4420</t>
  </si>
  <si>
    <t>Tb927.10.4430</t>
  </si>
  <si>
    <t>pumillo RNA binding protein PUF1</t>
  </si>
  <si>
    <t>Tb927.10.4440</t>
  </si>
  <si>
    <t>predicted SAP domain protein</t>
  </si>
  <si>
    <t>Tb927.10.4450</t>
  </si>
  <si>
    <t>stress-inducible protein STI1-like, putative</t>
  </si>
  <si>
    <t>Tb927.10.4460</t>
  </si>
  <si>
    <t>leucine carboxyl methyltransferase, putative</t>
  </si>
  <si>
    <t>Tb927.10.4470</t>
  </si>
  <si>
    <t>Tb927.10.4480</t>
  </si>
  <si>
    <t>DNA damage repair protein, putative</t>
  </si>
  <si>
    <t>Tb927.10.4490</t>
  </si>
  <si>
    <t>Tb927.10.450</t>
  </si>
  <si>
    <t>Microtubule-binding protein MIP-T3, putative</t>
  </si>
  <si>
    <t>Tb927.10.4500</t>
  </si>
  <si>
    <t>cap guanine-N7 methyltransferase</t>
  </si>
  <si>
    <t>Tb927.10.4510</t>
  </si>
  <si>
    <t>PUB domain containing protein, putative</t>
  </si>
  <si>
    <t>Tb927.10.4520</t>
  </si>
  <si>
    <t>6-phosphofructo-2-kinase/fructose-2,6-bisphosphatas, putative</t>
  </si>
  <si>
    <t>Tb927.10.4530</t>
  </si>
  <si>
    <t>Tb927.10.4540</t>
  </si>
  <si>
    <t>ARP2/3 complex subunit, putative</t>
  </si>
  <si>
    <t>Tb927.10.4550</t>
  </si>
  <si>
    <t>Tb927.10.4560</t>
  </si>
  <si>
    <t>elongation factor 2</t>
  </si>
  <si>
    <t>Tb927.10.4570</t>
  </si>
  <si>
    <t>Tb927.10.4580</t>
  </si>
  <si>
    <t>Tb927.10.4590</t>
  </si>
  <si>
    <t>mitochondrial inner membrane signal peptidase, putative</t>
  </si>
  <si>
    <t>Tb927.10.460</t>
  </si>
  <si>
    <t>NIMA-related protein kinase</t>
  </si>
  <si>
    <t>Tb927.10.4600</t>
  </si>
  <si>
    <t>predicted SET domain protein</t>
  </si>
  <si>
    <t>Tb927.10.4610</t>
  </si>
  <si>
    <t>dolicholphosphate-mannose synthase, putative</t>
  </si>
  <si>
    <t>Tb927.10.4620</t>
  </si>
  <si>
    <t>peptidyl-prolyl cis-trans isomerase, putative</t>
  </si>
  <si>
    <t>Tb927.10.4630</t>
  </si>
  <si>
    <t>Tb927.10.4640</t>
  </si>
  <si>
    <t>eukaryotic translation initiation factor 3 subunit l</t>
  </si>
  <si>
    <t>Tb927.10.4650</t>
  </si>
  <si>
    <t>Tb927.10.4660</t>
  </si>
  <si>
    <t>Transcription factor S-II (TFIIS), central domain containing protein, putative</t>
  </si>
  <si>
    <t>Tb927.10.4670</t>
  </si>
  <si>
    <t>Tb927.10.4680</t>
  </si>
  <si>
    <t>Mutt-Nudix-related hydrolase 5, putative</t>
  </si>
  <si>
    <t>Tb927.10.4690</t>
  </si>
  <si>
    <t>Tb927.10.470</t>
  </si>
  <si>
    <t>choline dehydrogenase, putative</t>
  </si>
  <si>
    <t>Tb927.10.4700</t>
  </si>
  <si>
    <t>Tb927.10.4710</t>
  </si>
  <si>
    <t>proteasome subunit beta type-2, putative</t>
  </si>
  <si>
    <t>Tb927.10.4720</t>
  </si>
  <si>
    <t>Ankyrin repeats (many copies), putative</t>
  </si>
  <si>
    <t>Tb927.10.4730</t>
  </si>
  <si>
    <t>ribonuclease HII, putative</t>
  </si>
  <si>
    <t>Tb927.10.4740</t>
  </si>
  <si>
    <t>nucleolar RNA-binding protein, putative</t>
  </si>
  <si>
    <t>Tb927.10.4750</t>
  </si>
  <si>
    <t>Tb927.10.4760</t>
  </si>
  <si>
    <t>Integral membrane protein DUF106, putative</t>
  </si>
  <si>
    <t>Tb927.10.4770</t>
  </si>
  <si>
    <t>Tb927.10.4780</t>
  </si>
  <si>
    <t>GPI inositol deacylase precursor</t>
  </si>
  <si>
    <t>Tb927.10.4790</t>
  </si>
  <si>
    <t>Tb927.10.480</t>
  </si>
  <si>
    <t>Tb927.10.4800</t>
  </si>
  <si>
    <t>Tb927.10.4810</t>
  </si>
  <si>
    <t>Tb927.10.4820</t>
  </si>
  <si>
    <t>Tb927.10.4830</t>
  </si>
  <si>
    <t>Tb927.10.4840</t>
  </si>
  <si>
    <t>Tb927.10.4850</t>
  </si>
  <si>
    <t>Tb927.10.4860</t>
  </si>
  <si>
    <t>Tb927.10.4870</t>
  </si>
  <si>
    <t>tRNA-dihydrouridine synthase 2, putative</t>
  </si>
  <si>
    <t>Tb927.10.4880</t>
  </si>
  <si>
    <t>Tb927.10.4890</t>
  </si>
  <si>
    <t>zinc-finger of a C2HC-type, putative</t>
  </si>
  <si>
    <t>Tb927.10.4900</t>
  </si>
  <si>
    <t>TPR-repeat-containing chaperone protein DNAJ, putative</t>
  </si>
  <si>
    <t>Tb927.10.4910</t>
  </si>
  <si>
    <t>Tb927.10.4920</t>
  </si>
  <si>
    <t>Tb927.10.4930</t>
  </si>
  <si>
    <t>protein phosphatase 2C, putative</t>
  </si>
  <si>
    <t>Tb927.10.4940</t>
  </si>
  <si>
    <t>Nuclear Dbf2-related kinase</t>
  </si>
  <si>
    <t>Tb927.10.4950</t>
  </si>
  <si>
    <t>U2 small nuclear ribonucleoprotein 16.5K</t>
  </si>
  <si>
    <t>Tb927.10.4960</t>
  </si>
  <si>
    <t>Tb927.10.4970</t>
  </si>
  <si>
    <t>Tb927.10.4980</t>
  </si>
  <si>
    <t>ubiquitin-like protein DSK2, putative</t>
  </si>
  <si>
    <t>Tb927.10.4990</t>
  </si>
  <si>
    <t>cdc2-related kinase 3</t>
  </si>
  <si>
    <t>Tb927.10.5000</t>
  </si>
  <si>
    <t>Tb927.10.5010</t>
  </si>
  <si>
    <t>Elongation factor G1, mitochondrial, putative</t>
  </si>
  <si>
    <t>Tb927.10.5020</t>
  </si>
  <si>
    <t>Eukaryotic translation initiation factor 4E type 5</t>
  </si>
  <si>
    <t>Tb927.10.5030</t>
  </si>
  <si>
    <t>ubiquitin/ribosomal protein S27a, putative</t>
  </si>
  <si>
    <t>Tb927.10.5040</t>
  </si>
  <si>
    <t>Tb927.10.5050</t>
  </si>
  <si>
    <t>Mitochondrial ATP synthase epsilon chain, putative</t>
  </si>
  <si>
    <t>Tb927.10.5060</t>
  </si>
  <si>
    <t>Protein of unknown function (DUF3592), putative</t>
  </si>
  <si>
    <t>Tb927.10.5070</t>
  </si>
  <si>
    <t>ribonuclease H, putative</t>
  </si>
  <si>
    <t>Tb927.10.5080</t>
  </si>
  <si>
    <t>GPI transamidase component Tta2</t>
  </si>
  <si>
    <t>Tb927.10.5090</t>
  </si>
  <si>
    <t>Enriched in surface-labeled proteome protein 18</t>
  </si>
  <si>
    <t>Tb927.10.510</t>
  </si>
  <si>
    <t>Present in the outer mitochondrial membrane proteome 19</t>
  </si>
  <si>
    <t>Tb927.10.5100</t>
  </si>
  <si>
    <t>Tb927.10.5110</t>
  </si>
  <si>
    <t>KREPA4</t>
  </si>
  <si>
    <t>Tb927.10.5120</t>
  </si>
  <si>
    <t>KREPA6</t>
  </si>
  <si>
    <t>Tb927.10.5130</t>
  </si>
  <si>
    <t>Protein C21orf2 homolog, putative</t>
  </si>
  <si>
    <t>Tb927.10.5140</t>
  </si>
  <si>
    <t>Mitogen-activated protein kinase 6</t>
  </si>
  <si>
    <t>Tb927.10.5150</t>
  </si>
  <si>
    <t>Tb927.10.5160</t>
  </si>
  <si>
    <t>Tb927.10.5170</t>
  </si>
  <si>
    <t>XPC-binding domain containing protein, putative</t>
  </si>
  <si>
    <t>Tb927.10.5180</t>
  </si>
  <si>
    <t>Tb927.10.5190</t>
  </si>
  <si>
    <t>Kinesin associated protein, putative</t>
  </si>
  <si>
    <t>Tb927.10.520</t>
  </si>
  <si>
    <t>Mitochondrial ATP synthase subunit, putative</t>
  </si>
  <si>
    <t>Tb927.10.5200</t>
  </si>
  <si>
    <t>Tb927.10.5210</t>
  </si>
  <si>
    <t>Tb927.10.5220</t>
  </si>
  <si>
    <t>Tb927.10.5230</t>
  </si>
  <si>
    <t>ADP-ribosylation factor, putative</t>
  </si>
  <si>
    <t>Tb927.10.5240</t>
  </si>
  <si>
    <t>cAMP binding protein, putative</t>
  </si>
  <si>
    <t>Tb927.10.5250</t>
  </si>
  <si>
    <t>Tb927.10.5260</t>
  </si>
  <si>
    <t>C2 domain containing protein, putative</t>
  </si>
  <si>
    <t>Tb927.10.5270</t>
  </si>
  <si>
    <t>mitogen-activated protein kinase kinase 5</t>
  </si>
  <si>
    <t>Tb927.10.5280</t>
  </si>
  <si>
    <t>pre-mRNA splicing factor ATP-dependent RNA helicase, putative</t>
  </si>
  <si>
    <t>Tb927.10.5290</t>
  </si>
  <si>
    <t>Tb927.10.530</t>
  </si>
  <si>
    <t>Plasma-membrane choline transporter, putative</t>
  </si>
  <si>
    <t>Tb927.10.5300</t>
  </si>
  <si>
    <t>eukaryotic translation initiation factor 6 (eIF-6), putative</t>
  </si>
  <si>
    <t>Tb927.10.5310</t>
  </si>
  <si>
    <t>SNF1-related protein kinases, putative</t>
  </si>
  <si>
    <t>Tb927.10.5320</t>
  </si>
  <si>
    <t>RNA editing endoribonuclease</t>
  </si>
  <si>
    <t>Tb927.10.5330</t>
  </si>
  <si>
    <t>40S ribosomal protein S18, putative</t>
  </si>
  <si>
    <t>Tb927.10.5340</t>
  </si>
  <si>
    <t>Tb927.10.5350</t>
  </si>
  <si>
    <t>dynein heavy chain, putative</t>
  </si>
  <si>
    <t>Tb927.10.5360</t>
  </si>
  <si>
    <t>40S ribosomal protein S10, putative</t>
  </si>
  <si>
    <t>Tb927.10.5370</t>
  </si>
  <si>
    <t>Tb927.10.5380</t>
  </si>
  <si>
    <t>intraflagellar transport protein 122</t>
  </si>
  <si>
    <t>Tb927.10.5390</t>
  </si>
  <si>
    <t>Tb927.10.540</t>
  </si>
  <si>
    <t>ATP-dependent RNA helicase SUB2, putative</t>
  </si>
  <si>
    <t>Tb927.10.5400</t>
  </si>
  <si>
    <t>Tb927.10.5410</t>
  </si>
  <si>
    <t>Tb927.10.5420</t>
  </si>
  <si>
    <t>Flagellar C1a complex subunit C1a-32, putative</t>
  </si>
  <si>
    <t>Tb927.10.5430</t>
  </si>
  <si>
    <t>Tb927.10.5440</t>
  </si>
  <si>
    <t>ISWI complex protein</t>
  </si>
  <si>
    <t>Tb927.10.5450</t>
  </si>
  <si>
    <t>60S ribosomal protein L24, putative</t>
  </si>
  <si>
    <t>Tb927.10.5460</t>
  </si>
  <si>
    <t>Tb927.10.5470</t>
  </si>
  <si>
    <t>Tb927.10.5480</t>
  </si>
  <si>
    <t>Tb927.10.5490</t>
  </si>
  <si>
    <t>predicted HORMA domain protein</t>
  </si>
  <si>
    <t>Tb927.10.550</t>
  </si>
  <si>
    <t>Tb927.10.5500</t>
  </si>
  <si>
    <t>Tb927.10.5510</t>
  </si>
  <si>
    <t>endonuclease/exonuclease/phosphatase, putative</t>
  </si>
  <si>
    <t>Tb927.10.5520</t>
  </si>
  <si>
    <t>AmmeMemoRadiSam system protein B, putative</t>
  </si>
  <si>
    <t>Tb927.10.5530</t>
  </si>
  <si>
    <t>Tb927.10.5540</t>
  </si>
  <si>
    <t>Tb927.10.5550</t>
  </si>
  <si>
    <t>Tb927.10.5560</t>
  </si>
  <si>
    <t>GPI alpha-mannosyltransferase III</t>
  </si>
  <si>
    <t>Tb927.10.5570</t>
  </si>
  <si>
    <t>Tb927.10.5580</t>
  </si>
  <si>
    <t>Tb927.10.5590</t>
  </si>
  <si>
    <t>Tb927.10.560</t>
  </si>
  <si>
    <t>40S ribosomal proteins S11, putative</t>
  </si>
  <si>
    <t>Tb927.10.5600</t>
  </si>
  <si>
    <t>Tb927.10.5610</t>
  </si>
  <si>
    <t>40S ribosomal protein S9, putative</t>
  </si>
  <si>
    <t>Tb927.10.5620</t>
  </si>
  <si>
    <t>fructose-bisphosphate aldolase, glycosomal</t>
  </si>
  <si>
    <t>Tb927.10.5630</t>
  </si>
  <si>
    <t>Tb927.10.5640</t>
  </si>
  <si>
    <t>Gem-associated protein 2, putative</t>
  </si>
  <si>
    <t>Tb927.10.5650</t>
  </si>
  <si>
    <t>Tb927.10.5660</t>
  </si>
  <si>
    <t>Tb927.10.5670</t>
  </si>
  <si>
    <t>N-acetyltransferase subunit Nat1, putative</t>
  </si>
  <si>
    <t>Tb927.10.5680</t>
  </si>
  <si>
    <t>procyclin-associated gene 1 (PAG1) protein, putative</t>
  </si>
  <si>
    <t>Tb927.10.5690</t>
  </si>
  <si>
    <t>procyclin-associated gene 2 (PAG2) protein, putative</t>
  </si>
  <si>
    <t>Tb927.10.570</t>
  </si>
  <si>
    <t>Sec8 exocyst complex component specific domain containing protein, putative</t>
  </si>
  <si>
    <t>Tb927.10.5700</t>
  </si>
  <si>
    <t>Enriched in surface-labeled proteome protein 3</t>
  </si>
  <si>
    <t>Tb927.10.5710</t>
  </si>
  <si>
    <t>Tb927.10.5720</t>
  </si>
  <si>
    <t>Tb927.10.5730</t>
  </si>
  <si>
    <t>Tb927.10.5740</t>
  </si>
  <si>
    <t>Protein of unknown function (DUF778), putative</t>
  </si>
  <si>
    <t>Tb927.10.5750</t>
  </si>
  <si>
    <t>Extradiol ring-cleavage dioxygenase, putative</t>
  </si>
  <si>
    <t>Tb927.10.5760</t>
  </si>
  <si>
    <t>Tb927.10.5770</t>
  </si>
  <si>
    <t>Valosin-containing protein</t>
  </si>
  <si>
    <t>Tb927.10.5780</t>
  </si>
  <si>
    <t>amino acid tansporter, putative</t>
  </si>
  <si>
    <t>Tb927.10.5790</t>
  </si>
  <si>
    <t>Tb927.10.580</t>
  </si>
  <si>
    <t>Tb927.10.5800</t>
  </si>
  <si>
    <t>Tb927.10.5810</t>
  </si>
  <si>
    <t>The ARF-like 2 binding protein BART, putative</t>
  </si>
  <si>
    <t>Tb927.10.5820</t>
  </si>
  <si>
    <t>predicted RanGDP binding protein</t>
  </si>
  <si>
    <t>Tb927.10.5830</t>
  </si>
  <si>
    <t>Tb927.10.5840</t>
  </si>
  <si>
    <t>translation elongation factor 1-beta, putative</t>
  </si>
  <si>
    <t>Tb927.10.5850</t>
  </si>
  <si>
    <t>N-terminal region of Chorein, a TM vesicle-mediated sorter, putative</t>
  </si>
  <si>
    <t>Tb927.10.5860</t>
  </si>
  <si>
    <t>Tb927.10.5870</t>
  </si>
  <si>
    <t>Tb927.10.5880</t>
  </si>
  <si>
    <t>Proteophosphoglycan, putative</t>
  </si>
  <si>
    <t>Tb927.10.5890</t>
  </si>
  <si>
    <t>Galactose oxidase, central domain containing protein, putative</t>
  </si>
  <si>
    <t>Tb927.10.590</t>
  </si>
  <si>
    <t>Tb927.10.5900</t>
  </si>
  <si>
    <t>Tb927.10.5910</t>
  </si>
  <si>
    <t>Tb927.10.5920</t>
  </si>
  <si>
    <t>Tb927.10.5930</t>
  </si>
  <si>
    <t>NEK family Serine/threonine-protein kinase, putative</t>
  </si>
  <si>
    <t>Tb927.10.5940</t>
  </si>
  <si>
    <t>Tb927.10.5950</t>
  </si>
  <si>
    <t>Serine/threonine-protein kinase NEK17, putative</t>
  </si>
  <si>
    <t>Tb927.10.5960</t>
  </si>
  <si>
    <t>engulfment and cell motility domain 2, putative</t>
  </si>
  <si>
    <t>Tb927.10.5970</t>
  </si>
  <si>
    <t>Tb927.10.5980</t>
  </si>
  <si>
    <t>Tb927.10.5990</t>
  </si>
  <si>
    <t>Centrosomal protein of 57 kDa, putative</t>
  </si>
  <si>
    <t>Tb927.10.60</t>
  </si>
  <si>
    <t>expression site-associated gene (ESAG), putative</t>
  </si>
  <si>
    <t>Tb927.10.600</t>
  </si>
  <si>
    <t>Tb927.10.6000</t>
  </si>
  <si>
    <t>Tb927.10.6010</t>
  </si>
  <si>
    <t>STAG domain containing protein, putative</t>
  </si>
  <si>
    <t>Tb927.10.6020</t>
  </si>
  <si>
    <t>Tb927.10.6030</t>
  </si>
  <si>
    <t>proteasome subunit alpha type-1, putative</t>
  </si>
  <si>
    <t>Tb927.10.6040</t>
  </si>
  <si>
    <t>Tb927.10.6050</t>
  </si>
  <si>
    <t>clathrin heavy chain</t>
  </si>
  <si>
    <t>Tb927.10.6060</t>
  </si>
  <si>
    <t>universal minicircle sequence binding protein 2</t>
  </si>
  <si>
    <t>Tb927.10.6070</t>
  </si>
  <si>
    <t>universal minicircle sequence binding protein 1</t>
  </si>
  <si>
    <t>Tb927.10.6080</t>
  </si>
  <si>
    <t>proteasome subunit beta type-5, putative</t>
  </si>
  <si>
    <t>Tb927.10.6090</t>
  </si>
  <si>
    <t>tRNA pseudouridine synthase A, putative</t>
  </si>
  <si>
    <t>Tb927.10.610</t>
  </si>
  <si>
    <t>Tb927.10.6100</t>
  </si>
  <si>
    <t>Protein of unknown function (DUF2419), putative</t>
  </si>
  <si>
    <t>Tb927.10.6110</t>
  </si>
  <si>
    <t>Tb927.10.6120</t>
  </si>
  <si>
    <t>Peptidase M76 family, putative</t>
  </si>
  <si>
    <t>Tb927.10.6130</t>
  </si>
  <si>
    <t>Tb927.10.6140</t>
  </si>
  <si>
    <t>phosphatidylinositolN- acetylglucosaminyltransferase subunit c, putative</t>
  </si>
  <si>
    <t>Tb927.10.6150</t>
  </si>
  <si>
    <t>neurobeachin/beige protein, putative</t>
  </si>
  <si>
    <t>Tb927.10.6160</t>
  </si>
  <si>
    <t>Sec34-like family, putative</t>
  </si>
  <si>
    <t>Tb927.10.6170</t>
  </si>
  <si>
    <t>Tb927.10.6180</t>
  </si>
  <si>
    <t>Tb927.10.6190</t>
  </si>
  <si>
    <t>aldehyde dehydrogenase, putative</t>
  </si>
  <si>
    <t>Tb927.10.620</t>
  </si>
  <si>
    <t>Tb927.10.6200</t>
  </si>
  <si>
    <t>Tb927.10.6210</t>
  </si>
  <si>
    <t>Tb927.10.6220</t>
  </si>
  <si>
    <t>5'-3' exoribonuclease D</t>
  </si>
  <si>
    <t>Tb927.10.6230</t>
  </si>
  <si>
    <t>MORN repeat containing protein</t>
  </si>
  <si>
    <t>Tb927.10.6240</t>
  </si>
  <si>
    <t>ras-like small GTPase, putative</t>
  </si>
  <si>
    <t>Tb927.10.6250</t>
  </si>
  <si>
    <t>Tb927.10.6260</t>
  </si>
  <si>
    <t>Tb927.10.6270</t>
  </si>
  <si>
    <t>Tb927.10.6280</t>
  </si>
  <si>
    <t>N-terminal glutamine amidase, putative</t>
  </si>
  <si>
    <t>Tb927.10.6290</t>
  </si>
  <si>
    <t>Tb927.10.630</t>
  </si>
  <si>
    <t>Tb927.10.6300</t>
  </si>
  <si>
    <t>Ribosomal protein S5, C-terminal domain containing protein, putative</t>
  </si>
  <si>
    <t>Tb927.10.6310</t>
  </si>
  <si>
    <t>Tb927.10.6320</t>
  </si>
  <si>
    <t>CBF/Mak21 family, putative</t>
  </si>
  <si>
    <t>Tb927.10.6330</t>
  </si>
  <si>
    <t>kinetoplastid kinetochore protein 1</t>
  </si>
  <si>
    <t>Tb927.10.6340</t>
  </si>
  <si>
    <t>Tb927.10.6350</t>
  </si>
  <si>
    <t>trypanin</t>
  </si>
  <si>
    <t>Tb927.10.6360</t>
  </si>
  <si>
    <t>Tb927.10.6370</t>
  </si>
  <si>
    <t>60S ribosomal proteins L37, putative</t>
  </si>
  <si>
    <t>Tb927.10.6380</t>
  </si>
  <si>
    <t>ring finger containing protein</t>
  </si>
  <si>
    <t>Tb927.10.6390</t>
  </si>
  <si>
    <t>Tb927.10.640</t>
  </si>
  <si>
    <t>arginine N-methyltransferase, type II</t>
  </si>
  <si>
    <t>Tb927.10.6400</t>
  </si>
  <si>
    <t>chaperonin HSP60, mitochondrial precursor</t>
  </si>
  <si>
    <t>Tb927.10.6410</t>
  </si>
  <si>
    <t>DNA mismatch repair protein MSH6, putative</t>
  </si>
  <si>
    <t>Tb927.10.6420</t>
  </si>
  <si>
    <t>Tb927.10.6430</t>
  </si>
  <si>
    <t>Tb927.10.6440</t>
  </si>
  <si>
    <t>phosphomannomutase</t>
  </si>
  <si>
    <t>Tb927.10.6450</t>
  </si>
  <si>
    <t>2OG-Fe(II) oxygenase superfamily, putative</t>
  </si>
  <si>
    <t>Tb927.10.6460</t>
  </si>
  <si>
    <t>protein phosphatase 2B, putative</t>
  </si>
  <si>
    <t>Tb927.10.6470</t>
  </si>
  <si>
    <t>Tb927.10.6480</t>
  </si>
  <si>
    <t>Tb927.10.6490</t>
  </si>
  <si>
    <t>KIAA1430 homologue, putative</t>
  </si>
  <si>
    <t>Tb927.10.650</t>
  </si>
  <si>
    <t>TAX-2</t>
  </si>
  <si>
    <t>Tb927.10.6500</t>
  </si>
  <si>
    <t>amino acid transporter, putative</t>
  </si>
  <si>
    <t>Tb927.10.6510</t>
  </si>
  <si>
    <t>Tb927.10.6520</t>
  </si>
  <si>
    <t>Tb927.10.6530</t>
  </si>
  <si>
    <t>dolichyl-P-Man:GDP-Man5GlcNAc2-PP-dolichyl alpha-1,3-mannosyltransferase, putative</t>
  </si>
  <si>
    <t>Tb927.10.6540</t>
  </si>
  <si>
    <t>kinetoplastid-specific phospho-protein phosphatase, putative</t>
  </si>
  <si>
    <t>Tb927.10.6550</t>
  </si>
  <si>
    <t>Poly(ADP-ribose) polymerase and DNA-Ligase Zn-finger region/Zinc-finger (CX5CX6HX5H) motif containing protein, putative</t>
  </si>
  <si>
    <t>Tb927.10.6560</t>
  </si>
  <si>
    <t>Protein of unknown function DUF72, putative</t>
  </si>
  <si>
    <t>Tb927.10.6570</t>
  </si>
  <si>
    <t>Tb927.10.6580</t>
  </si>
  <si>
    <t>Tb927.10.6590</t>
  </si>
  <si>
    <t>Tb927.10.660</t>
  </si>
  <si>
    <t>2-oxoisovalerate dehydrogenase alpha subunit, putative</t>
  </si>
  <si>
    <t>Tb927.10.6600</t>
  </si>
  <si>
    <t>Tb927.10.6610</t>
  </si>
  <si>
    <t>Tb927.10.6620</t>
  </si>
  <si>
    <t>Tb927.10.6630</t>
  </si>
  <si>
    <t>ATP-dependent RNA helicase DBP2A, putative</t>
  </si>
  <si>
    <t>Tb927.10.6640</t>
  </si>
  <si>
    <t>transmembrane emp24 domain-containing protein</t>
  </si>
  <si>
    <t>Tb927.10.6650</t>
  </si>
  <si>
    <t>G10 protein homologue, putative</t>
  </si>
  <si>
    <t>Tb927.10.6670</t>
  </si>
  <si>
    <t>Tb927.10.6680</t>
  </si>
  <si>
    <t>member of the NOL1/NOP2/sun family of proteins</t>
  </si>
  <si>
    <t>Tb927.10.6690</t>
  </si>
  <si>
    <t>Tb927.10.670</t>
  </si>
  <si>
    <t>Tb927.10.6700</t>
  </si>
  <si>
    <t>Kinetochore interacting protein 3</t>
  </si>
  <si>
    <t>Tb927.10.6710</t>
  </si>
  <si>
    <t>Tb927.10.6720</t>
  </si>
  <si>
    <t>Tb927.10.6730</t>
  </si>
  <si>
    <t>Tb927.10.6740</t>
  </si>
  <si>
    <t>Tb927.10.6750</t>
  </si>
  <si>
    <t>Tb927.10.6760</t>
  </si>
  <si>
    <t>Tb927.10.6770</t>
  </si>
  <si>
    <t>BRCA1 C Terminus (BRCT) domain containing protein, putative</t>
  </si>
  <si>
    <t>Tb927.10.6780</t>
  </si>
  <si>
    <t>vacuolar protein sorting-associated protein 45, putative</t>
  </si>
  <si>
    <t>Tb927.10.6790</t>
  </si>
  <si>
    <t>Gamma-tubulin complex component 3-like protein</t>
  </si>
  <si>
    <t>Tb927.10.680</t>
  </si>
  <si>
    <t>Protein of unknown function (DUF971), putative</t>
  </si>
  <si>
    <t>Tb927.10.6800</t>
  </si>
  <si>
    <t>developmentally regulated GTP-binding protein, putative</t>
  </si>
  <si>
    <t>Tb927.10.6810</t>
  </si>
  <si>
    <t>Tb927.10.6820</t>
  </si>
  <si>
    <t>Tb927.10.6830</t>
  </si>
  <si>
    <t>bardet-biedl syndrome 4 protein</t>
  </si>
  <si>
    <t>Tb927.10.6840</t>
  </si>
  <si>
    <t>Tb927.10.6850</t>
  </si>
  <si>
    <t>Mitochondrial ribosomal protein S18, putative</t>
  </si>
  <si>
    <t>Tb927.10.6860</t>
  </si>
  <si>
    <t>endonuclease V, putative</t>
  </si>
  <si>
    <t>Tb927.10.6870</t>
  </si>
  <si>
    <t>short-chain dehydrogenase, putative</t>
  </si>
  <si>
    <t>Tb927.10.6880</t>
  </si>
  <si>
    <t>glyceraldehyde 3-phosphate dehydrogenase, cytosolic</t>
  </si>
  <si>
    <t>Tb927.10.6890</t>
  </si>
  <si>
    <t>Tb927.10.690</t>
  </si>
  <si>
    <t>palmitoyl acyltransferase 3, putative</t>
  </si>
  <si>
    <t>Tb927.10.6900</t>
  </si>
  <si>
    <t>base J-associated glucosyltransferase</t>
  </si>
  <si>
    <t>Tb927.10.6910</t>
  </si>
  <si>
    <t>Sterol methyltransferase, putative</t>
  </si>
  <si>
    <t>Tb927.10.6920</t>
  </si>
  <si>
    <t>Tb927.10.6930</t>
  </si>
  <si>
    <t>Cullin family/Cullin protein neddylation domain containing protein, putative</t>
  </si>
  <si>
    <t>Tb927.10.6940</t>
  </si>
  <si>
    <t>Dipeptidyl-peptidase 8-like, putative</t>
  </si>
  <si>
    <t>Tb927.10.6950</t>
  </si>
  <si>
    <t>sterol 24-c-methyltransferase, putative</t>
  </si>
  <si>
    <t>Tb927.10.6960</t>
  </si>
  <si>
    <t>Tb927.10.6970</t>
  </si>
  <si>
    <t>serine peptidase, Clan SC, Family S9B</t>
  </si>
  <si>
    <t>Tb927.10.6980</t>
  </si>
  <si>
    <t>caltractin, putative</t>
  </si>
  <si>
    <t>Tb927.10.6990</t>
  </si>
  <si>
    <t>Tb927.10.70</t>
  </si>
  <si>
    <t>retrotransposon hot spot (RHS), putative, (fragment)</t>
  </si>
  <si>
    <t>Tb927.10.700</t>
  </si>
  <si>
    <t>Tb927.10.7000</t>
  </si>
  <si>
    <t>Tb927.10.7010</t>
  </si>
  <si>
    <t>Tb927.10.7020</t>
  </si>
  <si>
    <t>acid phosphatase, putative</t>
  </si>
  <si>
    <t>Tb927.10.7030</t>
  </si>
  <si>
    <t>Tb927.10.7040</t>
  </si>
  <si>
    <t>Tb927.10.7050</t>
  </si>
  <si>
    <t>chromatin assembly factor 1 subunit B, putative</t>
  </si>
  <si>
    <t>Tb927.10.7060</t>
  </si>
  <si>
    <t>Nucleoporin NUP96</t>
  </si>
  <si>
    <t>Tb927.10.7070</t>
  </si>
  <si>
    <t>small nuclear RNA-activating protein</t>
  </si>
  <si>
    <t>Tb927.10.7080</t>
  </si>
  <si>
    <t>Tb927.10.7090</t>
  </si>
  <si>
    <t>Alternative oxidase, mitochondrial</t>
  </si>
  <si>
    <t>Tb927.10.710</t>
  </si>
  <si>
    <t>Tb927.10.7100</t>
  </si>
  <si>
    <t>delta-4 fatty acid desaturase</t>
  </si>
  <si>
    <t>Tb927.10.7110</t>
  </si>
  <si>
    <t>inositol-3-phosphate synthase, putative</t>
  </si>
  <si>
    <t>Tb927.10.7120</t>
  </si>
  <si>
    <t>Tb927.10.7130</t>
  </si>
  <si>
    <t>Tb927.10.7140</t>
  </si>
  <si>
    <t>membrane-bound acid phosphatase 2</t>
  </si>
  <si>
    <t>Tb927.10.7150</t>
  </si>
  <si>
    <t>Tb927.10.7160</t>
  </si>
  <si>
    <t>Tb927.10.7170</t>
  </si>
  <si>
    <t>Tb927.10.7180</t>
  </si>
  <si>
    <t>cysteine-rich, acidic integral membrane protein precursor</t>
  </si>
  <si>
    <t>Tb927.10.7190</t>
  </si>
  <si>
    <t>D-tyrosyl-tRNA deacylase, putative</t>
  </si>
  <si>
    <t>Tb927.10.720</t>
  </si>
  <si>
    <t>PB1 domain containing protein, putative</t>
  </si>
  <si>
    <t>Tb927.10.7200</t>
  </si>
  <si>
    <t>Tb927.10.7210</t>
  </si>
  <si>
    <t>Tb927.10.7220</t>
  </si>
  <si>
    <t>Tb927.10.7230</t>
  </si>
  <si>
    <t>Flagellar Member 1</t>
  </si>
  <si>
    <t>Tb927.10.7240</t>
  </si>
  <si>
    <t>kinetoplastid kinetochore protein 14</t>
  </si>
  <si>
    <t>Tb927.10.7250</t>
  </si>
  <si>
    <t>Tb927.10.7270</t>
  </si>
  <si>
    <t>Tb927.10.7280</t>
  </si>
  <si>
    <t>Tb927.10.7290</t>
  </si>
  <si>
    <t>Flagellar Member 2</t>
  </si>
  <si>
    <t>Tb927.10.730</t>
  </si>
  <si>
    <t>ATP synthase, putative</t>
  </si>
  <si>
    <t>Tb927.10.7300</t>
  </si>
  <si>
    <t>Tb927.10.7310</t>
  </si>
  <si>
    <t>terminal uridylyltransferase 3, putative</t>
  </si>
  <si>
    <t>Tb927.10.7320</t>
  </si>
  <si>
    <t>Tb927.10.7330</t>
  </si>
  <si>
    <t>40S ribosomal protein S24E, putative</t>
  </si>
  <si>
    <t>Tb927.10.7340</t>
  </si>
  <si>
    <t>Tb927.10.7350</t>
  </si>
  <si>
    <t>Tb927.10.7360</t>
  </si>
  <si>
    <t>ATP-binding cassette protein, putative</t>
  </si>
  <si>
    <t>Tb927.10.7370</t>
  </si>
  <si>
    <t>Tb927.10.7380</t>
  </si>
  <si>
    <t>Tb927.10.7390</t>
  </si>
  <si>
    <t>PHF5-like protein, putative</t>
  </si>
  <si>
    <t>Tb927.10.740</t>
  </si>
  <si>
    <t>structural maintenance of chromosome 4, putative</t>
  </si>
  <si>
    <t>Tb927.10.7400</t>
  </si>
  <si>
    <t>Tb927.10.7410</t>
  </si>
  <si>
    <t>succinyl-CoA ligase [GDP-forming] beta-chain, putative</t>
  </si>
  <si>
    <t>Tb927.10.7420</t>
  </si>
  <si>
    <t>bromodomain factor 2 protein, putative</t>
  </si>
  <si>
    <t>Tb927.10.7430</t>
  </si>
  <si>
    <t>GTP-binding protein, putative</t>
  </si>
  <si>
    <t>Tb927.10.7440</t>
  </si>
  <si>
    <t>MTR4</t>
  </si>
  <si>
    <t>Tb927.10.7450</t>
  </si>
  <si>
    <t>Ribosomal RNA processing protein 41A</t>
  </si>
  <si>
    <t>Tb927.10.7460</t>
  </si>
  <si>
    <t>Tb927.10.7470</t>
  </si>
  <si>
    <t>Tb927.10.7480</t>
  </si>
  <si>
    <t>Tb927.10.7490</t>
  </si>
  <si>
    <t>cullin 2, putative</t>
  </si>
  <si>
    <t>Tb927.10.750</t>
  </si>
  <si>
    <t>Tb927.10.7500</t>
  </si>
  <si>
    <t>fibrillarin</t>
  </si>
  <si>
    <t>Tb927.10.7510</t>
  </si>
  <si>
    <t>chromatin binding protein, putative</t>
  </si>
  <si>
    <t>Tb927.10.7520</t>
  </si>
  <si>
    <t>folylpolyglutamate synthase, putative</t>
  </si>
  <si>
    <t>Tb927.10.7530</t>
  </si>
  <si>
    <t>Tb927.10.7540</t>
  </si>
  <si>
    <t>VRR-NUC domain containing protein, putative</t>
  </si>
  <si>
    <t>Tb927.10.7550</t>
  </si>
  <si>
    <t>Tb927.10.7560</t>
  </si>
  <si>
    <t>Tb927.10.7570</t>
  </si>
  <si>
    <t>dihydrolipoamide acetyltransferase E2 subunit, putative</t>
  </si>
  <si>
    <t>Tb927.10.7580</t>
  </si>
  <si>
    <t>Tb927.10.7590</t>
  </si>
  <si>
    <t>Tb927.10.760</t>
  </si>
  <si>
    <t>Tb927.10.7600</t>
  </si>
  <si>
    <t>Centrosomal protein POC5, putative</t>
  </si>
  <si>
    <t>Tb927.10.7610</t>
  </si>
  <si>
    <t>Tb927.10.7620</t>
  </si>
  <si>
    <t>mitochondrial ATP-dependent zinc metallopeptidase, putative</t>
  </si>
  <si>
    <t>Tb927.10.7630</t>
  </si>
  <si>
    <t>transportin2- like protein</t>
  </si>
  <si>
    <t>Tb927.10.7640</t>
  </si>
  <si>
    <t>Tb927.10.7650</t>
  </si>
  <si>
    <t>Tb927.10.7660</t>
  </si>
  <si>
    <t>Tb927.10.7670</t>
  </si>
  <si>
    <t>Protein of unknown function (DUF2962), putative</t>
  </si>
  <si>
    <t>Tb927.10.7680</t>
  </si>
  <si>
    <t>GTPase activating protein, putative</t>
  </si>
  <si>
    <t>Tb927.10.7690</t>
  </si>
  <si>
    <t>rib72 protein- like protein</t>
  </si>
  <si>
    <t>Tb927.10.770</t>
  </si>
  <si>
    <t>RF-1 domain containing protein, putative</t>
  </si>
  <si>
    <t>Tb927.10.7700</t>
  </si>
  <si>
    <t>ATP-binding cassette protein subfamily G</t>
  </si>
  <si>
    <t>Tb927.10.7710</t>
  </si>
  <si>
    <t>40S ribosomal protein S8, putative</t>
  </si>
  <si>
    <t>Tb927.10.7720</t>
  </si>
  <si>
    <t>Tb927.10.7730</t>
  </si>
  <si>
    <t>Domain of unknown function (DUF4496), putative</t>
  </si>
  <si>
    <t>Tb927.10.7740</t>
  </si>
  <si>
    <t>protein transport protein SEC23</t>
  </si>
  <si>
    <t>Tb927.10.7750</t>
  </si>
  <si>
    <t>Tb927.10.7760</t>
  </si>
  <si>
    <t>Tb927.10.7770</t>
  </si>
  <si>
    <t>Tb927.10.7780</t>
  </si>
  <si>
    <t>mitogen-activated protein kinase 1, putative</t>
  </si>
  <si>
    <t>Tb927.10.7790</t>
  </si>
  <si>
    <t>ubiquitin fusion degradation protein, putative</t>
  </si>
  <si>
    <t>Tb927.10.780</t>
  </si>
  <si>
    <t>Ring finger domain containing protein, putative</t>
  </si>
  <si>
    <t>Tb927.10.7800</t>
  </si>
  <si>
    <t>cop9 signalosome complex subunit, putative</t>
  </si>
  <si>
    <t>Tb927.10.7810</t>
  </si>
  <si>
    <t>Tb927.10.7820</t>
  </si>
  <si>
    <t>Tb927.10.7830</t>
  </si>
  <si>
    <t>Tb927.10.7840</t>
  </si>
  <si>
    <t>Tb927.10.7850</t>
  </si>
  <si>
    <t>protein-L-isoaspartate, putative</t>
  </si>
  <si>
    <t>Tb927.10.7860</t>
  </si>
  <si>
    <t>Tb927.10.7870</t>
  </si>
  <si>
    <t>Tb927.10.7880</t>
  </si>
  <si>
    <t>Sperm tail/Sperm tail C-terminal domain containing protein, putative</t>
  </si>
  <si>
    <t>Tb927.10.7890</t>
  </si>
  <si>
    <t>Tb927.10.790</t>
  </si>
  <si>
    <t>vesicle-associated membrane protein, putative</t>
  </si>
  <si>
    <t>Tb927.10.7900</t>
  </si>
  <si>
    <t>Tb927.10.7910</t>
  </si>
  <si>
    <t>RNA editing complex protein, putative</t>
  </si>
  <si>
    <t>Tb927.10.7920</t>
  </si>
  <si>
    <t>Tb927.10.7930</t>
  </si>
  <si>
    <t>2,3-bisphosphoglycerate-independent phosphoglycerate mutase</t>
  </si>
  <si>
    <t>Tb927.10.7940</t>
  </si>
  <si>
    <t>methyltransferase, putative</t>
  </si>
  <si>
    <t>Tb927.10.7950</t>
  </si>
  <si>
    <t>Tb927.10.7960</t>
  </si>
  <si>
    <t>Tb927.10.7970</t>
  </si>
  <si>
    <t>Organic solute transporter Ostalpha, putative</t>
  </si>
  <si>
    <t>Tb927.10.7980</t>
  </si>
  <si>
    <t>Tb927.10.7990</t>
  </si>
  <si>
    <t>replication factor C subunit 3, putative</t>
  </si>
  <si>
    <t>Tb927.10.800</t>
  </si>
  <si>
    <t>Tb927.10.8000</t>
  </si>
  <si>
    <t>Tb927.10.8010</t>
  </si>
  <si>
    <t>Tb927.10.8020</t>
  </si>
  <si>
    <t>prolyl endopeptidase</t>
  </si>
  <si>
    <t>Tb927.10.8030</t>
  </si>
  <si>
    <t>Tb927.10.8040</t>
  </si>
  <si>
    <t>beta adaptin, putative</t>
  </si>
  <si>
    <t>Tb927.10.8050</t>
  </si>
  <si>
    <t>Tb927.10.8060</t>
  </si>
  <si>
    <t>Tb927.10.8070</t>
  </si>
  <si>
    <t>ATPase, putative</t>
  </si>
  <si>
    <t>Tb927.10.8080</t>
  </si>
  <si>
    <t>Uncharacterized conserved protein (DUF2042), putative</t>
  </si>
  <si>
    <t>Tb927.10.8090</t>
  </si>
  <si>
    <t>Tb927.10.810</t>
  </si>
  <si>
    <t>Tb927.10.8100</t>
  </si>
  <si>
    <t>Tb927.10.8110</t>
  </si>
  <si>
    <t>Protein of unknown function (DUF2453), putative</t>
  </si>
  <si>
    <t>Tb927.10.8120</t>
  </si>
  <si>
    <t>RNA ligase/AAA domain containing protein, putative</t>
  </si>
  <si>
    <t>Tb927.10.8130</t>
  </si>
  <si>
    <t>Tb927.10.8140</t>
  </si>
  <si>
    <t>EVE domain containing protein, putative</t>
  </si>
  <si>
    <t>Tb927.10.8150</t>
  </si>
  <si>
    <t>Bromodomain factor 1</t>
  </si>
  <si>
    <t>Tb927.10.8160</t>
  </si>
  <si>
    <t>Tb927.10.8170</t>
  </si>
  <si>
    <t>Nucleoporin NUP144</t>
  </si>
  <si>
    <t>Tb927.10.8180</t>
  </si>
  <si>
    <t>Tb927.10.8190</t>
  </si>
  <si>
    <t>T-complex protein 1, theta subunit, putative</t>
  </si>
  <si>
    <t>Tb927.10.820</t>
  </si>
  <si>
    <t>Tb927.10.8200</t>
  </si>
  <si>
    <t>Ribosomal protein L1p/L10e family, putative</t>
  </si>
  <si>
    <t>Tb927.10.8210</t>
  </si>
  <si>
    <t>KREPA2</t>
  </si>
  <si>
    <t>Tb927.10.8220</t>
  </si>
  <si>
    <t>Tb927.10.8230</t>
  </si>
  <si>
    <t>protein disulfide isomerase 2</t>
  </si>
  <si>
    <t>Tb927.10.8240</t>
  </si>
  <si>
    <t>Tb927.10.8250</t>
  </si>
  <si>
    <t>Tb927.10.8260</t>
  </si>
  <si>
    <t>Tb927.10.8270</t>
  </si>
  <si>
    <t>eukaryotic translation initiation factor 3 subunit c</t>
  </si>
  <si>
    <t>Tb927.10.8280</t>
  </si>
  <si>
    <t>U1A small nuclear ribonucleoprotein</t>
  </si>
  <si>
    <t>Tb927.10.8290</t>
  </si>
  <si>
    <t>Tb927.10.830</t>
  </si>
  <si>
    <t>Tb927.10.8300</t>
  </si>
  <si>
    <t>Tb927.10.8310</t>
  </si>
  <si>
    <t>Tb927.10.8320</t>
  </si>
  <si>
    <t>cytochrome oxidase subunit IX, putative</t>
  </si>
  <si>
    <t>Tb927.10.8330</t>
  </si>
  <si>
    <t>S. cerevisiae PSP1 homologue, putative</t>
  </si>
  <si>
    <t>Tb927.10.8340</t>
  </si>
  <si>
    <t>Tb927.10.8350</t>
  </si>
  <si>
    <t>Tb927.10.8360</t>
  </si>
  <si>
    <t>Poly(A)-specific ribonuclease PARN-2</t>
  </si>
  <si>
    <t>Tb927.10.8370</t>
  </si>
  <si>
    <t>Tb927.10.8380</t>
  </si>
  <si>
    <t>Tb927.10.8390</t>
  </si>
  <si>
    <t>Tb927.10.840</t>
  </si>
  <si>
    <t>Concanavalin A-like lectin/glucanases superfamily/SPRY domain/HECT-domain (ubiquitin-transferase), putative</t>
  </si>
  <si>
    <t>Tb927.10.8400</t>
  </si>
  <si>
    <t>Flagellum attachment zone protein 6</t>
  </si>
  <si>
    <t>Tb927.10.8410</t>
  </si>
  <si>
    <t>legume-like lectin, putative</t>
  </si>
  <si>
    <t>Tb927.10.8420</t>
  </si>
  <si>
    <t>Tb927.10.8430</t>
  </si>
  <si>
    <t>Phosphatidylinositol 3-kinase tor1</t>
  </si>
  <si>
    <t>Tb927.10.8440</t>
  </si>
  <si>
    <t>40S ribosomal protein S12, putative</t>
  </si>
  <si>
    <t>Tb927.10.8450</t>
  </si>
  <si>
    <t>glucose transporter 1B</t>
  </si>
  <si>
    <t>Tb927.10.8460</t>
  </si>
  <si>
    <t>glucose transporter 1E</t>
  </si>
  <si>
    <t>Tb927.10.8470</t>
  </si>
  <si>
    <t>glucose transporter, putative</t>
  </si>
  <si>
    <t>Tb927.10.8480</t>
  </si>
  <si>
    <t>Tb927.10.8490</t>
  </si>
  <si>
    <t>Tb927.10.850</t>
  </si>
  <si>
    <t>Tb927.10.8500</t>
  </si>
  <si>
    <t>Tb927.10.8510</t>
  </si>
  <si>
    <t>Tb927.10.8520</t>
  </si>
  <si>
    <t>Tb927.10.8530</t>
  </si>
  <si>
    <t>Tb927.10.8540</t>
  </si>
  <si>
    <t>glucose transporter 2A</t>
  </si>
  <si>
    <t>Tb927.10.8550</t>
  </si>
  <si>
    <t>Tb927.10.8560</t>
  </si>
  <si>
    <t>small GTPase, putative</t>
  </si>
  <si>
    <t>Tb927.10.8570</t>
  </si>
  <si>
    <t>Tb927.10.8580</t>
  </si>
  <si>
    <t>ADP-ribosylation factor-like protein</t>
  </si>
  <si>
    <t>Tb927.10.8590</t>
  </si>
  <si>
    <t>flagellum transition zone component</t>
  </si>
  <si>
    <t>Tb927.10.8600</t>
  </si>
  <si>
    <t>Vps54-like protein, putative</t>
  </si>
  <si>
    <t>Tb927.10.8610</t>
  </si>
  <si>
    <t>Tb927.10.8620</t>
  </si>
  <si>
    <t>Tb927.10.8630</t>
  </si>
  <si>
    <t>Sucrase/ferredoxin-like, putative</t>
  </si>
  <si>
    <t>Tb927.10.8640</t>
  </si>
  <si>
    <t>Tb927.10.8650</t>
  </si>
  <si>
    <t>Tb927.10.8660</t>
  </si>
  <si>
    <t>Fis1 C-terminal tetratricopeptide repeat, putative</t>
  </si>
  <si>
    <t>Tb927.10.8670</t>
  </si>
  <si>
    <t>Tb927.10.8680</t>
  </si>
  <si>
    <t>Tb927.10.8690</t>
  </si>
  <si>
    <t>TIGR00269 family protein, putative</t>
  </si>
  <si>
    <t>Tb927.10.870</t>
  </si>
  <si>
    <t>Tb927.10.8700</t>
  </si>
  <si>
    <t>selenoprotein, putative</t>
  </si>
  <si>
    <t>Tb927.10.8710</t>
  </si>
  <si>
    <t>centrin-3</t>
  </si>
  <si>
    <t>Tb927.10.8720</t>
  </si>
  <si>
    <t>CCR4-NOT transcription complex subunit 10, putative</t>
  </si>
  <si>
    <t>Tb927.10.8730</t>
  </si>
  <si>
    <t>ABC1 family, putative</t>
  </si>
  <si>
    <t>Tb927.10.8740</t>
  </si>
  <si>
    <t>Tb927.10.8750</t>
  </si>
  <si>
    <t>Tb927.10.8760</t>
  </si>
  <si>
    <t>Tb927.10.8770</t>
  </si>
  <si>
    <t>disgorgin, putative</t>
  </si>
  <si>
    <t>Tb927.10.8780</t>
  </si>
  <si>
    <t>AAA domain containing protein, putative</t>
  </si>
  <si>
    <t>Tb927.10.8790</t>
  </si>
  <si>
    <t>OTU-like cysteine protease, putative</t>
  </si>
  <si>
    <t>Tb927.10.880</t>
  </si>
  <si>
    <t>thymidine kinase</t>
  </si>
  <si>
    <t>Tb927.10.8800</t>
  </si>
  <si>
    <t>Tb927.10.8810</t>
  </si>
  <si>
    <t>Tb927.10.8820</t>
  </si>
  <si>
    <t>Tb927.10.8830</t>
  </si>
  <si>
    <t>Flagellum attachment zone protein 5</t>
  </si>
  <si>
    <t>Tb927.10.8840</t>
  </si>
  <si>
    <t>Tb927.10.8850</t>
  </si>
  <si>
    <t>A distinct subfamily of CDD/CDA-like deaminases, putative</t>
  </si>
  <si>
    <t>Tb927.10.8860</t>
  </si>
  <si>
    <t>Tb927.10.8870</t>
  </si>
  <si>
    <t>Myosin-like coiled-coil protein, putative</t>
  </si>
  <si>
    <t>Tb927.10.8880</t>
  </si>
  <si>
    <t>Tb927.10.8890</t>
  </si>
  <si>
    <t>kinetoplast DNA-associated protein, putative</t>
  </si>
  <si>
    <t>Tb927.10.890</t>
  </si>
  <si>
    <t>Tb927.10.8900</t>
  </si>
  <si>
    <t>choline/ethanolamine phosphotransferase (CEPT)</t>
  </si>
  <si>
    <t>Tb927.10.8910</t>
  </si>
  <si>
    <t>Nucleoporin NUP181</t>
  </si>
  <si>
    <t>Tb927.10.8920</t>
  </si>
  <si>
    <t>Tb927.10.8930</t>
  </si>
  <si>
    <t>Tb927.10.8940</t>
  </si>
  <si>
    <t>flagellum targeting protein kharon1, putative</t>
  </si>
  <si>
    <t>Tb927.10.8950</t>
  </si>
  <si>
    <t>kinetoplast-associated protein 4 isoform 1</t>
  </si>
  <si>
    <t>Tb927.10.8960</t>
  </si>
  <si>
    <t>Tb927.10.8970</t>
  </si>
  <si>
    <t>kinetoplast-associated protein 4 isoform 2</t>
  </si>
  <si>
    <t>Tb927.10.8980</t>
  </si>
  <si>
    <t>Tb927.10.8990</t>
  </si>
  <si>
    <t>Tb927.10.90</t>
  </si>
  <si>
    <t>Tb927.10.900</t>
  </si>
  <si>
    <t>Tb927.10.9000</t>
  </si>
  <si>
    <t>Tb927.10.9010</t>
  </si>
  <si>
    <t>Tb927.10.9020</t>
  </si>
  <si>
    <t>Gcd10p family, putative</t>
  </si>
  <si>
    <t>Tb927.10.9030</t>
  </si>
  <si>
    <t>Mechanosensitive ion channel MscS, putative</t>
  </si>
  <si>
    <t>Tb927.10.9040</t>
  </si>
  <si>
    <t>Tb927.10.9050</t>
  </si>
  <si>
    <t>Tb927.10.9060</t>
  </si>
  <si>
    <t>Tb927.10.9070</t>
  </si>
  <si>
    <t>Tb927.10.9080</t>
  </si>
  <si>
    <t>Tb927.10.9090</t>
  </si>
  <si>
    <t>Cullin binding, putative</t>
  </si>
  <si>
    <t>Tb927.10.910</t>
  </si>
  <si>
    <t>DNA repair and recombination helicase protein PIF6</t>
  </si>
  <si>
    <t>Tb927.10.9100</t>
  </si>
  <si>
    <t>Tb927.10.9110</t>
  </si>
  <si>
    <t>Tb927.10.9120</t>
  </si>
  <si>
    <t>Tb927.10.9130</t>
  </si>
  <si>
    <t>Tb927.10.9140</t>
  </si>
  <si>
    <t>FAD dependent oxidoreductase, putative</t>
  </si>
  <si>
    <t>Tb927.10.9150</t>
  </si>
  <si>
    <t>Tb927.10.9160</t>
  </si>
  <si>
    <t>Cyclin 12, L-type</t>
  </si>
  <si>
    <t>Tb927.10.9170</t>
  </si>
  <si>
    <t>Tb927.10.9180</t>
  </si>
  <si>
    <t>PRA1 family protein, putative</t>
  </si>
  <si>
    <t>Tb927.10.9190</t>
  </si>
  <si>
    <t>isoleucyl-tRNA synthetase, putative</t>
  </si>
  <si>
    <t>Tb927.10.920</t>
  </si>
  <si>
    <t>Tb927.10.9200</t>
  </si>
  <si>
    <t>Nuclease-related domain containing protein, putative</t>
  </si>
  <si>
    <t>Tb927.10.9210</t>
  </si>
  <si>
    <t>Tb927.10.9220</t>
  </si>
  <si>
    <t>Tb927.10.9230</t>
  </si>
  <si>
    <t>Tb927.10.9240</t>
  </si>
  <si>
    <t>Tir chaperone protein (CesT) family, putative</t>
  </si>
  <si>
    <t>Tb927.10.9250</t>
  </si>
  <si>
    <t>adenylyl cyclase-associated protein, putative</t>
  </si>
  <si>
    <t>Tb927.10.9260</t>
  </si>
  <si>
    <t>Tb927.10.9270</t>
  </si>
  <si>
    <t>emp24/gp25L/p24 family/GOLD, putative</t>
  </si>
  <si>
    <t>Tb927.10.9280</t>
  </si>
  <si>
    <t>Tb927.10.9290</t>
  </si>
  <si>
    <t>Phosphoseryl-tRNA Kinase, putative</t>
  </si>
  <si>
    <t>Tb927.10.930</t>
  </si>
  <si>
    <t>Tb927.10.9300</t>
  </si>
  <si>
    <t>adiponectin receptor protein 1</t>
  </si>
  <si>
    <t>Tb927.10.9310</t>
  </si>
  <si>
    <t>Haemolysin-III related, putative</t>
  </si>
  <si>
    <t>Tb927.10.9320</t>
  </si>
  <si>
    <t>Tb927.10.9330</t>
  </si>
  <si>
    <t>Tb927.10.9340</t>
  </si>
  <si>
    <t>Tb927.10.9350</t>
  </si>
  <si>
    <t>Tb927.10.9360</t>
  </si>
  <si>
    <t>L-2-hydroxyglutarate dehydrogenase, mitochondrial, putative</t>
  </si>
  <si>
    <t>Tb927.10.9370</t>
  </si>
  <si>
    <t>Tb927.10.9380</t>
  </si>
  <si>
    <t>SEP domain/UBX domain containing protein, putative</t>
  </si>
  <si>
    <t>Tb927.10.9390</t>
  </si>
  <si>
    <t>Macrocin-O-methyltransferase (TylF), putative</t>
  </si>
  <si>
    <t>Tb927.10.940</t>
  </si>
  <si>
    <t>Tb927.10.9400</t>
  </si>
  <si>
    <t>branch point binding protein, putative</t>
  </si>
  <si>
    <t>Tb927.10.9410</t>
  </si>
  <si>
    <t>selenophosphate synthetase, putative</t>
  </si>
  <si>
    <t>Tb927.10.9420</t>
  </si>
  <si>
    <t>mitochondrial chaperone BCS1, putative</t>
  </si>
  <si>
    <t>Tb927.10.9430</t>
  </si>
  <si>
    <t>phosphoribosylpyrophosphate synthetase, putative</t>
  </si>
  <si>
    <t>Tb927.10.9440</t>
  </si>
  <si>
    <t>NADH dehydrogenase</t>
  </si>
  <si>
    <t>Tb927.10.9450</t>
  </si>
  <si>
    <t>invariant surface glycoprotein, putative</t>
  </si>
  <si>
    <t>Tb927.10.9470</t>
  </si>
  <si>
    <t>Tb927.10.9480</t>
  </si>
  <si>
    <t>Tb927.10.9490</t>
  </si>
  <si>
    <t>expression site-associated gene 3 (ESAG3)-like protein</t>
  </si>
  <si>
    <t>Tb927.10.950</t>
  </si>
  <si>
    <t>Tb927.10.9500</t>
  </si>
  <si>
    <t>Tb927.10.9510</t>
  </si>
  <si>
    <t>Tb927.10.9530</t>
  </si>
  <si>
    <t>Tb927.10.9550</t>
  </si>
  <si>
    <t>Tb927.10.9560</t>
  </si>
  <si>
    <t>oxidoreductase, putative</t>
  </si>
  <si>
    <t>Tb927.10.9570</t>
  </si>
  <si>
    <t>Tb927.10.9590</t>
  </si>
  <si>
    <t>Tb927.10.960</t>
  </si>
  <si>
    <t>U4/U6-specific protein PRP4</t>
  </si>
  <si>
    <t>Tb927.10.9600</t>
  </si>
  <si>
    <t>Tb927.10.9610</t>
  </si>
  <si>
    <t>Tb927.10.9620</t>
  </si>
  <si>
    <t>NADH-ubiquinone oxidoreductase c</t>
  </si>
  <si>
    <t>Tb927.10.9630</t>
  </si>
  <si>
    <t>Tb927.10.9640</t>
  </si>
  <si>
    <t>Tb927.10.9650</t>
  </si>
  <si>
    <t>Nucleoporin NUP152</t>
  </si>
  <si>
    <t>Tb927.10.9660</t>
  </si>
  <si>
    <t>Tb927.10.9670</t>
  </si>
  <si>
    <t>ADP-ribosylation factor family, putative</t>
  </si>
  <si>
    <t>Tb927.10.9680</t>
  </si>
  <si>
    <t>Tb927.10.9690</t>
  </si>
  <si>
    <t>predicted C2 domain protein</t>
  </si>
  <si>
    <t>Tb927.10.970</t>
  </si>
  <si>
    <t>Tb927.10.9700</t>
  </si>
  <si>
    <t>Tb927.10.9710</t>
  </si>
  <si>
    <t>Tb927.10.9720</t>
  </si>
  <si>
    <t>RNA-editing-associated protein 1</t>
  </si>
  <si>
    <t>Tb927.10.9730</t>
  </si>
  <si>
    <t>Tb927.10.9740</t>
  </si>
  <si>
    <t>Regulatory particle triple-A ATPase subunit 6</t>
  </si>
  <si>
    <t>Tb927.10.9750</t>
  </si>
  <si>
    <t>ubiquitin-protein ligase, putative</t>
  </si>
  <si>
    <t>Tb927.10.9760</t>
  </si>
  <si>
    <t>alternative oxidase</t>
  </si>
  <si>
    <t>Tb927.10.9770</t>
  </si>
  <si>
    <t>gamma-tubulin complex component 2</t>
  </si>
  <si>
    <t>Tb927.10.9780</t>
  </si>
  <si>
    <t>Tb927.10.9790</t>
  </si>
  <si>
    <t>Tb927.10.980</t>
  </si>
  <si>
    <t>RNA polymerase III transcription factor (TF)IIIC subunit, putative</t>
  </si>
  <si>
    <t>Tb927.10.9800</t>
  </si>
  <si>
    <t>60S ribosomal protein L22</t>
  </si>
  <si>
    <t>Tb927.10.9810</t>
  </si>
  <si>
    <t>Tb927.10.9820</t>
  </si>
  <si>
    <t>mitochondrial intermediate peptidase, putative</t>
  </si>
  <si>
    <t>Tb927.10.9830</t>
  </si>
  <si>
    <t>Tb927.10.9840</t>
  </si>
  <si>
    <t>Tb927.10.9850</t>
  </si>
  <si>
    <t>Tb927.10.9860</t>
  </si>
  <si>
    <t>Mitochondrial N(5)-glutamine methyltransferase MTQ1, putative</t>
  </si>
  <si>
    <t>Tb927.10.9870</t>
  </si>
  <si>
    <t>Protein of unknown function (DUF2870), putative</t>
  </si>
  <si>
    <t>Tb927.10.9880</t>
  </si>
  <si>
    <t>60S ribosomal protein L18, putative</t>
  </si>
  <si>
    <t>Tb927.10.9890</t>
  </si>
  <si>
    <t>Tb927.10.990</t>
  </si>
  <si>
    <t>Enriched in surface-labeled proteome protein 6</t>
  </si>
  <si>
    <t>Tb927.10.9900</t>
  </si>
  <si>
    <t>Tb927.10.9910</t>
  </si>
  <si>
    <t>Tb927.10.9920</t>
  </si>
  <si>
    <t>Tb927.10.9930</t>
  </si>
  <si>
    <t>PHD-zinc-finger like domain containing protein, putative</t>
  </si>
  <si>
    <t>Tb927.10.9940</t>
  </si>
  <si>
    <t>Predicted membrane protein, putative</t>
  </si>
  <si>
    <t>Tb927.10.9950</t>
  </si>
  <si>
    <t>Tb927.10.9960</t>
  </si>
  <si>
    <t>Tb927.10.9970</t>
  </si>
  <si>
    <t>Tb927.10.9980</t>
  </si>
  <si>
    <t>Tb927.10.9990</t>
  </si>
  <si>
    <t>non-canonical purine NTP pyrophosphatase, RdgB/HAM1 family, putative</t>
  </si>
  <si>
    <t>Tb927.11.100</t>
  </si>
  <si>
    <t>Tb927.11.1000</t>
  </si>
  <si>
    <t>kinetoplastid kinetochore protein 16</t>
  </si>
  <si>
    <t>Tb927.11.10000</t>
  </si>
  <si>
    <t>Charged multivesicular body protein 3, putative</t>
  </si>
  <si>
    <t>Tb927.11.10010</t>
  </si>
  <si>
    <t>vacuolar sorting-associated protein-like, putative</t>
  </si>
  <si>
    <t>Tb927.11.10020</t>
  </si>
  <si>
    <t>Tb927.11.10030</t>
  </si>
  <si>
    <t>60S ribosomal protein L29, putative</t>
  </si>
  <si>
    <t>Tb927.11.10040</t>
  </si>
  <si>
    <t>Tb927.11.10050</t>
  </si>
  <si>
    <t>Tb927.11.10060</t>
  </si>
  <si>
    <t>Biotin--acetyl-CoA-carboxylase ligase, putative</t>
  </si>
  <si>
    <t>Tb927.11.10070</t>
  </si>
  <si>
    <t>Bromodomain, putative</t>
  </si>
  <si>
    <t>Tb927.11.10080</t>
  </si>
  <si>
    <t>Tb927.11.10090</t>
  </si>
  <si>
    <t>Tb927.11.1010</t>
  </si>
  <si>
    <t>Tb927.11.10100</t>
  </si>
  <si>
    <t>Tb927.11.10110</t>
  </si>
  <si>
    <t>Tb927.11.10120</t>
  </si>
  <si>
    <t>Tb927.11.10130</t>
  </si>
  <si>
    <t>Tb927.11.10140</t>
  </si>
  <si>
    <t>Tb927.11.10150</t>
  </si>
  <si>
    <t>Enoyl-CoA hydratase/isomerase family, putative</t>
  </si>
  <si>
    <t>Tb927.11.10160</t>
  </si>
  <si>
    <t>60S ribosomal protein L22, putative</t>
  </si>
  <si>
    <t>Tb927.11.10170</t>
  </si>
  <si>
    <t>Tb927.11.10180</t>
  </si>
  <si>
    <t>Tb927.11.10190</t>
  </si>
  <si>
    <t>telomerase reverse transcriptase</t>
  </si>
  <si>
    <t>Tb927.11.1020</t>
  </si>
  <si>
    <t>ribokinase, putative</t>
  </si>
  <si>
    <t>Tb927.11.10200</t>
  </si>
  <si>
    <t>Tb927.11.10210</t>
  </si>
  <si>
    <t>Tb927.11.10220</t>
  </si>
  <si>
    <t>Tb927.11.10230</t>
  </si>
  <si>
    <t>RNA polymerase-associated protein CDC73, putative</t>
  </si>
  <si>
    <t>Tb927.11.10240</t>
  </si>
  <si>
    <t>ATP-dependent protease subunit HslV</t>
  </si>
  <si>
    <t>Tb927.11.10250</t>
  </si>
  <si>
    <t>Tb927.11.10260</t>
  </si>
  <si>
    <t>Tb927.11.10270</t>
  </si>
  <si>
    <t>Golgi SNAP receptor complex member 1, putative</t>
  </si>
  <si>
    <t>Tb927.11.10280</t>
  </si>
  <si>
    <t>Tb927.11.1030</t>
  </si>
  <si>
    <t>kinetoplastid kinetochore protein 7</t>
  </si>
  <si>
    <t>Tb927.11.10300</t>
  </si>
  <si>
    <t>Tb927.11.10320</t>
  </si>
  <si>
    <t>TatD related DNase, putative</t>
  </si>
  <si>
    <t>Tb927.11.10330</t>
  </si>
  <si>
    <t>regulator of chromosome condensation 1-like protein</t>
  </si>
  <si>
    <t>Tb927.11.10340</t>
  </si>
  <si>
    <t>Serine/threonine-protein phosphatase PGAM5, mitochondrial, putative</t>
  </si>
  <si>
    <t>Tb927.11.10350</t>
  </si>
  <si>
    <t>Tb927.11.10360</t>
  </si>
  <si>
    <t>Tb927.11.10370</t>
  </si>
  <si>
    <t>glycosyl hydrolase-like protein</t>
  </si>
  <si>
    <t>Tb927.11.10380</t>
  </si>
  <si>
    <t>Tb927.11.10390</t>
  </si>
  <si>
    <t>Tb927.11.1040</t>
  </si>
  <si>
    <t>Tb927.11.10400</t>
  </si>
  <si>
    <t>Tb927.11.10410</t>
  </si>
  <si>
    <t>Cornichon protein, putative</t>
  </si>
  <si>
    <t>Tb927.11.10420</t>
  </si>
  <si>
    <t>DNA-directed RNA polymerase I subunit, putative</t>
  </si>
  <si>
    <t>Tb927.11.10430</t>
  </si>
  <si>
    <t>Tb927.11.10440</t>
  </si>
  <si>
    <t>Tb927.11.10450</t>
  </si>
  <si>
    <t>UDP-N-acetylglucosamine-dolichyl-phosphate N-acetylglucosaminephosphotransferase, putative</t>
  </si>
  <si>
    <t>Tb927.11.10460</t>
  </si>
  <si>
    <t>dna replication complex gins protein psf2</t>
  </si>
  <si>
    <t>Tb927.11.10470</t>
  </si>
  <si>
    <t>Tb927.11.10480</t>
  </si>
  <si>
    <t>PQQ-like domain/WD domain, G-beta repeat/Utp21 specific WD40 associated putative domain containing protein, putative</t>
  </si>
  <si>
    <t>Tb927.11.10490</t>
  </si>
  <si>
    <t>Tb927.11.1050</t>
  </si>
  <si>
    <t>ribosome production factor 1, putative</t>
  </si>
  <si>
    <t>Tb927.11.10500</t>
  </si>
  <si>
    <t>Tb927.11.10510</t>
  </si>
  <si>
    <t>ubiquinone biosynthesis methyltransferase, putative</t>
  </si>
  <si>
    <t>Tb927.11.10520</t>
  </si>
  <si>
    <t>kinetoplastid kinetochore protein 2</t>
  </si>
  <si>
    <t>Tb927.11.10530</t>
  </si>
  <si>
    <t>Tb927.11.10540</t>
  </si>
  <si>
    <t>Tb927.11.10550</t>
  </si>
  <si>
    <t>Tb927.11.10560</t>
  </si>
  <si>
    <t>eukaryotic translation initiation factor 4 gamma 4</t>
  </si>
  <si>
    <t>Tb927.11.10570</t>
  </si>
  <si>
    <t>Tb927.11.10580</t>
  </si>
  <si>
    <t>COG (conserved oligomeric Golgi) complex component, COG2/Domain of unknown function (DUF3510), putative</t>
  </si>
  <si>
    <t>Tb927.11.10590</t>
  </si>
  <si>
    <t>Glutathione S-transferase, C-terminal domain containing protein, putative</t>
  </si>
  <si>
    <t>Tb927.11.1060</t>
  </si>
  <si>
    <t>Vasohibin, putative</t>
  </si>
  <si>
    <t>Tb927.11.10600</t>
  </si>
  <si>
    <t>Tb927.11.10610</t>
  </si>
  <si>
    <t>Tb927.11.10620</t>
  </si>
  <si>
    <t>Tb927.11.10630</t>
  </si>
  <si>
    <t>Tb927.11.10640</t>
  </si>
  <si>
    <t>DNA-(apurinic or apyrimidinic site) lyase, putative</t>
  </si>
  <si>
    <t>Tb927.11.10650</t>
  </si>
  <si>
    <t>Adaptor protein complex AP-3 subunit beta-3</t>
  </si>
  <si>
    <t>Tb927.11.10660</t>
  </si>
  <si>
    <t>Tb927.11.10670</t>
  </si>
  <si>
    <t>glycosyl hydrolase, putative</t>
  </si>
  <si>
    <t>Tb927.11.10690</t>
  </si>
  <si>
    <t>Tb927.11.1070</t>
  </si>
  <si>
    <t>glycosomal transporter (GAT3), putative</t>
  </si>
  <si>
    <t>Tb927.11.10700</t>
  </si>
  <si>
    <t>glucosidase II beta subunit-like protein, putative</t>
  </si>
  <si>
    <t>Tb927.11.10710</t>
  </si>
  <si>
    <t>Tb927.11.10720</t>
  </si>
  <si>
    <t>Tb927.11.10730</t>
  </si>
  <si>
    <t>SWI/SNF-related helicase, putative</t>
  </si>
  <si>
    <t>Tb927.11.10740</t>
  </si>
  <si>
    <t>Tb927.11.10750</t>
  </si>
  <si>
    <t>pre-mRNA-splicing factor CWC22, putative</t>
  </si>
  <si>
    <t>Tb927.11.10760</t>
  </si>
  <si>
    <t>kinesin-D</t>
  </si>
  <si>
    <t>Tb927.11.10770</t>
  </si>
  <si>
    <t>VHS domain containing protein, putative</t>
  </si>
  <si>
    <t>Tb927.11.10780</t>
  </si>
  <si>
    <t>Tb927.11.10790</t>
  </si>
  <si>
    <t>40S ribosomal protein SA, putative</t>
  </si>
  <si>
    <t>Tb927.11.1080</t>
  </si>
  <si>
    <t>Tb927.11.10800</t>
  </si>
  <si>
    <t>Tb927.11.10810</t>
  </si>
  <si>
    <t>pumillio/PUF RNA binding protein 11</t>
  </si>
  <si>
    <t>Tb927.11.10820</t>
  </si>
  <si>
    <t>Casein kinase II subunit beta, putative</t>
  </si>
  <si>
    <t>Tb927.11.10830</t>
  </si>
  <si>
    <t>Tb927.11.10840</t>
  </si>
  <si>
    <t>Tb927.11.10850</t>
  </si>
  <si>
    <t>Tb927.11.10860</t>
  </si>
  <si>
    <t>Nin one binding (NOB1) Zn-ribbon like, putative</t>
  </si>
  <si>
    <t>Tb927.11.10870</t>
  </si>
  <si>
    <t>32 kDa ER-associated protein</t>
  </si>
  <si>
    <t>Tb927.11.10880</t>
  </si>
  <si>
    <t>Tb927.11.10890</t>
  </si>
  <si>
    <t>Tb927.11.1090</t>
  </si>
  <si>
    <t>calpain-like protein, putative</t>
  </si>
  <si>
    <t>Tb927.11.10900</t>
  </si>
  <si>
    <t>MENG</t>
  </si>
  <si>
    <t>Tb927.11.10910</t>
  </si>
  <si>
    <t>Tb927.11.10920</t>
  </si>
  <si>
    <t>Tb927.11.10930</t>
  </si>
  <si>
    <t>tubulin delta chain</t>
  </si>
  <si>
    <t>Tb927.11.10940</t>
  </si>
  <si>
    <t>Tb927.11.10950</t>
  </si>
  <si>
    <t>Tb927.11.10960</t>
  </si>
  <si>
    <t>Tb927.11.10970</t>
  </si>
  <si>
    <t>RWD domain/Uncharacterized protein family UPF0029, putative</t>
  </si>
  <si>
    <t>Tb927.11.10980</t>
  </si>
  <si>
    <t>Got1/Sft2-like family, putative</t>
  </si>
  <si>
    <t>Tb927.11.10990</t>
  </si>
  <si>
    <t>translation initiation factor 2 subunit, putative</t>
  </si>
  <si>
    <t>Tb927.11.1100</t>
  </si>
  <si>
    <t>Tb927.11.11000</t>
  </si>
  <si>
    <t>Calponin homology (CH) domain containing protein, putative</t>
  </si>
  <si>
    <t>Tb927.11.11010</t>
  </si>
  <si>
    <t>Tb927.11.11020</t>
  </si>
  <si>
    <t>Tb927.11.11030</t>
  </si>
  <si>
    <t>exosome-associated protein 4</t>
  </si>
  <si>
    <t>Tb927.11.11040</t>
  </si>
  <si>
    <t>Tb927.11.11050</t>
  </si>
  <si>
    <t>Tb927.11.11060</t>
  </si>
  <si>
    <t>Tb927.11.11080</t>
  </si>
  <si>
    <t>Nucleoporin NUP149</t>
  </si>
  <si>
    <t>Tb927.11.11090</t>
  </si>
  <si>
    <t>Nucleoporin NUP140</t>
  </si>
  <si>
    <t>Tb927.11.1110</t>
  </si>
  <si>
    <t>calpain, putative</t>
  </si>
  <si>
    <t>Tb927.11.11100</t>
  </si>
  <si>
    <t>glucosamine 6-phosphate n-acetyltransferase</t>
  </si>
  <si>
    <t>Tb927.11.11110</t>
  </si>
  <si>
    <t>Serine/threonine-protein kinase NEK20, putative</t>
  </si>
  <si>
    <t>Tb927.11.11120</t>
  </si>
  <si>
    <t>Tb927.11.11130</t>
  </si>
  <si>
    <t>Tb927.11.11140</t>
  </si>
  <si>
    <t>Tb927.11.11150</t>
  </si>
  <si>
    <t>U5 snRNP-specific 40 kDa protein</t>
  </si>
  <si>
    <t>Tb927.11.11160</t>
  </si>
  <si>
    <t>Low-affinity phosphate transporter PHO91 (fragment)</t>
  </si>
  <si>
    <t>Tb927.11.11170</t>
  </si>
  <si>
    <t>Tb927.11.11180</t>
  </si>
  <si>
    <t>Tb927.11.11190</t>
  </si>
  <si>
    <t>Tb927.11.11200</t>
  </si>
  <si>
    <t>oligomeric golgi complex component 8, putative</t>
  </si>
  <si>
    <t>Tb927.11.11210</t>
  </si>
  <si>
    <t>Tb927.11.11220</t>
  </si>
  <si>
    <t>Tb927.11.11230</t>
  </si>
  <si>
    <t>60S ribosomal protein L14, putative</t>
  </si>
  <si>
    <t>Tb927.11.11240</t>
  </si>
  <si>
    <t>Tb927.11.11250</t>
  </si>
  <si>
    <t>cytosolic malate dehydrogenase</t>
  </si>
  <si>
    <t>Tb927.11.11260</t>
  </si>
  <si>
    <t>Tb927.11.11270</t>
  </si>
  <si>
    <t>Tb927.11.11280</t>
  </si>
  <si>
    <t>Tb927.11.11290</t>
  </si>
  <si>
    <t>heat shock protein 70, putative</t>
  </si>
  <si>
    <t>Tb927.11.1130</t>
  </si>
  <si>
    <t>calpain-like cysteine peptidase, putative</t>
  </si>
  <si>
    <t>Tb927.11.11300</t>
  </si>
  <si>
    <t>Tb927.11.11310</t>
  </si>
  <si>
    <t>Tb927.11.11320</t>
  </si>
  <si>
    <t>Tb927.11.11330</t>
  </si>
  <si>
    <t>heat shock protein 70</t>
  </si>
  <si>
    <t>Tb927.11.11340</t>
  </si>
  <si>
    <t>gamma-tubulin complex component 3</t>
  </si>
  <si>
    <t>Tb927.11.11350</t>
  </si>
  <si>
    <t>Tb927.11.11360</t>
  </si>
  <si>
    <t>receptor for activated C kinase 1</t>
  </si>
  <si>
    <t>Tb927.11.11370</t>
  </si>
  <si>
    <t>Tb927.11.11380</t>
  </si>
  <si>
    <t>Tb927.11.11390</t>
  </si>
  <si>
    <t>Tb927.11.11400</t>
  </si>
  <si>
    <t>Tb927.11.11410</t>
  </si>
  <si>
    <t>trans-sialidase, putative</t>
  </si>
  <si>
    <t>Tb927.11.11420</t>
  </si>
  <si>
    <t>Tb927.11.11430</t>
  </si>
  <si>
    <t>cullin 1, putative</t>
  </si>
  <si>
    <t>Tb927.11.11440</t>
  </si>
  <si>
    <t>A/G-specific adenine glycosylase, putative</t>
  </si>
  <si>
    <t>Tb927.11.11450</t>
  </si>
  <si>
    <t>Tb927.11.11460</t>
  </si>
  <si>
    <t>Mitochondrial import receptor subunit ATOM69</t>
  </si>
  <si>
    <t>Tb927.11.11470</t>
  </si>
  <si>
    <t>Tb927.11.11480</t>
  </si>
  <si>
    <t>Trichohyalin, putative</t>
  </si>
  <si>
    <t>Tb927.11.11490</t>
  </si>
  <si>
    <t>2,3-bisphosphoglycerate-independent phosphoglycerate mutase-like protein, putative</t>
  </si>
  <si>
    <t>Tb927.11.1150</t>
  </si>
  <si>
    <t>radial spoke protein 3</t>
  </si>
  <si>
    <t>Tb927.11.11500</t>
  </si>
  <si>
    <t>cyclin dependent kinase-binding protein, putative</t>
  </si>
  <si>
    <t>Tb927.11.11510</t>
  </si>
  <si>
    <t>hd phosphohydrolase family protein</t>
  </si>
  <si>
    <t>Tb927.11.11520</t>
  </si>
  <si>
    <t>glycosomal membrane protein</t>
  </si>
  <si>
    <t>Tb927.11.11530</t>
  </si>
  <si>
    <t>histone acetyltransferase, putative</t>
  </si>
  <si>
    <t>Tb927.11.11550</t>
  </si>
  <si>
    <t>DNA topoisomerase II alpha, putative</t>
  </si>
  <si>
    <t>Tb927.11.11560</t>
  </si>
  <si>
    <t>DNA topoisomerase II beta, putative</t>
  </si>
  <si>
    <t>Tb927.11.11570</t>
  </si>
  <si>
    <t>Translation initiation factor eIF-2B subunit epsilon, putative</t>
  </si>
  <si>
    <t>Tb927.11.11580</t>
  </si>
  <si>
    <t>Tb927.11.11590</t>
  </si>
  <si>
    <t>Eukaryotic translation initiation factor 3 subunit E</t>
  </si>
  <si>
    <t>Tb927.11.1160</t>
  </si>
  <si>
    <t>Region in Clathrin and VPS, putative</t>
  </si>
  <si>
    <t>Tb927.11.11600</t>
  </si>
  <si>
    <t>Tb927.11.11610</t>
  </si>
  <si>
    <t>Cactus-binding C-terminus of cactin protein, putative</t>
  </si>
  <si>
    <t>Tb927.11.11620</t>
  </si>
  <si>
    <t>Tb927.11.11630</t>
  </si>
  <si>
    <t>Tb927.11.11640</t>
  </si>
  <si>
    <t>DNA replication licensing factor MCM6</t>
  </si>
  <si>
    <t>Tb927.11.11650</t>
  </si>
  <si>
    <t>Tb927.11.11660</t>
  </si>
  <si>
    <t>Tb927.11.11670</t>
  </si>
  <si>
    <t>dolichyl-lipid chaperone, putative</t>
  </si>
  <si>
    <t>Tb927.11.11680</t>
  </si>
  <si>
    <t>2-oxoglutarate dehydrogenase E2 component, putative</t>
  </si>
  <si>
    <t>Tb927.11.11690</t>
  </si>
  <si>
    <t>Vacuolar proton pump subunit B, putative</t>
  </si>
  <si>
    <t>Tb927.11.1170</t>
  </si>
  <si>
    <t>Tb927.11.11700</t>
  </si>
  <si>
    <t>nucleotidyl transferase, putative</t>
  </si>
  <si>
    <t>Tb927.11.11710</t>
  </si>
  <si>
    <t>Putative serine esterase (DUF676), putative</t>
  </si>
  <si>
    <t>Tb927.11.11720</t>
  </si>
  <si>
    <t>FG-GAP repeat protein, putative</t>
  </si>
  <si>
    <t>Tb927.11.11730</t>
  </si>
  <si>
    <t>MRP protein, putative</t>
  </si>
  <si>
    <t>Tb927.11.11740</t>
  </si>
  <si>
    <t>membrane-bound acid phosphatase, putative</t>
  </si>
  <si>
    <t>Tb927.11.11750</t>
  </si>
  <si>
    <t>Tb927.11.11760</t>
  </si>
  <si>
    <t>Tb927.11.11770</t>
  </si>
  <si>
    <t>Eukaryotic translation initiation factor 4E-3</t>
  </si>
  <si>
    <t>Tb927.11.11780</t>
  </si>
  <si>
    <t>acyl-CoA dehydrogenase, putative</t>
  </si>
  <si>
    <t>Tb927.11.11790</t>
  </si>
  <si>
    <t>R3H domain containing protein, putative</t>
  </si>
  <si>
    <t>Tb927.11.1180</t>
  </si>
  <si>
    <t>cdc2-related kinase 6, putative</t>
  </si>
  <si>
    <t>Tb927.11.11800</t>
  </si>
  <si>
    <t>DNA repair and recombination helicase protein PIF3</t>
  </si>
  <si>
    <t>Tb927.11.11810</t>
  </si>
  <si>
    <t>Tb927.11.11820</t>
  </si>
  <si>
    <t>40S ribosomal protein S17, putative</t>
  </si>
  <si>
    <t>Tb927.11.11830</t>
  </si>
  <si>
    <t>Tb927.11.11840</t>
  </si>
  <si>
    <t>Tb927.11.11850</t>
  </si>
  <si>
    <t>splicing factor 3B subunit 1, putative</t>
  </si>
  <si>
    <t>Tb927.11.11860</t>
  </si>
  <si>
    <t>Tb927.11.11870</t>
  </si>
  <si>
    <t>ADP-ribosylglycohydrolase, putative</t>
  </si>
  <si>
    <t>Tb927.11.11880</t>
  </si>
  <si>
    <t>Tb927.11.1190</t>
  </si>
  <si>
    <t>Ring finger domain/PHD-finger, putative</t>
  </si>
  <si>
    <t>Tb927.11.11900</t>
  </si>
  <si>
    <t>Coatomer subunit gamma</t>
  </si>
  <si>
    <t>Tb927.11.11910</t>
  </si>
  <si>
    <t>Tb927.11.11920</t>
  </si>
  <si>
    <t>molybdenum cofactor biosynthesis protein, putative</t>
  </si>
  <si>
    <t>Tb927.11.11930.1</t>
  </si>
  <si>
    <t>SelR domain containing protein, putative</t>
  </si>
  <si>
    <t>Tb927.11.11930.2</t>
  </si>
  <si>
    <t>Tb927.11.11940</t>
  </si>
  <si>
    <t>protein phosphatase 2A, putative</t>
  </si>
  <si>
    <t>Tb927.11.11950</t>
  </si>
  <si>
    <t>cytochrome oxidase assembly protein, putative</t>
  </si>
  <si>
    <t>Tb927.11.11960</t>
  </si>
  <si>
    <t>Tb927.11.11970</t>
  </si>
  <si>
    <t>Tb927.11.11980</t>
  </si>
  <si>
    <t>cytoskeleton-associated protein 15</t>
  </si>
  <si>
    <t>Tb927.11.11990</t>
  </si>
  <si>
    <t>Tb927.11.1200</t>
  </si>
  <si>
    <t>Tb927.11.12000</t>
  </si>
  <si>
    <t>Tb927.11.12010</t>
  </si>
  <si>
    <t>Tb927.11.12020</t>
  </si>
  <si>
    <t>Tb927.11.12030</t>
  </si>
  <si>
    <t>Tb927.11.12040</t>
  </si>
  <si>
    <t>Tb927.11.12050</t>
  </si>
  <si>
    <t>Tb927.11.12060</t>
  </si>
  <si>
    <t>Peroxisomal biogenesis factor 11 (PEX11), putative</t>
  </si>
  <si>
    <t>Tb927.11.12070</t>
  </si>
  <si>
    <t>Tb927.11.12080</t>
  </si>
  <si>
    <t>N-acetyl-D-glucosaminylphosphatidylinositol de-N-acetylase</t>
  </si>
  <si>
    <t>Tb927.11.12090</t>
  </si>
  <si>
    <t>endonuclease III, putative</t>
  </si>
  <si>
    <t>Tb927.11.1210</t>
  </si>
  <si>
    <t>Domain of unknown function (DUF4470)/Domain of unknown function (DUF4471), putative</t>
  </si>
  <si>
    <t>Tb927.11.12100</t>
  </si>
  <si>
    <t>Tb927.11.12110</t>
  </si>
  <si>
    <t>RNA helicase, putative</t>
  </si>
  <si>
    <t>Tb927.11.12120</t>
  </si>
  <si>
    <t>Tb927.11.12130</t>
  </si>
  <si>
    <t>Tb927.11.12140</t>
  </si>
  <si>
    <t>Tb927.11.12150</t>
  </si>
  <si>
    <t>flagellar pocket cytoskeletal protein bilbo1</t>
  </si>
  <si>
    <t>Tb927.11.12160</t>
  </si>
  <si>
    <t>Tb927.11.12170</t>
  </si>
  <si>
    <t>Tb927.11.12180</t>
  </si>
  <si>
    <t>Tb927.11.12190</t>
  </si>
  <si>
    <t>FHA domain containing protein, putative</t>
  </si>
  <si>
    <t>Tb927.11.1220</t>
  </si>
  <si>
    <t>Tb927.11.12200</t>
  </si>
  <si>
    <t>Tb927.11.12210</t>
  </si>
  <si>
    <t>Domain of unknown function (DUF4586), putative</t>
  </si>
  <si>
    <t>Tb927.11.12220</t>
  </si>
  <si>
    <t>catalytic subunit of the vacuolar transporter chaperone 4</t>
  </si>
  <si>
    <t>Tb927.11.12230</t>
  </si>
  <si>
    <t>ATP-dependent protease ATPase subunit HslU2</t>
  </si>
  <si>
    <t>Tb927.11.12240</t>
  </si>
  <si>
    <t>cysteine peptidase, Clan CA, family C19, putative</t>
  </si>
  <si>
    <t>Tb927.11.12250</t>
  </si>
  <si>
    <t>DNA replication licensing factor MCM4</t>
  </si>
  <si>
    <t>Tb927.11.12260</t>
  </si>
  <si>
    <t>Tb927.11.12270</t>
  </si>
  <si>
    <t>drug resistence protein, putative</t>
  </si>
  <si>
    <t>Tb927.11.12280</t>
  </si>
  <si>
    <t>Tb927.11.12290</t>
  </si>
  <si>
    <t>Tb927.11.1230</t>
  </si>
  <si>
    <t>Tb927.11.12300</t>
  </si>
  <si>
    <t>Tb927.11.12310</t>
  </si>
  <si>
    <t>cdc2-related kinase 12</t>
  </si>
  <si>
    <t>Tb927.11.12320</t>
  </si>
  <si>
    <t>Tb927.11.12330</t>
  </si>
  <si>
    <t>Tb927.11.12340</t>
  </si>
  <si>
    <t>predicted Zinc finger, C3HC4 type (RING finger) protein</t>
  </si>
  <si>
    <t>Tb927.11.12350</t>
  </si>
  <si>
    <t>DNA photolyase, putative</t>
  </si>
  <si>
    <t>Tb927.11.12360</t>
  </si>
  <si>
    <t>ankyrin repeat protein, putative</t>
  </si>
  <si>
    <t>Tb927.11.12370</t>
  </si>
  <si>
    <t>Tb927.11.12380</t>
  </si>
  <si>
    <t>Tb927.11.12390</t>
  </si>
  <si>
    <t>Tb927.11.1240</t>
  </si>
  <si>
    <t>Tb927.11.12400</t>
  </si>
  <si>
    <t>Tb927.11.12410</t>
  </si>
  <si>
    <t>kinetoplastid kinetochore protein 10</t>
  </si>
  <si>
    <t>Tb927.11.12420</t>
  </si>
  <si>
    <t>kinetoplastid kinetochore protein 19</t>
  </si>
  <si>
    <t>Tb927.11.12430</t>
  </si>
  <si>
    <t>cell division cycle phosphatase 14, putative</t>
  </si>
  <si>
    <t>Tb927.11.12440</t>
  </si>
  <si>
    <t>Plus-3 domain/Zinc finger, C3HC4 type (RING finger), putative</t>
  </si>
  <si>
    <t>Tb927.11.12450.1</t>
  </si>
  <si>
    <t>Bardet-Biedl syndrome 8 protein</t>
  </si>
  <si>
    <t>Tb927.11.12450.2</t>
  </si>
  <si>
    <t>Tb927.11.12460</t>
  </si>
  <si>
    <t>Tb927.11.12470</t>
  </si>
  <si>
    <t>Tb927.11.12480</t>
  </si>
  <si>
    <t>Kinetochore interacting phosphatase 7</t>
  </si>
  <si>
    <t>Tb927.11.12490</t>
  </si>
  <si>
    <t>Tb927.11.1250</t>
  </si>
  <si>
    <t>Mitochondrial SSU ribosomal protein, putative</t>
  </si>
  <si>
    <t>Tb927.11.12500</t>
  </si>
  <si>
    <t>Tb927.11.12510</t>
  </si>
  <si>
    <t>Tb927.11.12520</t>
  </si>
  <si>
    <t>Tb927.11.12530</t>
  </si>
  <si>
    <t>Flagellum attachment zone protein 3</t>
  </si>
  <si>
    <t>Tb927.11.12540</t>
  </si>
  <si>
    <t>Tb927.11.12560</t>
  </si>
  <si>
    <t>Tb927.11.12570</t>
  </si>
  <si>
    <t>Tb927.11.12580</t>
  </si>
  <si>
    <t>Tb927.11.12590</t>
  </si>
  <si>
    <t>Der1-like family, putative</t>
  </si>
  <si>
    <t>Tb927.11.1260</t>
  </si>
  <si>
    <t>copper-transporting ATPase-like protein, putative</t>
  </si>
  <si>
    <t>Tb927.11.12600</t>
  </si>
  <si>
    <t>ATP-dependent DNA helicase, putative</t>
  </si>
  <si>
    <t>Tb927.11.12610</t>
  </si>
  <si>
    <t>cyclin 1</t>
  </si>
  <si>
    <t>Tb927.11.12620</t>
  </si>
  <si>
    <t>Glucosidase II beta subunit-like, putative</t>
  </si>
  <si>
    <t>Tb927.11.12630</t>
  </si>
  <si>
    <t>Tb927.11.12640</t>
  </si>
  <si>
    <t>PH domain containing protein, putative</t>
  </si>
  <si>
    <t>Tb927.11.12650</t>
  </si>
  <si>
    <t>palmitoyl acyltransferase 5, putative</t>
  </si>
  <si>
    <t>Tb927.11.12660</t>
  </si>
  <si>
    <t>Tb927.11.12670</t>
  </si>
  <si>
    <t>Methyltransferase TYW3, putative</t>
  </si>
  <si>
    <t>Tb927.11.12680</t>
  </si>
  <si>
    <t>prefoldin subunit 2, putative</t>
  </si>
  <si>
    <t>Tb927.11.12690</t>
  </si>
  <si>
    <t>Tb927.11.1270</t>
  </si>
  <si>
    <t>Tb927.11.12700</t>
  </si>
  <si>
    <t>Tb927.11.12710</t>
  </si>
  <si>
    <t>Tb927.11.12720</t>
  </si>
  <si>
    <t>Tb927.11.12730</t>
  </si>
  <si>
    <t>Tb927.11.12740.1</t>
  </si>
  <si>
    <t>Tb927.11.12740.2</t>
  </si>
  <si>
    <t>Tb927.11.12750</t>
  </si>
  <si>
    <t>cleavage and polyadenylation specificity factor 30 kDa subunit</t>
  </si>
  <si>
    <t>Tb927.11.12760</t>
  </si>
  <si>
    <t>Tb927.11.12770</t>
  </si>
  <si>
    <t>ubiquitin ligase, putative</t>
  </si>
  <si>
    <t>Tb927.11.12780</t>
  </si>
  <si>
    <t>ribonucleoside-diphosphate reductase small chain, putative</t>
  </si>
  <si>
    <t>Tb927.11.12790</t>
  </si>
  <si>
    <t>ribonucleoside-diphosphate reductase small chain</t>
  </si>
  <si>
    <t>Tb927.11.1280</t>
  </si>
  <si>
    <t>Tb927.11.12800</t>
  </si>
  <si>
    <t>Tb927.11.12810</t>
  </si>
  <si>
    <t>Tb927.11.12820</t>
  </si>
  <si>
    <t>Tb927.11.12830</t>
  </si>
  <si>
    <t>acyl-CoA binding protein, putative</t>
  </si>
  <si>
    <t>Tb927.11.12840</t>
  </si>
  <si>
    <t>Domain of unknown function (DUF4486), putative</t>
  </si>
  <si>
    <t>Tb927.11.12850</t>
  </si>
  <si>
    <t>oligopeptidase b</t>
  </si>
  <si>
    <t>Tb927.11.12860.1</t>
  </si>
  <si>
    <t>cAMP response protein, putative</t>
  </si>
  <si>
    <t>Tb927.11.12860.2</t>
  </si>
  <si>
    <t>Tb927.11.12870</t>
  </si>
  <si>
    <t>Tb927.11.12880</t>
  </si>
  <si>
    <t>Present in the outer mitochondrial membrane proteome 17</t>
  </si>
  <si>
    <t>Tb927.11.1290</t>
  </si>
  <si>
    <t>Tb927.11.12910</t>
  </si>
  <si>
    <t>prefoldin subunit, putative</t>
  </si>
  <si>
    <t>Tb927.11.12920</t>
  </si>
  <si>
    <t>Tb927.11.12930</t>
  </si>
  <si>
    <t>DEAD-box helicase, putative</t>
  </si>
  <si>
    <t>Tb927.11.12940</t>
  </si>
  <si>
    <t>Uncharacterised protein family (UPF0160), putative</t>
  </si>
  <si>
    <t>Tb927.11.12950</t>
  </si>
  <si>
    <t>Tb927.11.12960</t>
  </si>
  <si>
    <t>Tb927.11.12970</t>
  </si>
  <si>
    <t>Tb927.11.12980</t>
  </si>
  <si>
    <t>Tb927.11.1300</t>
  </si>
  <si>
    <t>UBA/TS-N domain containing protein, putative</t>
  </si>
  <si>
    <t>Tb927.11.13000</t>
  </si>
  <si>
    <t>phospholipid-transporting ATPase, putative</t>
  </si>
  <si>
    <t>Tb927.11.13010</t>
  </si>
  <si>
    <t>Tb927.11.13020</t>
  </si>
  <si>
    <t>calmodulin</t>
  </si>
  <si>
    <t>Tb927.11.13030</t>
  </si>
  <si>
    <t>Tb927.11.13040</t>
  </si>
  <si>
    <t>Tb927.11.13050</t>
  </si>
  <si>
    <t>Tb927.11.13060</t>
  </si>
  <si>
    <t>translation-associated element 2, putative</t>
  </si>
  <si>
    <t>Tb927.11.13070</t>
  </si>
  <si>
    <t>O-phosphoseryl-tRNA(Sec) selenium transferase, putative</t>
  </si>
  <si>
    <t>Tb927.11.13080</t>
  </si>
  <si>
    <t>Tb927.11.13090</t>
  </si>
  <si>
    <t>elongation factor 1 gamma, putative</t>
  </si>
  <si>
    <t>Tb927.11.1310</t>
  </si>
  <si>
    <t>NADH-cytochrome b5 reductase, putative</t>
  </si>
  <si>
    <t>Tb927.11.13100</t>
  </si>
  <si>
    <t>Tb927.11.13110</t>
  </si>
  <si>
    <t>Tb927.11.13120</t>
  </si>
  <si>
    <t>Tb927.11.13130</t>
  </si>
  <si>
    <t>membrane-bound acid phosphatase 1 precursor</t>
  </si>
  <si>
    <t>Tb927.11.13140</t>
  </si>
  <si>
    <t>cytochrome oxidase subunit X</t>
  </si>
  <si>
    <t>Tb927.11.13150</t>
  </si>
  <si>
    <t>UEV domain/Zinc finger, C3HC4 type (RING finger), putative</t>
  </si>
  <si>
    <t>Tb927.11.13160</t>
  </si>
  <si>
    <t>Tb927.11.13170</t>
  </si>
  <si>
    <t>Tb927.11.13180</t>
  </si>
  <si>
    <t>Present in the outer mitochondrial membrane proteome 10</t>
  </si>
  <si>
    <t>Tb927.11.13190</t>
  </si>
  <si>
    <t>Tb927.11.1320</t>
  </si>
  <si>
    <t>NADH dehydrogenase [ubiquinone] iron-sulfur protein 7, mitochondrial</t>
  </si>
  <si>
    <t>Tb927.11.13200</t>
  </si>
  <si>
    <t>LEM3 (ligand-effect modulator 3) family / CDC50 family, putative</t>
  </si>
  <si>
    <t>Tb927.11.13210</t>
  </si>
  <si>
    <t>Tb927.11.13220</t>
  </si>
  <si>
    <t>phospholipid:diacylglycerol acyltransferase-like protein</t>
  </si>
  <si>
    <t>Tb927.11.13230</t>
  </si>
  <si>
    <t>MSP (Major sperm protein) domain containing protein, putative</t>
  </si>
  <si>
    <t>Tb927.11.13240</t>
  </si>
  <si>
    <t>RNA polymerase subunit, putative</t>
  </si>
  <si>
    <t>Tb927.11.13250</t>
  </si>
  <si>
    <t>eukaryotic translation initiation factor 2 gamma, putative</t>
  </si>
  <si>
    <t>Tb927.11.13260.1</t>
  </si>
  <si>
    <t>Tb927.11.13260.2</t>
  </si>
  <si>
    <t>Tb927.11.13270</t>
  </si>
  <si>
    <t>Tb927.11.13280</t>
  </si>
  <si>
    <t>mitochondrial RNA binding protein 2</t>
  </si>
  <si>
    <t>Tb927.11.13290</t>
  </si>
  <si>
    <t>mitochondrial import inner membrane translocase subunit tim17</t>
  </si>
  <si>
    <t>Tb927.11.1330</t>
  </si>
  <si>
    <t>Stress responsive A/B Barrel Domain, putative</t>
  </si>
  <si>
    <t>Tb927.11.13300</t>
  </si>
  <si>
    <t>Tb927.11.13310</t>
  </si>
  <si>
    <t>Tb927.11.13320</t>
  </si>
  <si>
    <t>Tb927.11.13330</t>
  </si>
  <si>
    <t>Tb927.11.13340</t>
  </si>
  <si>
    <t>Tb927.11.13350</t>
  </si>
  <si>
    <t>Tb927.11.13360</t>
  </si>
  <si>
    <t>AAA ATPase, putative</t>
  </si>
  <si>
    <t>Tb927.11.13370</t>
  </si>
  <si>
    <t>Tb927.11.13380</t>
  </si>
  <si>
    <t>ATP-dependent helicase, putative</t>
  </si>
  <si>
    <t>Tb927.11.13390</t>
  </si>
  <si>
    <t>Tb927.11.1340</t>
  </si>
  <si>
    <t>Flagella connector protein 1</t>
  </si>
  <si>
    <t>Tb927.11.13400</t>
  </si>
  <si>
    <t>Tb927.11.13410</t>
  </si>
  <si>
    <t>Tb927.11.13420</t>
  </si>
  <si>
    <t>PPPDE putative peptidase domain containing protein, putative</t>
  </si>
  <si>
    <t>Tb927.11.13440</t>
  </si>
  <si>
    <t>Tb927.11.13450</t>
  </si>
  <si>
    <t>Tb927.11.13460</t>
  </si>
  <si>
    <t>Tb927.11.13470</t>
  </si>
  <si>
    <t>Tb927.11.13480</t>
  </si>
  <si>
    <t>Tb927.11.13490</t>
  </si>
  <si>
    <t>Tb927.11.1350</t>
  </si>
  <si>
    <t>calcium uniporter protein, mitochondrial</t>
  </si>
  <si>
    <t>Tb927.11.13500</t>
  </si>
  <si>
    <t>par1</t>
  </si>
  <si>
    <t>Tb927.11.13510</t>
  </si>
  <si>
    <t>Tb927.11.13520</t>
  </si>
  <si>
    <t>Tb927.11.13530</t>
  </si>
  <si>
    <t>Tb927.11.13540</t>
  </si>
  <si>
    <t>Tb927.11.13550</t>
  </si>
  <si>
    <t>Tb927.11.13560</t>
  </si>
  <si>
    <t>Tb927.11.13570</t>
  </si>
  <si>
    <t>Tb927.11.13580</t>
  </si>
  <si>
    <t>ubiquinone biosynthesis protein-like protein</t>
  </si>
  <si>
    <t>Tb927.11.13590</t>
  </si>
  <si>
    <t>Tb927.11.1360</t>
  </si>
  <si>
    <t>Tb927.11.13600</t>
  </si>
  <si>
    <t>Tb927.11.13610</t>
  </si>
  <si>
    <t>rhodanese-like domain containing protein, putative</t>
  </si>
  <si>
    <t>Tb927.11.13620</t>
  </si>
  <si>
    <t>Tb927.11.13630</t>
  </si>
  <si>
    <t>Tb927.11.13640</t>
  </si>
  <si>
    <t>J-binding protein</t>
  </si>
  <si>
    <t>Tb927.11.13650</t>
  </si>
  <si>
    <t>cytochrome b5, putative</t>
  </si>
  <si>
    <t>Tb927.11.13660</t>
  </si>
  <si>
    <t>Tb927.11.13670</t>
  </si>
  <si>
    <t>Tb927.11.13680</t>
  </si>
  <si>
    <t>Tb927.11.13690.1</t>
  </si>
  <si>
    <t>Radial spoke protein 11</t>
  </si>
  <si>
    <t>Tb927.11.13690.2</t>
  </si>
  <si>
    <t>Tb927.11.1370</t>
  </si>
  <si>
    <t>Tb927.11.13700</t>
  </si>
  <si>
    <t>Tb927.11.13710</t>
  </si>
  <si>
    <t>Tb927.11.13720</t>
  </si>
  <si>
    <t>Tb927.11.13730</t>
  </si>
  <si>
    <t>ornithine decarboxylase</t>
  </si>
  <si>
    <t>Tb927.11.13740</t>
  </si>
  <si>
    <t>procyclic-enriched flagellar receptor adenylate cyclase 5</t>
  </si>
  <si>
    <t>Tb927.11.13750</t>
  </si>
  <si>
    <t>Ras-related protein Rab4</t>
  </si>
  <si>
    <t>Tb927.11.13760</t>
  </si>
  <si>
    <t>Tb927.11.13770</t>
  </si>
  <si>
    <t>Tb927.11.13780</t>
  </si>
  <si>
    <t>profilin</t>
  </si>
  <si>
    <t>Tb927.11.13790</t>
  </si>
  <si>
    <t>Tb927.11.1380</t>
  </si>
  <si>
    <t>Right handed beta helix region/Periplasmic copper-binding protein (NosD), putative</t>
  </si>
  <si>
    <t>Tb927.11.13800</t>
  </si>
  <si>
    <t>Tb927.11.13810</t>
  </si>
  <si>
    <t>ATP- dependent RNA helicase, putative</t>
  </si>
  <si>
    <t>Tb927.11.13820</t>
  </si>
  <si>
    <t>Tb927.11.13830</t>
  </si>
  <si>
    <t>Tb927.11.13840</t>
  </si>
  <si>
    <t>Tb927.11.13850</t>
  </si>
  <si>
    <t>Tb927.11.13860</t>
  </si>
  <si>
    <t>Tb927.11.13870</t>
  </si>
  <si>
    <t>uncharacterized protein, PH0010 family/AmmeMemoRadiSam system protein A, putative</t>
  </si>
  <si>
    <t>Tb927.11.13880</t>
  </si>
  <si>
    <t>kinetoplastid-specific protein tyrosine phosphatase, putative</t>
  </si>
  <si>
    <t>Tb927.11.13890</t>
  </si>
  <si>
    <t>AKAP7 2'5' RNA ligase-like domain containing protein, putative</t>
  </si>
  <si>
    <t>Tb927.11.1390</t>
  </si>
  <si>
    <t>class I transcription factor A, subunit 1</t>
  </si>
  <si>
    <t>Tb927.11.13900</t>
  </si>
  <si>
    <t>centrin, putative</t>
  </si>
  <si>
    <t>Tb927.11.13910</t>
  </si>
  <si>
    <t>Tb927.11.13920</t>
  </si>
  <si>
    <t>kinesin-II 85 Kd subunit, putative</t>
  </si>
  <si>
    <t>Tb927.11.13930</t>
  </si>
  <si>
    <t>U3 small nucleolar ribonucleoprotein protein IMP3, putative</t>
  </si>
  <si>
    <t>Tb927.11.13940</t>
  </si>
  <si>
    <t>ubiquitin-conjugating enzyme E2, putative</t>
  </si>
  <si>
    <t>Tb927.11.13950</t>
  </si>
  <si>
    <t>Mut7-C RNAse domain containing protein, putative</t>
  </si>
  <si>
    <t>Tb927.11.13960</t>
  </si>
  <si>
    <t>U6 snRNA-associated Sm-like protein LSm4p</t>
  </si>
  <si>
    <t>Tb927.11.13970</t>
  </si>
  <si>
    <t>Pab1p-dependent poly(A) ribonuclease subunit, putative</t>
  </si>
  <si>
    <t>Tb927.11.13980</t>
  </si>
  <si>
    <t>Outer row dynein-assembly protein 7</t>
  </si>
  <si>
    <t>Tb927.11.13990</t>
  </si>
  <si>
    <t>GDP-L-fucose synthetase</t>
  </si>
  <si>
    <t>Tb927.11.140</t>
  </si>
  <si>
    <t>Tb927.11.1400</t>
  </si>
  <si>
    <t>Tb927.11.14000</t>
  </si>
  <si>
    <t>nuclear RNA binding domain 1</t>
  </si>
  <si>
    <t>Tb927.11.14010</t>
  </si>
  <si>
    <t>Tb927.11.14020</t>
  </si>
  <si>
    <t>nuclear RNA binding domain 2</t>
  </si>
  <si>
    <t>Tb927.11.14030</t>
  </si>
  <si>
    <t>cyclin 9</t>
  </si>
  <si>
    <t>Tb927.11.14040</t>
  </si>
  <si>
    <t>RIC1, putative</t>
  </si>
  <si>
    <t>Tb927.11.14050</t>
  </si>
  <si>
    <t>Tb927.11.14060</t>
  </si>
  <si>
    <t>Tb927.11.14070</t>
  </si>
  <si>
    <t>Repressor of differentiation kinase 1</t>
  </si>
  <si>
    <t>Tb927.11.14080</t>
  </si>
  <si>
    <t>cyclin 2</t>
  </si>
  <si>
    <t>Tb927.11.14090</t>
  </si>
  <si>
    <t>Double RNA binding domain protein 18</t>
  </si>
  <si>
    <t>Tb927.11.1410</t>
  </si>
  <si>
    <t>class I transcription factor A, subunit 3</t>
  </si>
  <si>
    <t>Tb927.11.14100</t>
  </si>
  <si>
    <t>Double RNA-binding domain containing protein 4</t>
  </si>
  <si>
    <t>Tb927.11.14110</t>
  </si>
  <si>
    <t>Tb927.11.14120</t>
  </si>
  <si>
    <t>phenylalanyl-tRNA synthetase alpha chain, putative</t>
  </si>
  <si>
    <t>Tb927.11.14130</t>
  </si>
  <si>
    <t>ribosomal protein L18, putative</t>
  </si>
  <si>
    <t>Tb927.11.14140</t>
  </si>
  <si>
    <t>ethanolamine-phosphate cytidylyltransferase</t>
  </si>
  <si>
    <t>Tb927.11.14150</t>
  </si>
  <si>
    <t>pre-mRNA splicing factor, putative</t>
  </si>
  <si>
    <t>Tb927.11.14160</t>
  </si>
  <si>
    <t>Alpha/beta hydrolase family, putative</t>
  </si>
  <si>
    <t>Tb927.11.14170</t>
  </si>
  <si>
    <t>Tb927.11.14180</t>
  </si>
  <si>
    <t>CLASP N terminal, putative</t>
  </si>
  <si>
    <t>Tb927.11.14190</t>
  </si>
  <si>
    <t>Staphylococcal nuclease homologue/Tudor domain containing protein, putative</t>
  </si>
  <si>
    <t>Tb927.11.1420</t>
  </si>
  <si>
    <t>Tb927.11.14200</t>
  </si>
  <si>
    <t>Tb927.11.14210</t>
  </si>
  <si>
    <t>Tb927.11.14220</t>
  </si>
  <si>
    <t>Tb927.11.14230</t>
  </si>
  <si>
    <t>Vps23 core domain containing protein, putative</t>
  </si>
  <si>
    <t>Tb927.11.14240</t>
  </si>
  <si>
    <t>Tb927.11.14250</t>
  </si>
  <si>
    <t>T-complex protein 1, epsilon subunit, putative</t>
  </si>
  <si>
    <t>Tb927.11.14260</t>
  </si>
  <si>
    <t>atypical dual specificity phosphatase, putative</t>
  </si>
  <si>
    <t>Tb927.11.14270</t>
  </si>
  <si>
    <t>Tb927.11.14280</t>
  </si>
  <si>
    <t>Tb927.11.14290</t>
  </si>
  <si>
    <t>vacuolar sorting protein, putative</t>
  </si>
  <si>
    <t>Tb927.11.1430</t>
  </si>
  <si>
    <t>Repeat of unknown function (DUF1126)/EF-hand domain pair, putative</t>
  </si>
  <si>
    <t>Tb927.11.14300</t>
  </si>
  <si>
    <t>Dynein intermediate chain, axonemal</t>
  </si>
  <si>
    <t>Tb927.11.14310</t>
  </si>
  <si>
    <t>small nuclear ribonucleoprotein Sm-G</t>
  </si>
  <si>
    <t>Tb927.11.14320</t>
  </si>
  <si>
    <t>Tb927.11.14330</t>
  </si>
  <si>
    <t>HECT-domain (ubiquitin-transferase), putative</t>
  </si>
  <si>
    <t>Tb927.11.14340</t>
  </si>
  <si>
    <t>exportin 1</t>
  </si>
  <si>
    <t>Tb927.11.14350</t>
  </si>
  <si>
    <t>Tb927.11.14360</t>
  </si>
  <si>
    <t>Tb927.11.14370</t>
  </si>
  <si>
    <t>Tb927.11.14380</t>
  </si>
  <si>
    <t>kinetoplast polyadenylation/uridylation factor 2</t>
  </si>
  <si>
    <t>Tb927.11.14390</t>
  </si>
  <si>
    <t>Tb927.11.1440</t>
  </si>
  <si>
    <t>Tb927.11.14400</t>
  </si>
  <si>
    <t>Tb927.11.14410</t>
  </si>
  <si>
    <t>Tb927.11.14420</t>
  </si>
  <si>
    <t>Tb927.11.14430</t>
  </si>
  <si>
    <t>proteasome regulatory non-ATP-ase subunit</t>
  </si>
  <si>
    <t>Tb927.11.14440</t>
  </si>
  <si>
    <t>Tb927.11.14450</t>
  </si>
  <si>
    <t>Tb927.11.14460</t>
  </si>
  <si>
    <t>ADP-ribosylation factor GTPase activating protein 1, putative</t>
  </si>
  <si>
    <t>Tb927.11.14470</t>
  </si>
  <si>
    <t>Bardet-Biedl syndrome 9 protein</t>
  </si>
  <si>
    <t>Tb927.11.14480</t>
  </si>
  <si>
    <t>ubiquitin carboxyl-terminal hydrolase, putative</t>
  </si>
  <si>
    <t>Tb927.11.14490</t>
  </si>
  <si>
    <t>Tb927.11.1450</t>
  </si>
  <si>
    <t>2-oxoglutarate dehydrogenase E1 component, putative</t>
  </si>
  <si>
    <t>Tb927.11.14500</t>
  </si>
  <si>
    <t>Pseudokinase, putative</t>
  </si>
  <si>
    <t>Tb927.11.14510</t>
  </si>
  <si>
    <t>Tb927.11.14520</t>
  </si>
  <si>
    <t>Polypeptide deformylase 1</t>
  </si>
  <si>
    <t>Tb927.11.14530</t>
  </si>
  <si>
    <t>WLM domain containing protein, putative</t>
  </si>
  <si>
    <t>Tb927.11.14540</t>
  </si>
  <si>
    <t>Tb927.11.14550</t>
  </si>
  <si>
    <t>Tb927.11.14560</t>
  </si>
  <si>
    <t>Cleavage and polyadenylation specificity factor CPSF160, putative</t>
  </si>
  <si>
    <t>Tb927.11.14570</t>
  </si>
  <si>
    <t>LicD family, putative</t>
  </si>
  <si>
    <t>Tb927.11.14580</t>
  </si>
  <si>
    <t>Bifunctional Monophosphate RNA Kinase/RNA guanylyltransferase</t>
  </si>
  <si>
    <t>Tb927.11.14590</t>
  </si>
  <si>
    <t>G5-interacting protein</t>
  </si>
  <si>
    <t>Tb927.11.1460</t>
  </si>
  <si>
    <t>phosphatidylinositol (3,5) kinase, putative</t>
  </si>
  <si>
    <t>Tb927.11.14600</t>
  </si>
  <si>
    <t>procyclin-associated gene 2-like protein, putative</t>
  </si>
  <si>
    <t>Tb927.11.14610</t>
  </si>
  <si>
    <t>procyclin-associated gene 4 (PAG4) protein, putative</t>
  </si>
  <si>
    <t>Tb927.11.14620</t>
  </si>
  <si>
    <t>Tb927.11.14630</t>
  </si>
  <si>
    <t>ATP-dependent DNA DEAD/DEAH box helicase, putative</t>
  </si>
  <si>
    <t>Tb927.11.14640</t>
  </si>
  <si>
    <t>Tb927.11.14650</t>
  </si>
  <si>
    <t>Tb927.11.14660</t>
  </si>
  <si>
    <t>Tb927.11.14670</t>
  </si>
  <si>
    <t>Tb927.11.14680</t>
  </si>
  <si>
    <t>phosphatidylinositol 3-related kinase, putative</t>
  </si>
  <si>
    <t>Tb927.11.14690</t>
  </si>
  <si>
    <t>Tb927.11.1470</t>
  </si>
  <si>
    <t>65 kDa invariant surface glycoprotein-like protein</t>
  </si>
  <si>
    <t>Tb927.11.14700</t>
  </si>
  <si>
    <t>Tb927.11.14710</t>
  </si>
  <si>
    <t>rRNA processing, putative</t>
  </si>
  <si>
    <t>Tb927.11.14720</t>
  </si>
  <si>
    <t>Tb927.11.14730</t>
  </si>
  <si>
    <t>Metalloprotease M41 FtsH, putative</t>
  </si>
  <si>
    <t>Tb927.11.14740</t>
  </si>
  <si>
    <t>YqaJ-like viral recombinase domain containing protein, putative</t>
  </si>
  <si>
    <t>Tb927.11.14750</t>
  </si>
  <si>
    <t>Tb927.11.14760</t>
  </si>
  <si>
    <t>Clustered mitochondria/Translation initiation factor eIF3 subunit 135, putative</t>
  </si>
  <si>
    <t>Tb927.11.14770</t>
  </si>
  <si>
    <t>Tb927.11.14780</t>
  </si>
  <si>
    <t>phosphomannose isomerase</t>
  </si>
  <si>
    <t>Tb927.11.14790</t>
  </si>
  <si>
    <t>DNA repair and recombination helicase protein PIF4</t>
  </si>
  <si>
    <t>Tb927.11.1480</t>
  </si>
  <si>
    <t>Tb927.11.14800</t>
  </si>
  <si>
    <t>Tb927.11.14810</t>
  </si>
  <si>
    <t>Tb927.11.14820</t>
  </si>
  <si>
    <t>Tb927.11.14830</t>
  </si>
  <si>
    <t>Tb927.11.14840</t>
  </si>
  <si>
    <t>chromosomal passenger protein</t>
  </si>
  <si>
    <t>Tb927.11.14850</t>
  </si>
  <si>
    <t>Tb927.11.14860</t>
  </si>
  <si>
    <t>Tb927.11.14870</t>
  </si>
  <si>
    <t>NAD+ synthase, putative</t>
  </si>
  <si>
    <t>Tb927.11.14880</t>
  </si>
  <si>
    <t>Paraflagellar Rod Proteome Component 9, putative</t>
  </si>
  <si>
    <t>Tb927.11.14890</t>
  </si>
  <si>
    <t>DNA polymerase alpha/epsilon subunit B, putative</t>
  </si>
  <si>
    <t>Tb927.11.1490</t>
  </si>
  <si>
    <t>receptor-type adenylate cyclase GRESAG 4, putative (fragment)</t>
  </si>
  <si>
    <t>Tb927.11.14900</t>
  </si>
  <si>
    <t>coatomer subunit epsilon</t>
  </si>
  <si>
    <t>Tb927.11.14910</t>
  </si>
  <si>
    <t>Tb927.11.14920</t>
  </si>
  <si>
    <t>Tb927.11.14930</t>
  </si>
  <si>
    <t>Tb927.11.14940</t>
  </si>
  <si>
    <t>Tb927.11.14950</t>
  </si>
  <si>
    <t>zinc finger protein 2</t>
  </si>
  <si>
    <t>Tb927.11.14960</t>
  </si>
  <si>
    <t>pumilio/PUF RNA binding protein 7, putative</t>
  </si>
  <si>
    <t>Tb927.11.14970</t>
  </si>
  <si>
    <t>Tb927.11.14980</t>
  </si>
  <si>
    <t>phosphatidylethanolamine-binding protein, putative</t>
  </si>
  <si>
    <t>Tb927.11.14990</t>
  </si>
  <si>
    <t>Tb927.11.150</t>
  </si>
  <si>
    <t>Tb927.11.1500</t>
  </si>
  <si>
    <t>leucine-rich repeat protein (LRRP), putative, (fragment)</t>
  </si>
  <si>
    <t>Tb927.11.15000</t>
  </si>
  <si>
    <t>survival of motor neuron (SMN)-like protein</t>
  </si>
  <si>
    <t>Tb927.11.15010</t>
  </si>
  <si>
    <t>Serine/threonine-protein kinase NEK21, putative</t>
  </si>
  <si>
    <t>Tb927.11.15020</t>
  </si>
  <si>
    <t>iron superoxide dismutase</t>
  </si>
  <si>
    <t>Tb927.11.15030</t>
  </si>
  <si>
    <t>small GTPase</t>
  </si>
  <si>
    <t>Tb927.11.15040</t>
  </si>
  <si>
    <t>Chaperonin HSP60, mitochondrial</t>
  </si>
  <si>
    <t>Tb927.11.15050</t>
  </si>
  <si>
    <t>Cation efflux family, putative</t>
  </si>
  <si>
    <t>Tb927.11.15060.1</t>
  </si>
  <si>
    <t>Tb927.11.15060.2</t>
  </si>
  <si>
    <t>Tb927.11.15070</t>
  </si>
  <si>
    <t>Tb927.11.15080</t>
  </si>
  <si>
    <t>Transmembrane proteins 14C, putative</t>
  </si>
  <si>
    <t>Tb927.11.15090</t>
  </si>
  <si>
    <t>Tb927.11.1510</t>
  </si>
  <si>
    <t>leucine rich repeat protein, putative</t>
  </si>
  <si>
    <t>Tb927.11.15100</t>
  </si>
  <si>
    <t>Tb5.20</t>
  </si>
  <si>
    <t>Tb927.11.15110</t>
  </si>
  <si>
    <t>Vitamin B6 photo-protection and homoeostasis, putative</t>
  </si>
  <si>
    <t>Tb927.11.15120</t>
  </si>
  <si>
    <t>Tb927.11.15130</t>
  </si>
  <si>
    <t>DnaJ homolog, putative</t>
  </si>
  <si>
    <t>Tb927.11.15140</t>
  </si>
  <si>
    <t>bilobe region protein, putative</t>
  </si>
  <si>
    <t>Tb927.11.15150</t>
  </si>
  <si>
    <t>1-acyl-sn-glycerol-3-phosphate acyltransferase, putative</t>
  </si>
  <si>
    <t>Tb927.11.15160</t>
  </si>
  <si>
    <t>Tb927.11.15170</t>
  </si>
  <si>
    <t>ribosome biogenesis protein TSR3, putative</t>
  </si>
  <si>
    <t>Tb927.11.15180</t>
  </si>
  <si>
    <t>Tb927.11.15190</t>
  </si>
  <si>
    <t>Domain of unknown function (DUF4200), putative</t>
  </si>
  <si>
    <t>Tb927.11.1520</t>
  </si>
  <si>
    <t>Tb927.11.15200</t>
  </si>
  <si>
    <t>Tb927.11.15210</t>
  </si>
  <si>
    <t>TLR4 regulator and MIR-interacting MSAP, putative</t>
  </si>
  <si>
    <t>Tb927.11.15220</t>
  </si>
  <si>
    <t>Tb927.11.15230</t>
  </si>
  <si>
    <t>cytosolic coat protein, putative</t>
  </si>
  <si>
    <t>Tb927.11.15240</t>
  </si>
  <si>
    <t>Ras-related protein RAB2B, putative</t>
  </si>
  <si>
    <t>Tb927.11.15250</t>
  </si>
  <si>
    <t>Tb927.11.15270</t>
  </si>
  <si>
    <t>Tb927.11.15280</t>
  </si>
  <si>
    <t>tRNA-sepcific adenosine deaminase</t>
  </si>
  <si>
    <t>Tb927.11.15290</t>
  </si>
  <si>
    <t>eRF1 methyltransferase catalytic subunit, putative</t>
  </si>
  <si>
    <t>Tb927.11.1530</t>
  </si>
  <si>
    <t>Tb927.11.15300</t>
  </si>
  <si>
    <t>Tb927.11.15310</t>
  </si>
  <si>
    <t>Tb927.11.15320</t>
  </si>
  <si>
    <t>Tb927.11.15330</t>
  </si>
  <si>
    <t>phosphatidylinositol 3-kinase catalytic subunit, putative</t>
  </si>
  <si>
    <t>Tb927.11.15340</t>
  </si>
  <si>
    <t>Tb927.11.15350</t>
  </si>
  <si>
    <t>Tb927.11.15360</t>
  </si>
  <si>
    <t>Tb927.11.15370</t>
  </si>
  <si>
    <t>Importin subunit beta-4, putative</t>
  </si>
  <si>
    <t>Tb927.11.15380</t>
  </si>
  <si>
    <t>Tb927.11.15390</t>
  </si>
  <si>
    <t>Tb927.11.1540</t>
  </si>
  <si>
    <t>isovaleryl-coA dehydrogenase, putative</t>
  </si>
  <si>
    <t>Tb927.11.15400</t>
  </si>
  <si>
    <t>synaptobrevin, putative</t>
  </si>
  <si>
    <t>Tb927.11.15410</t>
  </si>
  <si>
    <t>Tb927.11.15420</t>
  </si>
  <si>
    <t>eukaryotic translation initiation factor 3 subunit k</t>
  </si>
  <si>
    <t>Tb927.11.15430</t>
  </si>
  <si>
    <t>U5 small nuclear ribonucleoprotein component, putative</t>
  </si>
  <si>
    <t>Tb927.11.15440</t>
  </si>
  <si>
    <t>Tb927.11.15450</t>
  </si>
  <si>
    <t>Tb927.11.15460</t>
  </si>
  <si>
    <t>Tb927.11.15470</t>
  </si>
  <si>
    <t>methionyl-tRNA formyltransferase</t>
  </si>
  <si>
    <t>Tb927.11.15480</t>
  </si>
  <si>
    <t>heat shock protein Hsp20, putative</t>
  </si>
  <si>
    <t>Tb927.11.15490</t>
  </si>
  <si>
    <t>Tb-291 membrane associated protein, putative</t>
  </si>
  <si>
    <t>Tb927.11.1550</t>
  </si>
  <si>
    <t>XRN 5'-3' exonuclease N-terminus, putative</t>
  </si>
  <si>
    <t>Tb927.11.15500</t>
  </si>
  <si>
    <t>Tb927.11.15510</t>
  </si>
  <si>
    <t>Tb927.11.15520</t>
  </si>
  <si>
    <t>Tb927.11.15530</t>
  </si>
  <si>
    <t>C-14 sterol reductase, putative</t>
  </si>
  <si>
    <t>Tb927.11.15540</t>
  </si>
  <si>
    <t>Tb927.11.15550</t>
  </si>
  <si>
    <t>Tb927.11.15560</t>
  </si>
  <si>
    <t>Nucleoporin NUP53a</t>
  </si>
  <si>
    <t>Tb927.11.15570</t>
  </si>
  <si>
    <t>Tb927.11.15580</t>
  </si>
  <si>
    <t>Tb927.11.15590</t>
  </si>
  <si>
    <t>Tb927.11.1560</t>
  </si>
  <si>
    <t>1,2-Dihydroxy-3-keto-5-methylthiopentene dioxygenase, putative</t>
  </si>
  <si>
    <t>Tb927.11.15600</t>
  </si>
  <si>
    <t>histone deacetylase 2</t>
  </si>
  <si>
    <t>Tb927.11.15610</t>
  </si>
  <si>
    <t>Tb927.11.15620</t>
  </si>
  <si>
    <t>Tb927.11.15630</t>
  </si>
  <si>
    <t>NOL1/NOP2/sun family, putative</t>
  </si>
  <si>
    <t>Tb927.11.15640</t>
  </si>
  <si>
    <t>Tb927.11.15650</t>
  </si>
  <si>
    <t>poly(A) polymerase, putative</t>
  </si>
  <si>
    <t>Tb927.11.15660</t>
  </si>
  <si>
    <t>Tb927.11.15680</t>
  </si>
  <si>
    <t>Tb927.11.15690</t>
  </si>
  <si>
    <t>U5 snRNP-associated 102 kDa protein, putative</t>
  </si>
  <si>
    <t>Tb927.11.1570</t>
  </si>
  <si>
    <t>Tb927.11.15700</t>
  </si>
  <si>
    <t>Tb927.11.15710</t>
  </si>
  <si>
    <t>Tb927.11.15720</t>
  </si>
  <si>
    <t>Tb927.11.15730</t>
  </si>
  <si>
    <t>cyclic nucleotide-binding domain containing protein, putative</t>
  </si>
  <si>
    <t>Tb927.11.15740</t>
  </si>
  <si>
    <t>Tb927.11.15750</t>
  </si>
  <si>
    <t>AMP deaminase, putative</t>
  </si>
  <si>
    <t>Tb927.11.15760</t>
  </si>
  <si>
    <t>GPI transamidase subunit Tta1</t>
  </si>
  <si>
    <t>Tb927.11.15770</t>
  </si>
  <si>
    <t>Tb927.11.15780</t>
  </si>
  <si>
    <t>Tb927.11.15790</t>
  </si>
  <si>
    <t>Tb927.11.1580</t>
  </si>
  <si>
    <t>Tb927.11.15800</t>
  </si>
  <si>
    <t>Tip Of Extending FAZ protein 1</t>
  </si>
  <si>
    <t>Tb927.11.15810</t>
  </si>
  <si>
    <t>NADH dehydrogenase subunit NI2M, putative</t>
  </si>
  <si>
    <t>Tb927.11.15820</t>
  </si>
  <si>
    <t>superoxide dismutase, putative</t>
  </si>
  <si>
    <t>Tb927.11.15830</t>
  </si>
  <si>
    <t>RNA methyltransferase, putative</t>
  </si>
  <si>
    <t>Tb927.11.15840</t>
  </si>
  <si>
    <t>L-Lysine transport protein, putative</t>
  </si>
  <si>
    <t>Tb927.11.15850</t>
  </si>
  <si>
    <t>kinteoplast poly(A) polymerase complex 1 subunit</t>
  </si>
  <si>
    <t>Tb927.11.15860</t>
  </si>
  <si>
    <t>Tb927.11.15870</t>
  </si>
  <si>
    <t>Tb927.11.15880</t>
  </si>
  <si>
    <t>60S ribosomal protein L27, putative</t>
  </si>
  <si>
    <t>Tb927.11.15890</t>
  </si>
  <si>
    <t>Tb927.11.1590</t>
  </si>
  <si>
    <t>Tb927.11.15900</t>
  </si>
  <si>
    <t>Tb927.11.15910</t>
  </si>
  <si>
    <t>Tb927.11.15920</t>
  </si>
  <si>
    <t>glutathione peroxidase, putative</t>
  </si>
  <si>
    <t>Tb927.11.15930</t>
  </si>
  <si>
    <t>Sybindin-like family, putative</t>
  </si>
  <si>
    <t>Tb927.11.15940</t>
  </si>
  <si>
    <t>Tb927.11.15950</t>
  </si>
  <si>
    <t>Tb927.11.15960</t>
  </si>
  <si>
    <t>Tb927.11.15970</t>
  </si>
  <si>
    <t>Guanine nucleotide exchange factor in Golgi transport N-terminal/Sec7 domain containing protein, putative</t>
  </si>
  <si>
    <t>Tb927.11.15980</t>
  </si>
  <si>
    <t>Tb927.11.15990</t>
  </si>
  <si>
    <t>Nucleoporin NUP109</t>
  </si>
  <si>
    <t>Tb927.11.160</t>
  </si>
  <si>
    <t>Tb927.11.1600</t>
  </si>
  <si>
    <t>tatD related deoxyribonuclease, putative</t>
  </si>
  <si>
    <t>Tb927.11.16000</t>
  </si>
  <si>
    <t>exonuclease, putative</t>
  </si>
  <si>
    <t>Tb927.11.16010</t>
  </si>
  <si>
    <t>Tb927.11.16020</t>
  </si>
  <si>
    <t>Tb927.11.16030</t>
  </si>
  <si>
    <t>proteasome regulatory non-ATP-ase subunit 7</t>
  </si>
  <si>
    <t>Tb927.11.16040</t>
  </si>
  <si>
    <t>Tb927.11.16050</t>
  </si>
  <si>
    <t>CS domain/TPR repeat, putative</t>
  </si>
  <si>
    <t>Tb927.11.16060</t>
  </si>
  <si>
    <t>Tb927.11.16070</t>
  </si>
  <si>
    <t>Tb927.11.16080</t>
  </si>
  <si>
    <t>Tb927.11.16090</t>
  </si>
  <si>
    <t>outer dynein arm docking complex, putative</t>
  </si>
  <si>
    <t>Tb927.11.1610</t>
  </si>
  <si>
    <t>Exocyst complex component Sec6, putative</t>
  </si>
  <si>
    <t>Tb927.11.16100</t>
  </si>
  <si>
    <t>Tb927.11.16110</t>
  </si>
  <si>
    <t>integrin alpha chain protein, putative</t>
  </si>
  <si>
    <t>Tb927.11.16120</t>
  </si>
  <si>
    <t>Tb927.11.16130</t>
  </si>
  <si>
    <t>nucleoside diphosphate kinase</t>
  </si>
  <si>
    <t>Tb927.11.16140</t>
  </si>
  <si>
    <t>DNA replication licensing factor MCM7</t>
  </si>
  <si>
    <t>Tb927.11.16150</t>
  </si>
  <si>
    <t>tubulin binding cofactor A, putative</t>
  </si>
  <si>
    <t>Tb927.11.16160</t>
  </si>
  <si>
    <t>ATP binding protein-like protein</t>
  </si>
  <si>
    <t>Tb927.11.16170</t>
  </si>
  <si>
    <t>Tb927.11.16180</t>
  </si>
  <si>
    <t>Tb927.11.16190</t>
  </si>
  <si>
    <t>Tb927.11.1620</t>
  </si>
  <si>
    <t>Tb927.11.16200</t>
  </si>
  <si>
    <t>cytoskeleton-associated protein 17</t>
  </si>
  <si>
    <t>Tb927.11.16210</t>
  </si>
  <si>
    <t>cAMP response protein 1, putative</t>
  </si>
  <si>
    <t>Tb927.11.16220</t>
  </si>
  <si>
    <t>Tb927.11.16230</t>
  </si>
  <si>
    <t>Tb927.11.16240</t>
  </si>
  <si>
    <t>RING-variant domain containing protein, putative</t>
  </si>
  <si>
    <t>Tb927.11.16250</t>
  </si>
  <si>
    <t>PIN domain containing protein, putative</t>
  </si>
  <si>
    <t>Tb927.11.16260</t>
  </si>
  <si>
    <t>SPRY domain/HECT-domain (ubiquitin-transferase), putative</t>
  </si>
  <si>
    <t>Tb927.11.16270</t>
  </si>
  <si>
    <t>TFIIH basal transcription factor complex helicase XPB subunit, putative</t>
  </si>
  <si>
    <t>Tb927.11.16280</t>
  </si>
  <si>
    <t>60S ribosomal protein L8, putative</t>
  </si>
  <si>
    <t>Tb927.11.16290</t>
  </si>
  <si>
    <t>AUT2/APG4/ATG4 cysteine peptidase, putative</t>
  </si>
  <si>
    <t>Tb927.11.1630</t>
  </si>
  <si>
    <t>Tb927.11.16300</t>
  </si>
  <si>
    <t>Tb927.11.16310</t>
  </si>
  <si>
    <t>Unconventional myosin</t>
  </si>
  <si>
    <t>Tb927.11.16320</t>
  </si>
  <si>
    <t>Tb927.11.16330</t>
  </si>
  <si>
    <t>Tb927.11.16340</t>
  </si>
  <si>
    <t>Importin-beta N-terminal domain/HEAT-like repeat, putative</t>
  </si>
  <si>
    <t>Tb927.11.16350</t>
  </si>
  <si>
    <t>Tb927.11.16360</t>
  </si>
  <si>
    <t>Tb927.11.16370</t>
  </si>
  <si>
    <t>SHQ1 protein, putative</t>
  </si>
  <si>
    <t>Tb927.11.16380</t>
  </si>
  <si>
    <t>Tb927.11.16390</t>
  </si>
  <si>
    <t>cyclin dependent kinases regulatory subunit, putative</t>
  </si>
  <si>
    <t>Tb927.11.1640</t>
  </si>
  <si>
    <t>Tb927.11.16400</t>
  </si>
  <si>
    <t>kinetoplast-associated protein 3, putative</t>
  </si>
  <si>
    <t>Tb927.11.16410</t>
  </si>
  <si>
    <t>enolase, putative</t>
  </si>
  <si>
    <t>Tb927.11.16420</t>
  </si>
  <si>
    <t>Tb927.11.16430</t>
  </si>
  <si>
    <t>18 kDa ER-associated protein</t>
  </si>
  <si>
    <t>Tb927.11.16440</t>
  </si>
  <si>
    <t>Transmembrane protein 18, putative</t>
  </si>
  <si>
    <t>Tb927.11.16450</t>
  </si>
  <si>
    <t>Tb927.11.16460</t>
  </si>
  <si>
    <t>Tb927.11.16470</t>
  </si>
  <si>
    <t>Tb927.11.16480</t>
  </si>
  <si>
    <t>enoyl-CoA hydratase/isomerase family protein, putative</t>
  </si>
  <si>
    <t>Tb927.11.16490</t>
  </si>
  <si>
    <t>Tb927.11.1650</t>
  </si>
  <si>
    <t>Tb927.11.16500</t>
  </si>
  <si>
    <t>Tb927.11.16510</t>
  </si>
  <si>
    <t>Tb927.11.16520</t>
  </si>
  <si>
    <t>Tb927.11.16530</t>
  </si>
  <si>
    <t>Tb927.11.16540</t>
  </si>
  <si>
    <t>Roadblock/LC7 domain containing protein, putative</t>
  </si>
  <si>
    <t>Tb927.11.16550</t>
  </si>
  <si>
    <t>Zinc finger protein, C3H1 type-like</t>
  </si>
  <si>
    <t>Tb927.11.16560</t>
  </si>
  <si>
    <t>CMP-sialic acid transporter, putative</t>
  </si>
  <si>
    <t>Tb927.11.16570</t>
  </si>
  <si>
    <t>Tb927.11.16580</t>
  </si>
  <si>
    <t>Tb927.11.16590</t>
  </si>
  <si>
    <t>Tb927.11.1660</t>
  </si>
  <si>
    <t>vesicular transport protein (CDC48 homologue), putative</t>
  </si>
  <si>
    <t>Tb927.11.16600</t>
  </si>
  <si>
    <t>exosome-associated protein 2</t>
  </si>
  <si>
    <t>Tb927.11.16610</t>
  </si>
  <si>
    <t>Tb927.11.16620</t>
  </si>
  <si>
    <t>Tb927.11.16630</t>
  </si>
  <si>
    <t>Tb927.11.16640</t>
  </si>
  <si>
    <t>Uncharacterised protein family UPF0564, putative</t>
  </si>
  <si>
    <t>Tb927.11.16650</t>
  </si>
  <si>
    <t>Tb927.11.16660</t>
  </si>
  <si>
    <t>Dopey, N-terminal, putative</t>
  </si>
  <si>
    <t>Tb927.11.16670</t>
  </si>
  <si>
    <t>Tb927.11.16680</t>
  </si>
  <si>
    <t>Tb927.11.16690</t>
  </si>
  <si>
    <t>Tb927.11.1670</t>
  </si>
  <si>
    <t>cysteine desulfurase</t>
  </si>
  <si>
    <t>Tb927.11.16700</t>
  </si>
  <si>
    <t>Tb927.11.16710</t>
  </si>
  <si>
    <t>Tb927.11.16720</t>
  </si>
  <si>
    <t>mitotic cyclin 6</t>
  </si>
  <si>
    <t>Tb927.11.16730</t>
  </si>
  <si>
    <t>dihydrolipoyl dehydrogenase</t>
  </si>
  <si>
    <t>Tb927.11.16740</t>
  </si>
  <si>
    <t>Tb927.11.16750</t>
  </si>
  <si>
    <t>Tb927.11.16760</t>
  </si>
  <si>
    <t>T-complex protein 1, alpha subunit, putative</t>
  </si>
  <si>
    <t>Tb927.11.16770</t>
  </si>
  <si>
    <t>glucosamine-6-phosphate isomerase, putative</t>
  </si>
  <si>
    <t>Tb927.11.16780</t>
  </si>
  <si>
    <t>Tb927.11.16790</t>
  </si>
  <si>
    <t>mitogen-activated protein kinase</t>
  </si>
  <si>
    <t>Tb927.11.1680</t>
  </si>
  <si>
    <t>vesicular-fusion protein SEC18, putative</t>
  </si>
  <si>
    <t>Tb927.11.16800</t>
  </si>
  <si>
    <t>Tb927.11.16810</t>
  </si>
  <si>
    <t>dynein light intermediate chain D1bLIC, putative</t>
  </si>
  <si>
    <t>Tb927.11.16820</t>
  </si>
  <si>
    <t>Tb927.11.16830</t>
  </si>
  <si>
    <t>Rab-like 5, small G protein</t>
  </si>
  <si>
    <t>Tb927.11.16840.1</t>
  </si>
  <si>
    <t>Tb927.11.16850</t>
  </si>
  <si>
    <t>Golgi transport complex subunit 5, putative</t>
  </si>
  <si>
    <t>Tb927.11.16860</t>
  </si>
  <si>
    <t>Tb927.11.16870</t>
  </si>
  <si>
    <t>NADH dehydrogenase subunit NI8M, putative</t>
  </si>
  <si>
    <t>Tb927.11.16880</t>
  </si>
  <si>
    <t>Tb927.11.16890</t>
  </si>
  <si>
    <t>Tetratricopeptide-like helical domain containing protein</t>
  </si>
  <si>
    <t>Tb927.11.1690</t>
  </si>
  <si>
    <t>Emopamil binding protein, putative</t>
  </si>
  <si>
    <t>Tb927.11.16900</t>
  </si>
  <si>
    <t>Tb927.11.16910</t>
  </si>
  <si>
    <t>Serine hydrolase (FSH1)/RWD domain/50S ribosome-binding GTPase/GTPase of unknown function C-terminal, putative</t>
  </si>
  <si>
    <t>Tb927.11.16920</t>
  </si>
  <si>
    <t>VSG exclusion protein 1</t>
  </si>
  <si>
    <t>Tb927.11.16930</t>
  </si>
  <si>
    <t>ABC transporter of the mitochondrion, putative</t>
  </si>
  <si>
    <t>Tb927.11.16940</t>
  </si>
  <si>
    <t>MIZ/SP-RING zinc finger, putative</t>
  </si>
  <si>
    <t>Tb927.11.16950</t>
  </si>
  <si>
    <t>Tb927.11.16960</t>
  </si>
  <si>
    <t>Tb927.11.16970</t>
  </si>
  <si>
    <t>protein phosphatase 4, putative</t>
  </si>
  <si>
    <t>Tb927.11.16980</t>
  </si>
  <si>
    <t>Tb927.11.16990</t>
  </si>
  <si>
    <t>50S ribosome-binding GTPase, putative</t>
  </si>
  <si>
    <t>Tb927.11.170</t>
  </si>
  <si>
    <t>Tb927.11.1700</t>
  </si>
  <si>
    <t>Tb927.11.17000</t>
  </si>
  <si>
    <t>Tb927.11.17010</t>
  </si>
  <si>
    <t>Rab5-interacting protein (Rab5ip), putative</t>
  </si>
  <si>
    <t>Tb927.11.17020</t>
  </si>
  <si>
    <t>Tb927.11.17040</t>
  </si>
  <si>
    <t>procyclic-enriched flagellar receptor adenylate cyclase 1</t>
  </si>
  <si>
    <t>Tb927.11.17060</t>
  </si>
  <si>
    <t>variant surface glycoprotein (VSG), putative (pseudogene)</t>
  </si>
  <si>
    <t>Tb927.11.17070</t>
  </si>
  <si>
    <t>Tb927.11.17080</t>
  </si>
  <si>
    <t>Tb927.11.17090</t>
  </si>
  <si>
    <t>Tb927.11.1710</t>
  </si>
  <si>
    <t>guide RNA-binding protein of 21 kDa</t>
  </si>
  <si>
    <t>Tb927.11.17110</t>
  </si>
  <si>
    <t>Tb927.11.17120</t>
  </si>
  <si>
    <t>Tb927.11.17190</t>
  </si>
  <si>
    <t>Tb927.11.1720</t>
  </si>
  <si>
    <t>Tb927.11.1730</t>
  </si>
  <si>
    <t>Tb927.11.17320</t>
  </si>
  <si>
    <t>Tb927.11.17370</t>
  </si>
  <si>
    <t>Tb927.11.1740</t>
  </si>
  <si>
    <t>intraflagellar transport protein 88</t>
  </si>
  <si>
    <t>Tb927.11.1750</t>
  </si>
  <si>
    <t>Tb927.11.17500</t>
  </si>
  <si>
    <t>Tb927.11.17580</t>
  </si>
  <si>
    <t>Tb927.11.1760</t>
  </si>
  <si>
    <t>JmjC domain, hydroxylase, putative</t>
  </si>
  <si>
    <t>Tb927.11.1770</t>
  </si>
  <si>
    <t>Tb927.11.17720</t>
  </si>
  <si>
    <t>Tb927.11.17760</t>
  </si>
  <si>
    <t>Tb927.11.17770</t>
  </si>
  <si>
    <t>Tb927.11.1780</t>
  </si>
  <si>
    <t>Tb927.11.17830</t>
  </si>
  <si>
    <t>Tb927.11.17860</t>
  </si>
  <si>
    <t>Tb927.11.17890</t>
  </si>
  <si>
    <t>Tb927.11.1790</t>
  </si>
  <si>
    <t>histone H1, putative</t>
  </si>
  <si>
    <t>Tb927.11.17900</t>
  </si>
  <si>
    <t>Trypanosomal VSG domain containing protein, putative</t>
  </si>
  <si>
    <t>Tb927.11.17910</t>
  </si>
  <si>
    <t>Tb927.11.180</t>
  </si>
  <si>
    <t>electron transfer flavoprotein, putative</t>
  </si>
  <si>
    <t>Tb927.11.1800</t>
  </si>
  <si>
    <t>Tb927.11.1810</t>
  </si>
  <si>
    <t>Tb927.11.1820</t>
  </si>
  <si>
    <t>translation initiation factor eIF2B delta subunit, putative</t>
  </si>
  <si>
    <t>Tb927.11.18220</t>
  </si>
  <si>
    <t>Tb927.11.18230</t>
  </si>
  <si>
    <t>Tb927.11.18250</t>
  </si>
  <si>
    <t>Tb927.11.18260</t>
  </si>
  <si>
    <t>Tb927.11.18270</t>
  </si>
  <si>
    <t>Tb927.11.18280</t>
  </si>
  <si>
    <t>ESAG7 (expression site associated protein 7), putative (pseudogene)</t>
  </si>
  <si>
    <t>Tb927.11.18290</t>
  </si>
  <si>
    <t>Tb927.11.1830</t>
  </si>
  <si>
    <t>Tb927.11.18300</t>
  </si>
  <si>
    <t>Tb927.11.18310</t>
  </si>
  <si>
    <t>Tb927.11.18320</t>
  </si>
  <si>
    <t>Tb927.11.18330</t>
  </si>
  <si>
    <t>Tb927.11.18340</t>
  </si>
  <si>
    <t>Tb927.11.18350</t>
  </si>
  <si>
    <t>Tb927.11.18360</t>
  </si>
  <si>
    <t>Tb927.11.18370</t>
  </si>
  <si>
    <t>Tb927.11.18380</t>
  </si>
  <si>
    <t>Tb927.11.18390</t>
  </si>
  <si>
    <t>Tb927.11.1840</t>
  </si>
  <si>
    <t>Tb927.11.18430</t>
  </si>
  <si>
    <t>Tb927.11.18470</t>
  </si>
  <si>
    <t>Tb927.11.18480</t>
  </si>
  <si>
    <t>Tb927.11.18490</t>
  </si>
  <si>
    <t>Tb927.11.1850</t>
  </si>
  <si>
    <t>Tb927.11.18500</t>
  </si>
  <si>
    <t>Tb927.11.18510</t>
  </si>
  <si>
    <t>Tb927.11.18520</t>
  </si>
  <si>
    <t>Tb927.11.18530</t>
  </si>
  <si>
    <t>Tb927.11.18580</t>
  </si>
  <si>
    <t>Tb927.11.1860</t>
  </si>
  <si>
    <t>Tb927.11.1870</t>
  </si>
  <si>
    <t>Tb927.11.1880</t>
  </si>
  <si>
    <t>Tb927.11.1890</t>
  </si>
  <si>
    <t>Serine-threonine kinase receptor-associated protein, putative</t>
  </si>
  <si>
    <t>Tb927.11.190</t>
  </si>
  <si>
    <t>elongation factor, putative</t>
  </si>
  <si>
    <t>Tb927.11.1900</t>
  </si>
  <si>
    <t>T-complex protein 1, beta subunit, putative</t>
  </si>
  <si>
    <t>Tb927.11.1910</t>
  </si>
  <si>
    <t>cation transporter protein, putative</t>
  </si>
  <si>
    <t>Tb927.11.1920</t>
  </si>
  <si>
    <t>Tb927.11.1930</t>
  </si>
  <si>
    <t>Tb927.11.1940</t>
  </si>
  <si>
    <t>Tb927.11.1950</t>
  </si>
  <si>
    <t>Tb927.11.1960</t>
  </si>
  <si>
    <t>Tb927.11.1970</t>
  </si>
  <si>
    <t>Tb927.11.1980</t>
  </si>
  <si>
    <t>Tb927.11.1990</t>
  </si>
  <si>
    <t>arginyl-tRNA synthetase, putative</t>
  </si>
  <si>
    <t>Tb927.11.200</t>
  </si>
  <si>
    <t>Tb927.11.2000</t>
  </si>
  <si>
    <t>Cupin-like domain containing protein, putative</t>
  </si>
  <si>
    <t>Tb927.11.2010</t>
  </si>
  <si>
    <t>Tb927.11.2020</t>
  </si>
  <si>
    <t>Tb927.11.2030</t>
  </si>
  <si>
    <t>Tb927.11.2040</t>
  </si>
  <si>
    <t>Tb927.11.2050</t>
  </si>
  <si>
    <t>60S acidic ribosomal protein P0, putative</t>
  </si>
  <si>
    <t>Tb927.11.2060</t>
  </si>
  <si>
    <t>Tb927.11.2070</t>
  </si>
  <si>
    <t>Tb927.11.20730</t>
  </si>
  <si>
    <t>glycerophosphoryl diester phosphodiesterase, putative</t>
  </si>
  <si>
    <t>Tb927.11.2080</t>
  </si>
  <si>
    <t>Tb927.11.2090</t>
  </si>
  <si>
    <t>choline kinase</t>
  </si>
  <si>
    <t>Tb927.11.210</t>
  </si>
  <si>
    <t>Tb927.11.2100</t>
  </si>
  <si>
    <t>Divergent AAA domain containing protein, putative</t>
  </si>
  <si>
    <t>Tb927.11.2110</t>
  </si>
  <si>
    <t>Snf7, putative</t>
  </si>
  <si>
    <t>Tb927.11.2120</t>
  </si>
  <si>
    <t>Tb927.11.2130</t>
  </si>
  <si>
    <t>proteasome regulatory non-ATP-ase subunit 3</t>
  </si>
  <si>
    <t>Tb927.11.2140</t>
  </si>
  <si>
    <t>Tb927.11.2150</t>
  </si>
  <si>
    <t>Tb927.11.2160</t>
  </si>
  <si>
    <t>Tb927.11.2170</t>
  </si>
  <si>
    <t>Tb927.11.2180</t>
  </si>
  <si>
    <t>Tb927.11.2190</t>
  </si>
  <si>
    <t>Tb927.11.220</t>
  </si>
  <si>
    <t>Tb927.11.2200</t>
  </si>
  <si>
    <t>DNA-directed RNA polymerase II, putative</t>
  </si>
  <si>
    <t>Tb927.11.2210</t>
  </si>
  <si>
    <t>diacylglycerol acyltransferase, putative</t>
  </si>
  <si>
    <t>Tb927.11.2220</t>
  </si>
  <si>
    <t>Tb927.11.2230</t>
  </si>
  <si>
    <t>carnitine O-acetyltransferase, putative</t>
  </si>
  <si>
    <t>Tb927.11.2240</t>
  </si>
  <si>
    <t>Tb927.11.2250</t>
  </si>
  <si>
    <t>Tb927.11.2260</t>
  </si>
  <si>
    <t>Eukaryotic translation initiation factor 4E-1</t>
  </si>
  <si>
    <t>Tb927.11.2270</t>
  </si>
  <si>
    <t>inner dynein arm I1 intermediate chain, axonemal</t>
  </si>
  <si>
    <t>Tb927.11.2280</t>
  </si>
  <si>
    <t>BRO1-like domain/ALIX V-shaped domain binding to HIV, putative</t>
  </si>
  <si>
    <t>Tb927.11.2290</t>
  </si>
  <si>
    <t>Tb927.11.230</t>
  </si>
  <si>
    <t>cleavage and polyadenylation specificity factor subunit 2</t>
  </si>
  <si>
    <t>Tb927.11.2300</t>
  </si>
  <si>
    <t>eukaryotic peptide chain release factor subunit 1, putative</t>
  </si>
  <si>
    <t>Tb927.11.2310</t>
  </si>
  <si>
    <t>Tb927.11.2320</t>
  </si>
  <si>
    <t>Hereditary spastic paraplegia protein strumpellin, putative</t>
  </si>
  <si>
    <t>Tb927.11.2330</t>
  </si>
  <si>
    <t>molybdopterin synthase sulphurylase protein, putative</t>
  </si>
  <si>
    <t>Tb927.11.2340</t>
  </si>
  <si>
    <t>Tb927.11.2350</t>
  </si>
  <si>
    <t>Tb927.11.2360</t>
  </si>
  <si>
    <t>phenylalanyl-tRNA synthetase (beta subunit), putative</t>
  </si>
  <si>
    <t>Tb927.11.2370</t>
  </si>
  <si>
    <t>mRNA export factor MEX67</t>
  </si>
  <si>
    <t>Tb927.11.2380</t>
  </si>
  <si>
    <t>phosphoglycerate kinase, putative</t>
  </si>
  <si>
    <t>Tb927.11.2390</t>
  </si>
  <si>
    <t>Tubulin-tyrosine ligase family, putative</t>
  </si>
  <si>
    <t>Tb927.11.240</t>
  </si>
  <si>
    <t>Tb927.11.2400</t>
  </si>
  <si>
    <t>Flabarin-like protein</t>
  </si>
  <si>
    <t>Tb927.11.2410</t>
  </si>
  <si>
    <t>Tb927.11.2420</t>
  </si>
  <si>
    <t>Tb927.11.2430</t>
  </si>
  <si>
    <t>Cytoplasmic dynein 2 heavy chain (DYNC2H2), putative</t>
  </si>
  <si>
    <t>Tb927.11.2440</t>
  </si>
  <si>
    <t>Tubulin cofactor C domain-containing protein 1</t>
  </si>
  <si>
    <t>Tb927.11.2460</t>
  </si>
  <si>
    <t>Tb927.11.2470</t>
  </si>
  <si>
    <t>metallo-peptidase, Clan MF, Family M17</t>
  </si>
  <si>
    <t>Tb927.11.2480</t>
  </si>
  <si>
    <t>Tb927.11.2490</t>
  </si>
  <si>
    <t>Unc104-like kinesin, putative</t>
  </si>
  <si>
    <t>Tb927.11.250</t>
  </si>
  <si>
    <t>Tb927.11.2500</t>
  </si>
  <si>
    <t>Metallocarboxypeptidase 1</t>
  </si>
  <si>
    <t>Tb927.11.2510</t>
  </si>
  <si>
    <t>NUC173 domain containing protein, putative</t>
  </si>
  <si>
    <t>Tb927.11.2520</t>
  </si>
  <si>
    <t>UDP-n-acetylglucosamine pyrophosphorylase</t>
  </si>
  <si>
    <t>Tb927.11.2530</t>
  </si>
  <si>
    <t>Tb927.11.2540</t>
  </si>
  <si>
    <t>Tb927.11.2550</t>
  </si>
  <si>
    <t>recombinase rad51, putative</t>
  </si>
  <si>
    <t>Tb927.11.2560</t>
  </si>
  <si>
    <t>Tb927.11.2570</t>
  </si>
  <si>
    <t>Tb927.11.2580</t>
  </si>
  <si>
    <t>Present in the outer mitochondrial membrane proteome 11</t>
  </si>
  <si>
    <t>Tb927.11.2590</t>
  </si>
  <si>
    <t>Flagellum attachment zone protein 12</t>
  </si>
  <si>
    <t>Tb927.11.260</t>
  </si>
  <si>
    <t>Putative intraflagellar transport protein F6</t>
  </si>
  <si>
    <t>Tb927.11.2600</t>
  </si>
  <si>
    <t>Tb927.11.2610</t>
  </si>
  <si>
    <t>Tb927.11.2620</t>
  </si>
  <si>
    <t>Tb927.11.2630</t>
  </si>
  <si>
    <t>diphthamide biosynthesis enzyme Dph1/Dph2 domain containing protein, putative</t>
  </si>
  <si>
    <t>Tb927.11.2640</t>
  </si>
  <si>
    <t>Tb927.11.2650</t>
  </si>
  <si>
    <t>heat shock protein 84, putative</t>
  </si>
  <si>
    <t>Tb927.11.2660</t>
  </si>
  <si>
    <t>Golgi reassembly stacking protein (GRASP homologue), putative</t>
  </si>
  <si>
    <t>Tb927.11.2670</t>
  </si>
  <si>
    <t>Nucleoporin NUP59</t>
  </si>
  <si>
    <t>Tb927.11.2680</t>
  </si>
  <si>
    <t>ATP synthase regulation protein NCA2, putative</t>
  </si>
  <si>
    <t>Tb927.11.2690</t>
  </si>
  <si>
    <t>succinyl-coA:3-ketoacid-coenzyme A transferase, mitochondrial precursor, putative</t>
  </si>
  <si>
    <t>Tb927.11.270</t>
  </si>
  <si>
    <t>Tb927.11.2700</t>
  </si>
  <si>
    <t>Tb927.11.2710</t>
  </si>
  <si>
    <t>Cell division cycle 45</t>
  </si>
  <si>
    <t>Tb927.11.2720</t>
  </si>
  <si>
    <t>Tb927.11.2730</t>
  </si>
  <si>
    <t>UDP-galactose 4-epimerase</t>
  </si>
  <si>
    <t>Tb927.11.2740</t>
  </si>
  <si>
    <t>Tb927.11.2750</t>
  </si>
  <si>
    <t>Present in the outer mitochondrial membrane proteome 12</t>
  </si>
  <si>
    <t>Tb927.11.2760</t>
  </si>
  <si>
    <t>Tb927.11.2770</t>
  </si>
  <si>
    <t>Tb927.11.2780</t>
  </si>
  <si>
    <t>Tb927.11.2790</t>
  </si>
  <si>
    <t>Solute carrier (proton/amino acid symporter), TRAMD3 or PAT1, putative</t>
  </si>
  <si>
    <t>Tb927.11.280</t>
  </si>
  <si>
    <t>Tb927.11.2800</t>
  </si>
  <si>
    <t>Tb927.11.2810</t>
  </si>
  <si>
    <t>Protein of unknown function (DUF3773), putative</t>
  </si>
  <si>
    <t>Tb927.11.2820</t>
  </si>
  <si>
    <t>Tb927.11.2830</t>
  </si>
  <si>
    <t>Tb927.11.2840</t>
  </si>
  <si>
    <t>magnesium-dependent phosphatase-1/HAD phosphatase, family IIIC, putative</t>
  </si>
  <si>
    <t>Tb927.11.2850</t>
  </si>
  <si>
    <t>Tb927.11.2860</t>
  </si>
  <si>
    <t>Tb927.11.2870</t>
  </si>
  <si>
    <t>Tb927.11.2880</t>
  </si>
  <si>
    <t>Tb927.11.2890</t>
  </si>
  <si>
    <t>Tb927.11.290</t>
  </si>
  <si>
    <t>phosphatase and tensin homologue, putative</t>
  </si>
  <si>
    <t>Tb927.11.2900</t>
  </si>
  <si>
    <t>HIT zinc finger, putative</t>
  </si>
  <si>
    <t>Tb927.11.2910</t>
  </si>
  <si>
    <t>phosphoglycerate mutase, putative</t>
  </si>
  <si>
    <t>Tb927.11.2920</t>
  </si>
  <si>
    <t>glycerolphosphate mutase, putative</t>
  </si>
  <si>
    <t>Tb927.11.2930</t>
  </si>
  <si>
    <t>Tb927.11.2940</t>
  </si>
  <si>
    <t>Tb927.11.2950</t>
  </si>
  <si>
    <t>Nucleoporin NUP89</t>
  </si>
  <si>
    <t>Tb927.11.2960</t>
  </si>
  <si>
    <t>Tb927.11.2970</t>
  </si>
  <si>
    <t>Tb927.11.2980</t>
  </si>
  <si>
    <t>Tb927.11.2990</t>
  </si>
  <si>
    <t>KREPB4</t>
  </si>
  <si>
    <t>Tb927.11.300</t>
  </si>
  <si>
    <t>Tb927.11.3000</t>
  </si>
  <si>
    <t>60S ribosomal protein L37, putative</t>
  </si>
  <si>
    <t>Tb927.11.3010</t>
  </si>
  <si>
    <t>Tb927.11.3020</t>
  </si>
  <si>
    <t>Tb927.11.3030</t>
  </si>
  <si>
    <t>Tb927.11.3040</t>
  </si>
  <si>
    <t>Tb927.11.3050</t>
  </si>
  <si>
    <t>Tb927.11.3060</t>
  </si>
  <si>
    <t>Phosphate transport (Pho88), putative</t>
  </si>
  <si>
    <t>Tb927.11.3070</t>
  </si>
  <si>
    <t>ribosome assembly protein RRB1, putative</t>
  </si>
  <si>
    <t>Tb927.11.3080</t>
  </si>
  <si>
    <t>vesicular protein trafficking mediator, putative</t>
  </si>
  <si>
    <t>Tb927.11.3090</t>
  </si>
  <si>
    <t>LisH domain-containing protein FOPNL, putative</t>
  </si>
  <si>
    <t>Tb927.11.310</t>
  </si>
  <si>
    <t>Tb927.11.3100</t>
  </si>
  <si>
    <t>Present in the outer mitochondrial membrane proteome 13</t>
  </si>
  <si>
    <t>Tb927.11.3110</t>
  </si>
  <si>
    <t>Tb927.11.3120</t>
  </si>
  <si>
    <t>nucleolar GTP-binding protein 1</t>
  </si>
  <si>
    <t>Tb927.11.3130</t>
  </si>
  <si>
    <t>glycosomal transporter (GAT2)</t>
  </si>
  <si>
    <t>Tb927.11.3140</t>
  </si>
  <si>
    <t>dual specificity tyrosine-phosphorylation-regulated kinase 2, putative</t>
  </si>
  <si>
    <t>Tb927.11.3150</t>
  </si>
  <si>
    <t>Tb927.11.3160</t>
  </si>
  <si>
    <t>Tb927.11.3170</t>
  </si>
  <si>
    <t>Tb927.11.3180</t>
  </si>
  <si>
    <t>Tb927.11.3190</t>
  </si>
  <si>
    <t>Tb927.11.320</t>
  </si>
  <si>
    <t>dynein light chain 1, putative</t>
  </si>
  <si>
    <t>Tb927.11.3200</t>
  </si>
  <si>
    <t>Histone methylation protein DOT1, putative</t>
  </si>
  <si>
    <t>Tb927.11.3210</t>
  </si>
  <si>
    <t>Tb927.11.3220</t>
  </si>
  <si>
    <t>metacaspase</t>
  </si>
  <si>
    <t>Tb927.11.3230</t>
  </si>
  <si>
    <t>60S ribosomal protein L44</t>
  </si>
  <si>
    <t>Tb927.11.3240</t>
  </si>
  <si>
    <t>T-complex protein 1, zeta subunit, putative</t>
  </si>
  <si>
    <t>Tb927.11.3250</t>
  </si>
  <si>
    <t>Tb927.11.3260</t>
  </si>
  <si>
    <t>mitochondrial DNA polymerase I protein D, putative</t>
  </si>
  <si>
    <t>Tb927.11.3270</t>
  </si>
  <si>
    <t>squalene monooxygenase, putative</t>
  </si>
  <si>
    <t>Tb927.11.3280</t>
  </si>
  <si>
    <t>Kinesin-13 5, putative</t>
  </si>
  <si>
    <t>Tb927.11.3290</t>
  </si>
  <si>
    <t>Tb927.11.330</t>
  </si>
  <si>
    <t>Myosin-like protein 1</t>
  </si>
  <si>
    <t>Tb927.11.3300</t>
  </si>
  <si>
    <t>Spindle assembly abnormal 4</t>
  </si>
  <si>
    <t>Tb927.11.3310</t>
  </si>
  <si>
    <t>ubiquitin-conjugating enzyme, putative</t>
  </si>
  <si>
    <t>Tb927.11.3320</t>
  </si>
  <si>
    <t>Tb927.11.3330</t>
  </si>
  <si>
    <t>Tb927.11.3340</t>
  </si>
  <si>
    <t>RNA-binding protein 34, putative</t>
  </si>
  <si>
    <t>Tb927.11.3350</t>
  </si>
  <si>
    <t>phospholipid-transporting ATPase 1-like protein, putative</t>
  </si>
  <si>
    <t>Tb927.11.3360</t>
  </si>
  <si>
    <t>Tb927.11.3370</t>
  </si>
  <si>
    <t>Tb927.11.3380</t>
  </si>
  <si>
    <t>Ran-binding protein 1, putative</t>
  </si>
  <si>
    <t>Tb927.11.3390</t>
  </si>
  <si>
    <t>Tb927.11.340</t>
  </si>
  <si>
    <t>Tb927.11.3400</t>
  </si>
  <si>
    <t>Tb927.11.3410</t>
  </si>
  <si>
    <t>Tb927.11.3420</t>
  </si>
  <si>
    <t>Tb927.11.3430</t>
  </si>
  <si>
    <t>Tb927.11.3440</t>
  </si>
  <si>
    <t>Tb927.11.3450</t>
  </si>
  <si>
    <t>Tb927.11.3460</t>
  </si>
  <si>
    <t>Tb927.11.3470</t>
  </si>
  <si>
    <t>endosomal integral membrane protein, putative</t>
  </si>
  <si>
    <t>Tb927.11.3480</t>
  </si>
  <si>
    <t>Sin-like protein conserved region, putative</t>
  </si>
  <si>
    <t>Tb927.11.3490</t>
  </si>
  <si>
    <t>Tb927.11.350</t>
  </si>
  <si>
    <t>Tb927.11.3500</t>
  </si>
  <si>
    <t>Dpy-30 motif containing protein, putative</t>
  </si>
  <si>
    <t>Tb927.11.3510</t>
  </si>
  <si>
    <t>Tb927.11.3520</t>
  </si>
  <si>
    <t>Acyl CoA binding protein, putative</t>
  </si>
  <si>
    <t>Tb927.11.3530</t>
  </si>
  <si>
    <t>Complex1_LYR-like, putative</t>
  </si>
  <si>
    <t>Tb927.11.3540</t>
  </si>
  <si>
    <t>Tb927.11.3550</t>
  </si>
  <si>
    <t>XPA-interacting protein, putative</t>
  </si>
  <si>
    <t>Tb927.11.3560</t>
  </si>
  <si>
    <t>Tb927.11.3570</t>
  </si>
  <si>
    <t>metallo-peptidase, Clan MA(E) Family M1</t>
  </si>
  <si>
    <t>Tb927.11.3580</t>
  </si>
  <si>
    <t>Thiamin pyrophosphokinase, vitamin B1 binding domain containing protein, putative</t>
  </si>
  <si>
    <t>Tb927.11.3590</t>
  </si>
  <si>
    <t>40S ribosomal protein S4, putative</t>
  </si>
  <si>
    <t>Tb927.11.360</t>
  </si>
  <si>
    <t>ATP-binding protein, putative</t>
  </si>
  <si>
    <t>Tb927.11.3600</t>
  </si>
  <si>
    <t>Tb927.11.3610</t>
  </si>
  <si>
    <t>nucleobase/nucleoside transporter 8.1</t>
  </si>
  <si>
    <t>Tb927.11.3620</t>
  </si>
  <si>
    <t>Tb927.11.3630</t>
  </si>
  <si>
    <t>Tb927.11.3640</t>
  </si>
  <si>
    <t>Tb927.11.3650</t>
  </si>
  <si>
    <t>adenylosuccinate synthetase, putative</t>
  </si>
  <si>
    <t>Tb927.11.3660</t>
  </si>
  <si>
    <t>Tb927.11.3670</t>
  </si>
  <si>
    <t>Tb927.11.3680</t>
  </si>
  <si>
    <t>calmodulin, putative</t>
  </si>
  <si>
    <t>Tb927.11.3690</t>
  </si>
  <si>
    <t>Tb927.11.370</t>
  </si>
  <si>
    <t>repressor activator protein 1</t>
  </si>
  <si>
    <t>Tb927.11.3700</t>
  </si>
  <si>
    <t>Uncharacterised ACR, YagE family COG1723, putative, unspecified product</t>
  </si>
  <si>
    <t>Tb927.11.3710</t>
  </si>
  <si>
    <t>Tb927.11.3720</t>
  </si>
  <si>
    <t>Tb927.11.3730</t>
  </si>
  <si>
    <t>leucyl-tRNA synthetase, putative</t>
  </si>
  <si>
    <t>Tb927.11.3740</t>
  </si>
  <si>
    <t>proteasome regulatory ATPase subunit 2</t>
  </si>
  <si>
    <t>Tb927.11.3750</t>
  </si>
  <si>
    <t>Tb927.11.3760</t>
  </si>
  <si>
    <t>Tb927.11.3770</t>
  </si>
  <si>
    <t>Tb927.11.3780</t>
  </si>
  <si>
    <t>subtilisin peptidase</t>
  </si>
  <si>
    <t>Tb927.11.3790</t>
  </si>
  <si>
    <t>Tb927.11.380</t>
  </si>
  <si>
    <t>B9 domain-containing protein 2</t>
  </si>
  <si>
    <t>Tb927.11.3810</t>
  </si>
  <si>
    <t>Tb927.11.3820</t>
  </si>
  <si>
    <t>Tb927.11.3830</t>
  </si>
  <si>
    <t>Tb927.11.3840</t>
  </si>
  <si>
    <t>Tb927.11.3850</t>
  </si>
  <si>
    <t>Tb927.11.3860</t>
  </si>
  <si>
    <t>Tb927.11.3870</t>
  </si>
  <si>
    <t>Tb927.11.3880</t>
  </si>
  <si>
    <t>actin, putative</t>
  </si>
  <si>
    <t>Tb927.11.3890</t>
  </si>
  <si>
    <t>N(2), N(2)-dimethylguanosine tRNA methyltransferase, putative</t>
  </si>
  <si>
    <t>Tb927.11.390</t>
  </si>
  <si>
    <t>SPRY domain containing protein, putative</t>
  </si>
  <si>
    <t>Tb927.11.3900</t>
  </si>
  <si>
    <t>glycosyltransferase family-like protein, putative</t>
  </si>
  <si>
    <t>Tb927.11.3910</t>
  </si>
  <si>
    <t>Tb927.11.3920</t>
  </si>
  <si>
    <t>Tb927.11.3930</t>
  </si>
  <si>
    <t>Tb927.11.3940</t>
  </si>
  <si>
    <t>Tb927.11.3950</t>
  </si>
  <si>
    <t>Tb927.11.3960</t>
  </si>
  <si>
    <t>Tb927.11.3970</t>
  </si>
  <si>
    <t>Tb927.11.3980</t>
  </si>
  <si>
    <t>metallo-peptidase, Clan ME, Family M16</t>
  </si>
  <si>
    <t>Tb927.11.3990</t>
  </si>
  <si>
    <t>Tb927.11.400</t>
  </si>
  <si>
    <t>Protein of unknown function (DUF1308), putative</t>
  </si>
  <si>
    <t>Tb927.11.4000</t>
  </si>
  <si>
    <t>Tb927.11.4010</t>
  </si>
  <si>
    <t>Tb927.11.4020</t>
  </si>
  <si>
    <t>Tb927.11.4030</t>
  </si>
  <si>
    <t>Tb927.11.4040</t>
  </si>
  <si>
    <t>Tb927.11.4050</t>
  </si>
  <si>
    <t>Tb927.11.4060</t>
  </si>
  <si>
    <t>Tb927.11.4070</t>
  </si>
  <si>
    <t>Tb927.11.4080</t>
  </si>
  <si>
    <t>Tb927.11.4090</t>
  </si>
  <si>
    <t>Tb927.11.410</t>
  </si>
  <si>
    <t>Tb927.11.4100</t>
  </si>
  <si>
    <t>Tb927.11.4120</t>
  </si>
  <si>
    <t>Tb927.11.4130</t>
  </si>
  <si>
    <t>ubiquitin-like protein, putative</t>
  </si>
  <si>
    <t>Tb927.11.4140</t>
  </si>
  <si>
    <t>Tb927.11.4150</t>
  </si>
  <si>
    <t>Tb927.11.4160</t>
  </si>
  <si>
    <t>Tb927.11.4170</t>
  </si>
  <si>
    <t>Tb927.11.4180</t>
  </si>
  <si>
    <t>Tb927.11.4190</t>
  </si>
  <si>
    <t>Metallopeptidase family M24, putative</t>
  </si>
  <si>
    <t>Tb927.11.420</t>
  </si>
  <si>
    <t>Fcf2 pre-rRNA processing, putative</t>
  </si>
  <si>
    <t>Tb927.11.4200</t>
  </si>
  <si>
    <t>mannose-specific lectin, putative</t>
  </si>
  <si>
    <t>Tb927.11.4210</t>
  </si>
  <si>
    <t>U-box domain containing protein, putative</t>
  </si>
  <si>
    <t>Tb927.11.4220</t>
  </si>
  <si>
    <t>palmitoyl acyltransferase 6, putative</t>
  </si>
  <si>
    <t>Tb927.11.4230</t>
  </si>
  <si>
    <t>Tb927.11.4240</t>
  </si>
  <si>
    <t>Tb927.11.4250</t>
  </si>
  <si>
    <t>Tb927.11.4260</t>
  </si>
  <si>
    <t>Tb927.11.4270</t>
  </si>
  <si>
    <t>Tb927.11.4280</t>
  </si>
  <si>
    <t>Tb927.11.4290</t>
  </si>
  <si>
    <t>40S ribosomal protein S12</t>
  </si>
  <si>
    <t>Tb927.11.430</t>
  </si>
  <si>
    <t>Tb927.11.4300</t>
  </si>
  <si>
    <t>Tb927.11.4310</t>
  </si>
  <si>
    <t>Tb927.11.4320</t>
  </si>
  <si>
    <t>Uncharacterized ACR, COG1678, putative</t>
  </si>
  <si>
    <t>Tb927.11.4330</t>
  </si>
  <si>
    <t>Tb927.11.4340</t>
  </si>
  <si>
    <t>Tb927.11.4350</t>
  </si>
  <si>
    <t>Tb927.11.4360</t>
  </si>
  <si>
    <t>Protein of unknown function (DUF1014), putative</t>
  </si>
  <si>
    <t>Tb927.11.4370</t>
  </si>
  <si>
    <t>Tb927.11.4380</t>
  </si>
  <si>
    <t>ATP-dependent RNA helicase, putative</t>
  </si>
  <si>
    <t>Tb927.11.4390</t>
  </si>
  <si>
    <t>Histidine phosphatase superfamily (branch 1), putative</t>
  </si>
  <si>
    <t>Tb927.11.440</t>
  </si>
  <si>
    <t>Tb927.11.4400</t>
  </si>
  <si>
    <t>Tb927.11.4420</t>
  </si>
  <si>
    <t>Tb927.11.4430</t>
  </si>
  <si>
    <t>ferric reductase transmembrane protein, putative</t>
  </si>
  <si>
    <t>Tb927.11.4440</t>
  </si>
  <si>
    <t>Tb927.11.4450</t>
  </si>
  <si>
    <t>ALBA-Domain Protein</t>
  </si>
  <si>
    <t>Tb927.11.4460</t>
  </si>
  <si>
    <t>Tb927.11.4470</t>
  </si>
  <si>
    <t>ULK family serine/threonine-protein kinase, putative</t>
  </si>
  <si>
    <t>Tb927.11.4480</t>
  </si>
  <si>
    <t>Flagellar radial spoke protein 4/6</t>
  </si>
  <si>
    <t>Tb927.11.4490</t>
  </si>
  <si>
    <t>long-chain-fatty-acid-CoA ligase, putative</t>
  </si>
  <si>
    <t>Tb927.11.450</t>
  </si>
  <si>
    <t>Tb927.11.4500</t>
  </si>
  <si>
    <t>Tb927.11.4510</t>
  </si>
  <si>
    <t>Sister chromatid cohesion C-terminus, putative</t>
  </si>
  <si>
    <t>Tb927.11.4520</t>
  </si>
  <si>
    <t>Tb927.11.4530</t>
  </si>
  <si>
    <t>N-acetyltransferase subunit ARD1</t>
  </si>
  <si>
    <t>Tb927.11.4540</t>
  </si>
  <si>
    <t>Nucleoporin NUP48</t>
  </si>
  <si>
    <t>Tb927.11.4550</t>
  </si>
  <si>
    <t>Tb927.11.4560</t>
  </si>
  <si>
    <t>Tb927.11.4570</t>
  </si>
  <si>
    <t>Ras-related protein Rab5B</t>
  </si>
  <si>
    <t>Tb927.11.4590</t>
  </si>
  <si>
    <t>Tb927.11.460</t>
  </si>
  <si>
    <t>Tb927.11.4600</t>
  </si>
  <si>
    <t>protein kinase A regulatory subunit</t>
  </si>
  <si>
    <t>Tb927.11.4610</t>
  </si>
  <si>
    <t>Tb927.11.4620</t>
  </si>
  <si>
    <t>Tb927.11.4630</t>
  </si>
  <si>
    <t>Tb927.11.4640</t>
  </si>
  <si>
    <t>Tb927.11.4650</t>
  </si>
  <si>
    <t>Tb927.11.4660</t>
  </si>
  <si>
    <t>Kinesin-13 2</t>
  </si>
  <si>
    <t>Tb927.11.4670</t>
  </si>
  <si>
    <t>Tb927.11.4680</t>
  </si>
  <si>
    <t>SURF1 family, putative</t>
  </si>
  <si>
    <t>Tb927.11.4690</t>
  </si>
  <si>
    <t>mitochondrial DNA polymerase I protein B</t>
  </si>
  <si>
    <t>Tb927.11.470</t>
  </si>
  <si>
    <t>transcription factor IIIb, putative</t>
  </si>
  <si>
    <t>Tb927.11.4700</t>
  </si>
  <si>
    <t>prostaglandin f synthase</t>
  </si>
  <si>
    <t>Tb927.11.4710</t>
  </si>
  <si>
    <t>Tb927.11.4720</t>
  </si>
  <si>
    <t>Tb927.11.4730</t>
  </si>
  <si>
    <t>Tb927.11.4740</t>
  </si>
  <si>
    <t>Tb927.11.4750</t>
  </si>
  <si>
    <t>Tb927.11.4760</t>
  </si>
  <si>
    <t>Tb927.11.4780</t>
  </si>
  <si>
    <t>pyruvate dehydrogenase (lipoamide) kinase, putative</t>
  </si>
  <si>
    <t>Tb927.11.4790</t>
  </si>
  <si>
    <t>Tb927.11.480</t>
  </si>
  <si>
    <t>small GTP-binding protein domain containing protein, putative</t>
  </si>
  <si>
    <t>Tb927.11.4800</t>
  </si>
  <si>
    <t>clathrin coat assembly protein, putative</t>
  </si>
  <si>
    <t>Tb927.11.4810</t>
  </si>
  <si>
    <t>Tb927.11.4820</t>
  </si>
  <si>
    <t>Tb927.11.4830</t>
  </si>
  <si>
    <t>Tb927.11.4840</t>
  </si>
  <si>
    <t>Tb927.11.4850</t>
  </si>
  <si>
    <t>Tb927.11.4860</t>
  </si>
  <si>
    <t>Tb927.11.4870</t>
  </si>
  <si>
    <t>Tb927.11.4880</t>
  </si>
  <si>
    <t>Calmodulin-binding, putative</t>
  </si>
  <si>
    <t>Tb927.11.4890</t>
  </si>
  <si>
    <t>poly A polymerase regulatory subunit, putative</t>
  </si>
  <si>
    <t>Tb927.11.490</t>
  </si>
  <si>
    <t>Tb927.11.4900</t>
  </si>
  <si>
    <t>WD40/YVTN repeat-like-containing protein</t>
  </si>
  <si>
    <t>Tb927.11.4910</t>
  </si>
  <si>
    <t>Tb927.11.4920</t>
  </si>
  <si>
    <t>Tb927.11.4930</t>
  </si>
  <si>
    <t>Phosducin, putative</t>
  </si>
  <si>
    <t>Tb927.11.4940</t>
  </si>
  <si>
    <t>Tb927.11.4950</t>
  </si>
  <si>
    <t>Tb927.11.4960</t>
  </si>
  <si>
    <t>transcription elongation factor s-II, putative</t>
  </si>
  <si>
    <t>Tb927.11.4970</t>
  </si>
  <si>
    <t>Tb927.11.4980</t>
  </si>
  <si>
    <t>Tb927.11.4990</t>
  </si>
  <si>
    <t>Tb927.11.500</t>
  </si>
  <si>
    <t>RNA-binding protein, UBP1</t>
  </si>
  <si>
    <t>Tb927.11.5000</t>
  </si>
  <si>
    <t>Dynein intermediate chain 1, axonemal</t>
  </si>
  <si>
    <t>Tb927.11.5010</t>
  </si>
  <si>
    <t>Tb927.11.5020</t>
  </si>
  <si>
    <t>Tb927.11.5030</t>
  </si>
  <si>
    <t>Tb927.11.5040</t>
  </si>
  <si>
    <t>Tb927.11.5050</t>
  </si>
  <si>
    <t>fumarate hydratase, class I</t>
  </si>
  <si>
    <t>Tb927.11.5060</t>
  </si>
  <si>
    <t>Mitochondrial small ribosomal subunit Rsm22, putative</t>
  </si>
  <si>
    <t>Tb927.11.5070</t>
  </si>
  <si>
    <t>Tb927.11.5080</t>
  </si>
  <si>
    <t>Tb927.11.5090</t>
  </si>
  <si>
    <t>aspartate aminotransferase, mitochondrial</t>
  </si>
  <si>
    <t>Tb927.11.510</t>
  </si>
  <si>
    <t>RNA-binding protein, UBP2</t>
  </si>
  <si>
    <t>Tb927.11.5100</t>
  </si>
  <si>
    <t>Tb927.11.5110</t>
  </si>
  <si>
    <t>Tb927.11.5120</t>
  </si>
  <si>
    <t>TPR repeat/SET domain containing protein, putative</t>
  </si>
  <si>
    <t>Tb927.11.5130</t>
  </si>
  <si>
    <t>Tb927.11.5140</t>
  </si>
  <si>
    <t>Tb927.11.5150</t>
  </si>
  <si>
    <t>Tb927.11.5160</t>
  </si>
  <si>
    <t>Tb927.11.5170</t>
  </si>
  <si>
    <t>ubiquitin activating enzyme, putative</t>
  </si>
  <si>
    <t>Tb927.11.5180</t>
  </si>
  <si>
    <t>Tb927.11.5190</t>
  </si>
  <si>
    <t>Tb927.11.520</t>
  </si>
  <si>
    <t>Tb927.11.5200</t>
  </si>
  <si>
    <t>Tb927.11.5210</t>
  </si>
  <si>
    <t>Tb927.11.5220</t>
  </si>
  <si>
    <t>Tb927.11.5230</t>
  </si>
  <si>
    <t>Tb927.11.5240</t>
  </si>
  <si>
    <t>Methyltransferase TRM13, putative</t>
  </si>
  <si>
    <t>Tb927.11.5250</t>
  </si>
  <si>
    <t>Tb927.11.5260</t>
  </si>
  <si>
    <t>SWI/SNF-related matrix-associated actin-dependent regulator of chromatin subfamily A-like protein, putative</t>
  </si>
  <si>
    <t>Tb927.11.5270</t>
  </si>
  <si>
    <t>Tb927.11.5280</t>
  </si>
  <si>
    <t>Tb927.11.5290</t>
  </si>
  <si>
    <t>Tb927.11.530</t>
  </si>
  <si>
    <t>Tb927.11.5300</t>
  </si>
  <si>
    <t>Kinesin-13 3, putative</t>
  </si>
  <si>
    <t>Tb927.11.5310</t>
  </si>
  <si>
    <t>Tb927.11.5320</t>
  </si>
  <si>
    <t>Tb927.11.5330</t>
  </si>
  <si>
    <t>Cell division protein kinase, putative</t>
  </si>
  <si>
    <t>Tb927.11.5340</t>
  </si>
  <si>
    <t>myo-inositol/proton symporter (MIT)</t>
  </si>
  <si>
    <t>Tb927.11.5350</t>
  </si>
  <si>
    <t>aldo/keto reductase, putative</t>
  </si>
  <si>
    <t>Tb927.11.5360</t>
  </si>
  <si>
    <t>Tb927.11.5370</t>
  </si>
  <si>
    <t>Protein of unknown function (DUF523), putative</t>
  </si>
  <si>
    <t>Tb927.11.5380</t>
  </si>
  <si>
    <t>Tb927.11.5390</t>
  </si>
  <si>
    <t>ABC transporter, mitochondrial, putative</t>
  </si>
  <si>
    <t>Tb927.11.540</t>
  </si>
  <si>
    <t>Tb927.11.5400</t>
  </si>
  <si>
    <t>signal recognition particle 54 kDa</t>
  </si>
  <si>
    <t>Tb927.11.5410</t>
  </si>
  <si>
    <t>Tb927.11.5420</t>
  </si>
  <si>
    <t>Tb927.11.5430</t>
  </si>
  <si>
    <t>DNA repair and recombination protein RAD54, putative</t>
  </si>
  <si>
    <t>Tb927.11.5440</t>
  </si>
  <si>
    <t>malic enzyme</t>
  </si>
  <si>
    <t>Tb927.11.5450</t>
  </si>
  <si>
    <t>Tb927.11.5460</t>
  </si>
  <si>
    <t>Tb927.11.5470</t>
  </si>
  <si>
    <t>Tb927.11.5480</t>
  </si>
  <si>
    <t>phosphotransferase, putative</t>
  </si>
  <si>
    <t>Tb927.11.5490</t>
  </si>
  <si>
    <t>Polyphosphoinositide phosphatase, putative</t>
  </si>
  <si>
    <t>Tb927.11.550</t>
  </si>
  <si>
    <t>hypothetical protein SCD6.10</t>
  </si>
  <si>
    <t>Tb927.11.5500</t>
  </si>
  <si>
    <t>Tb927.11.5510</t>
  </si>
  <si>
    <t>dynein light chain p28, axonemal, putative</t>
  </si>
  <si>
    <t>Tb927.11.5520</t>
  </si>
  <si>
    <t>triosephosphate isomerase</t>
  </si>
  <si>
    <t>Tb927.11.5530</t>
  </si>
  <si>
    <t>Tb927.11.5540</t>
  </si>
  <si>
    <t>Tb927.11.5550</t>
  </si>
  <si>
    <t>DNA polymerase theta</t>
  </si>
  <si>
    <t>Tb927.11.5560</t>
  </si>
  <si>
    <t>Tb927.11.5570</t>
  </si>
  <si>
    <t>DNA replication licensing factor MCM5</t>
  </si>
  <si>
    <t>Tb927.11.5580</t>
  </si>
  <si>
    <t>Tb927.11.5590</t>
  </si>
  <si>
    <t>Tb927.11.560</t>
  </si>
  <si>
    <t>Tb927.11.5600</t>
  </si>
  <si>
    <t>Archaic Translocase of outer membrane 14 kDa subunit</t>
  </si>
  <si>
    <t>Tb927.11.5610</t>
  </si>
  <si>
    <t>Rab-GTPase-TBC domain containing protein, putative</t>
  </si>
  <si>
    <t>Tb927.11.5620</t>
  </si>
  <si>
    <t>Tb927.11.5630</t>
  </si>
  <si>
    <t>Tb927.11.5640</t>
  </si>
  <si>
    <t>Tb927.11.5650</t>
  </si>
  <si>
    <t>replication factor C, subunit 1, putative</t>
  </si>
  <si>
    <t>Tb927.11.5660</t>
  </si>
  <si>
    <t>Tb927.11.5670</t>
  </si>
  <si>
    <t>Mnd1 family, putative</t>
  </si>
  <si>
    <t>Tb927.11.5680</t>
  </si>
  <si>
    <t>Tb927.11.5690</t>
  </si>
  <si>
    <t>SWI/SNF-related matrix-associated actin-dependent regulator of chromatin subfamily-related, putative</t>
  </si>
  <si>
    <t>Tb927.11.570</t>
  </si>
  <si>
    <t>Tb927.11.5700</t>
  </si>
  <si>
    <t>Tb927.11.5710</t>
  </si>
  <si>
    <t>Tb927.11.5720</t>
  </si>
  <si>
    <t>Tb927.11.5730</t>
  </si>
  <si>
    <t>pre-mRNA-splicing factor ATP-dependent RNA helicase, putative</t>
  </si>
  <si>
    <t>Tb927.11.5740</t>
  </si>
  <si>
    <t>formin-like protein</t>
  </si>
  <si>
    <t>Tb927.11.5750</t>
  </si>
  <si>
    <t>Tb927.11.5760</t>
  </si>
  <si>
    <t>Tb927.11.5770</t>
  </si>
  <si>
    <t>Tb927.11.5780</t>
  </si>
  <si>
    <t>DNA-directed RNA polymerase, mitochondrial</t>
  </si>
  <si>
    <t>Tb927.11.5790</t>
  </si>
  <si>
    <t>Tb927.11.580</t>
  </si>
  <si>
    <t>lipid-like atypical dual specificity phosphatase, putative</t>
  </si>
  <si>
    <t>Tb927.11.5800</t>
  </si>
  <si>
    <t>Tb927.11.5810</t>
  </si>
  <si>
    <t>Surfeit locus protein 6, putative</t>
  </si>
  <si>
    <t>Tb927.11.5820</t>
  </si>
  <si>
    <t>Inhibitor of apoptosis-promoting Bax1, putative</t>
  </si>
  <si>
    <t>Tb927.11.5830</t>
  </si>
  <si>
    <t>YL1 nuclear protein, putative</t>
  </si>
  <si>
    <t>Tb927.11.5840</t>
  </si>
  <si>
    <t>Protein translation factor SUI1 homolog, putative</t>
  </si>
  <si>
    <t>Tb927.11.5850</t>
  </si>
  <si>
    <t>RNA-binding protein 38, putative</t>
  </si>
  <si>
    <t>Tb927.11.5860</t>
  </si>
  <si>
    <t>Tb927.11.5870</t>
  </si>
  <si>
    <t>Tb927.11.5880</t>
  </si>
  <si>
    <t>Tb927.11.5890</t>
  </si>
  <si>
    <t>Domain of unknown function (DUF4505), putative</t>
  </si>
  <si>
    <t>Tb927.11.590</t>
  </si>
  <si>
    <t>Tb927.11.5900</t>
  </si>
  <si>
    <t>Tb927.11.5910</t>
  </si>
  <si>
    <t>WASH complex subunit 7, N-terminal/WASH complex subunit 7/WASH complex subunit 7, C-terminal, putative</t>
  </si>
  <si>
    <t>Tb927.11.5920</t>
  </si>
  <si>
    <t>Tb927.11.5940</t>
  </si>
  <si>
    <t>Tb927.11.5950</t>
  </si>
  <si>
    <t>Tb927.11.5960</t>
  </si>
  <si>
    <t>Tb927.11.5970</t>
  </si>
  <si>
    <t>phosphoinositide-specific phospholipase C, putative</t>
  </si>
  <si>
    <t>Tb927.11.5980</t>
  </si>
  <si>
    <t>Tb927.11.5990</t>
  </si>
  <si>
    <t>Tb927.11.600</t>
  </si>
  <si>
    <t>Tb927.11.6000</t>
  </si>
  <si>
    <t>ribosomal protein L4/L1 family, putative</t>
  </si>
  <si>
    <t>Tb927.11.6010</t>
  </si>
  <si>
    <t>Tb927.11.6020</t>
  </si>
  <si>
    <t>Tb927.11.6030</t>
  </si>
  <si>
    <t>Tb927.11.6040</t>
  </si>
  <si>
    <t>Nodulin-like, putative</t>
  </si>
  <si>
    <t>Tb927.11.6050</t>
  </si>
  <si>
    <t>Flagellar-associated PapD-like, putative</t>
  </si>
  <si>
    <t>Tb927.11.6060</t>
  </si>
  <si>
    <t>Tb927.11.6070</t>
  </si>
  <si>
    <t>Tb927.11.6080</t>
  </si>
  <si>
    <t>Tb927.11.6090</t>
  </si>
  <si>
    <t>Tb927.11.610</t>
  </si>
  <si>
    <t>Tb927.11.6100</t>
  </si>
  <si>
    <t>Tb927.11.6120</t>
  </si>
  <si>
    <t>Tb927.11.6130</t>
  </si>
  <si>
    <t>Tb927.11.6140</t>
  </si>
  <si>
    <t>40S ribosomal protein S15A, putative</t>
  </si>
  <si>
    <t>Tb927.11.6150</t>
  </si>
  <si>
    <t>60Kd inner membrane protein, putative</t>
  </si>
  <si>
    <t>Tb927.11.6160</t>
  </si>
  <si>
    <t>eukaryotic release factor 3, putative</t>
  </si>
  <si>
    <t>Tb927.11.6170</t>
  </si>
  <si>
    <t>protein transport protein SEC31, putative</t>
  </si>
  <si>
    <t>Tb927.11.6180</t>
  </si>
  <si>
    <t>60S ribosomal protein L28, putative</t>
  </si>
  <si>
    <t>Tb927.11.6190</t>
  </si>
  <si>
    <t>Tb927.11.620</t>
  </si>
  <si>
    <t>Regulatory-associated protein of TOR1</t>
  </si>
  <si>
    <t>Tb927.11.6200</t>
  </si>
  <si>
    <t>Tb927.11.6210</t>
  </si>
  <si>
    <t>Lanosterol 14-alpha demethylase</t>
  </si>
  <si>
    <t>Tb927.11.6220</t>
  </si>
  <si>
    <t>palmitoyl acyltransferase 7, putative</t>
  </si>
  <si>
    <t>Tb927.11.6230</t>
  </si>
  <si>
    <t>protein transport protein SEC61 subunit alpha, putative</t>
  </si>
  <si>
    <t>Tb927.11.6240</t>
  </si>
  <si>
    <t>Tb927.11.6250</t>
  </si>
  <si>
    <t>Tb927.11.6260</t>
  </si>
  <si>
    <t>Tb927.11.6270</t>
  </si>
  <si>
    <t>inositol-1,4,5-trisphosphate (IP3) 5-phosphatase, putative</t>
  </si>
  <si>
    <t>Tb927.11.6280</t>
  </si>
  <si>
    <t>pyruvate phosphate dikinase</t>
  </si>
  <si>
    <t>Tb927.11.6290</t>
  </si>
  <si>
    <t>Tb927.11.630</t>
  </si>
  <si>
    <t>RNA polymerase I second largest subunit</t>
  </si>
  <si>
    <t>Tb927.11.6300</t>
  </si>
  <si>
    <t>40S ribosomal protein S5, putative</t>
  </si>
  <si>
    <t>Tb927.11.6310</t>
  </si>
  <si>
    <t>Tb927.11.6320</t>
  </si>
  <si>
    <t>MRB1-associated protein</t>
  </si>
  <si>
    <t>Tb927.11.6330</t>
  </si>
  <si>
    <t>6-phosphogluconolactonase</t>
  </si>
  <si>
    <t>Tb927.11.6340</t>
  </si>
  <si>
    <t>Tb927.11.6350</t>
  </si>
  <si>
    <t>Tb927.11.6360</t>
  </si>
  <si>
    <t>Tb927.11.6370</t>
  </si>
  <si>
    <t>Tb927.11.6380</t>
  </si>
  <si>
    <t>Tb927.11.6390</t>
  </si>
  <si>
    <t>Tb927.11.640</t>
  </si>
  <si>
    <t>Tb927.11.6400</t>
  </si>
  <si>
    <t>Tb927.11.6410</t>
  </si>
  <si>
    <t>Tb927.11.6420</t>
  </si>
  <si>
    <t>Tb927.11.6430</t>
  </si>
  <si>
    <t>Tb927.11.6440</t>
  </si>
  <si>
    <t>Tb927.11.6450</t>
  </si>
  <si>
    <t>Serine incorporator (Serinc), putative</t>
  </si>
  <si>
    <t>Tb927.11.6460</t>
  </si>
  <si>
    <t>Tb927.11.6470</t>
  </si>
  <si>
    <t>Tb927.11.6480</t>
  </si>
  <si>
    <t>Tb927.11.6490</t>
  </si>
  <si>
    <t>Tb927.11.650</t>
  </si>
  <si>
    <t>Tb927.11.6500</t>
  </si>
  <si>
    <t>40S ribosomal protein S21, putative</t>
  </si>
  <si>
    <t>Tb927.11.6510</t>
  </si>
  <si>
    <t>Tb927.11.6520</t>
  </si>
  <si>
    <t>Tb927.11.6530</t>
  </si>
  <si>
    <t>Tb927.11.6540</t>
  </si>
  <si>
    <t>Tb927.11.6550</t>
  </si>
  <si>
    <t>PUF nine target 1</t>
  </si>
  <si>
    <t>Tb927.11.6560</t>
  </si>
  <si>
    <t>Centriole protein POC11, putative</t>
  </si>
  <si>
    <t>Tb927.11.6570</t>
  </si>
  <si>
    <t>Tb927.11.6580</t>
  </si>
  <si>
    <t>Tb927.11.6590</t>
  </si>
  <si>
    <t>Tb927.11.660</t>
  </si>
  <si>
    <t>Tb927.11.6600</t>
  </si>
  <si>
    <t>Tb927.11.6610</t>
  </si>
  <si>
    <t>Tb927.11.6620</t>
  </si>
  <si>
    <t>nucleic acid binding protein, putative</t>
  </si>
  <si>
    <t>Tb927.11.6630</t>
  </si>
  <si>
    <t>3-methylcrotonoyl-CoA carboxylase beta subunit, putative</t>
  </si>
  <si>
    <t>Tb927.11.6640</t>
  </si>
  <si>
    <t>Tb927.11.6650</t>
  </si>
  <si>
    <t>Tb927.11.6660</t>
  </si>
  <si>
    <t>Tex-like protein N-terminal domain/Helix-hairpin-helix motif containing protein, putative</t>
  </si>
  <si>
    <t>Tb927.11.6670</t>
  </si>
  <si>
    <t>Tb927.11.6680</t>
  </si>
  <si>
    <t>amino acid permease/transporter, putative</t>
  </si>
  <si>
    <t>Tb927.11.6690</t>
  </si>
  <si>
    <t>Tb927.11.670</t>
  </si>
  <si>
    <t>epsinR</t>
  </si>
  <si>
    <t>Tb927.11.6700</t>
  </si>
  <si>
    <t>Tb927.11.6710</t>
  </si>
  <si>
    <t>predicted tetratricopeptide repeat (TPR) protein</t>
  </si>
  <si>
    <t>Tb927.11.6720</t>
  </si>
  <si>
    <t>mRNA cap guanine-N7 methyltransferase, putative</t>
  </si>
  <si>
    <t>Tb927.11.6730</t>
  </si>
  <si>
    <t>Tb927.11.6740</t>
  </si>
  <si>
    <t>pumilio/PUF RNA binding protein 10, putative</t>
  </si>
  <si>
    <t>Tb927.11.6750</t>
  </si>
  <si>
    <t>DNA ligase, putative</t>
  </si>
  <si>
    <t>Tb927.11.6760</t>
  </si>
  <si>
    <t>Tb927.11.6770</t>
  </si>
  <si>
    <t>Tb927.11.6780</t>
  </si>
  <si>
    <t>regulator of chromatin condensation, putative</t>
  </si>
  <si>
    <t>Tb927.11.6790</t>
  </si>
  <si>
    <t>Tb927.11.680</t>
  </si>
  <si>
    <t>ribosomal protein L21E (60S), putative</t>
  </si>
  <si>
    <t>Tb927.11.6800</t>
  </si>
  <si>
    <t>Tb927.11.6810</t>
  </si>
  <si>
    <t>tubulin-tyrsoine ligase-like protein, putative</t>
  </si>
  <si>
    <t>Tb927.11.6820</t>
  </si>
  <si>
    <t>Tb927.11.6830</t>
  </si>
  <si>
    <t>Domain of unknown function(DUF2779), putative</t>
  </si>
  <si>
    <t>Tb927.11.6840</t>
  </si>
  <si>
    <t>Tb927.11.6850</t>
  </si>
  <si>
    <t>Optic atrophy 3 protein (OPA3), putative</t>
  </si>
  <si>
    <t>Tb927.11.6860</t>
  </si>
  <si>
    <t>Tb927.11.6870</t>
  </si>
  <si>
    <t>14-3-3 protein 2</t>
  </si>
  <si>
    <t>Tb927.11.6880</t>
  </si>
  <si>
    <t>DNA repair and recombination helicase protein PIF1</t>
  </si>
  <si>
    <t>Tb927.11.6890</t>
  </si>
  <si>
    <t>Tb927.11.690</t>
  </si>
  <si>
    <t>DNA repair and recombination helicase protein PIF2</t>
  </si>
  <si>
    <t>Tb927.11.6900</t>
  </si>
  <si>
    <t>Tb927.11.6910</t>
  </si>
  <si>
    <t>Tb927.11.6920</t>
  </si>
  <si>
    <t>Sec20, putative</t>
  </si>
  <si>
    <t>Tb927.11.6930</t>
  </si>
  <si>
    <t>Tb927.11.6940</t>
  </si>
  <si>
    <t>Tb927.11.6950</t>
  </si>
  <si>
    <t>ATG16/SAP18/CVT11/APG16, putative</t>
  </si>
  <si>
    <t>Tb927.11.6960</t>
  </si>
  <si>
    <t>NADH-cytochrome b5 reductase-like protein</t>
  </si>
  <si>
    <t>Tb927.11.6970</t>
  </si>
  <si>
    <t>Tb927.11.6980</t>
  </si>
  <si>
    <t>Tb927.11.6990</t>
  </si>
  <si>
    <t>Tb927.11.700</t>
  </si>
  <si>
    <t>Tb927.11.7000</t>
  </si>
  <si>
    <t>Tb927.11.7010</t>
  </si>
  <si>
    <t>Tb927.11.7020</t>
  </si>
  <si>
    <t>proteasome alpha 7 subunit, putative</t>
  </si>
  <si>
    <t>Tb927.11.7030</t>
  </si>
  <si>
    <t>Rad51, putative</t>
  </si>
  <si>
    <t>Tb927.11.7040</t>
  </si>
  <si>
    <t>pterin-4-alpha-carbinolamine dehydratase, putative</t>
  </si>
  <si>
    <t>Tb927.11.7050</t>
  </si>
  <si>
    <t>PA domain containing protein, putative</t>
  </si>
  <si>
    <t>Tb927.11.7060</t>
  </si>
  <si>
    <t>acidocalcisomal pyrophosphatase</t>
  </si>
  <si>
    <t>Tb927.11.7070</t>
  </si>
  <si>
    <t>Tb927.11.7080</t>
  </si>
  <si>
    <t>Tb927.11.7090</t>
  </si>
  <si>
    <t>Tb927.11.710</t>
  </si>
  <si>
    <t>SCAMP family, putative</t>
  </si>
  <si>
    <t>Tb927.11.7100</t>
  </si>
  <si>
    <t>cytoplasmic translation machinery associated protein, putative</t>
  </si>
  <si>
    <t>Tb927.11.7110</t>
  </si>
  <si>
    <t>Tb927.11.7120</t>
  </si>
  <si>
    <t>Tb927.11.7130</t>
  </si>
  <si>
    <t>Tb927.11.7140</t>
  </si>
  <si>
    <t>cell cycle sequence binding phosphoprotein (RBP45), putative</t>
  </si>
  <si>
    <t>Tb927.11.7150</t>
  </si>
  <si>
    <t>NGG1 interacting factor 3-like</t>
  </si>
  <si>
    <t>Tb927.11.7160</t>
  </si>
  <si>
    <t>cdc2-related kinase 8, putative</t>
  </si>
  <si>
    <t>Tb927.11.7170</t>
  </si>
  <si>
    <t>seryl-tRNA synthetase</t>
  </si>
  <si>
    <t>Tb927.11.7180</t>
  </si>
  <si>
    <t>MORN repeat, putative</t>
  </si>
  <si>
    <t>Tb927.11.7190</t>
  </si>
  <si>
    <t>Tb927.11.720</t>
  </si>
  <si>
    <t>Tb927.11.7200</t>
  </si>
  <si>
    <t>GRIP domain containing protein, putative</t>
  </si>
  <si>
    <t>Tb927.11.7210</t>
  </si>
  <si>
    <t>Eukaryotic translation initiation factor 2-alpha kinase 1, putative</t>
  </si>
  <si>
    <t>Tb927.11.7211</t>
  </si>
  <si>
    <t>SNF2 DNA repair protein, putative</t>
  </si>
  <si>
    <t>Tb927.11.7212</t>
  </si>
  <si>
    <t>Tb927.11.7213</t>
  </si>
  <si>
    <t>Endoplasmic Reticulum-Golgi Intermediate Compartment (ERGIC)/Endoplasmic reticulum vesicle transporter, putative</t>
  </si>
  <si>
    <t>Tb927.11.7214</t>
  </si>
  <si>
    <t>Tb927.11.7216</t>
  </si>
  <si>
    <t>origin recognition complex subunit 1 (ORC1), putative</t>
  </si>
  <si>
    <t>Tb927.11.7218</t>
  </si>
  <si>
    <t>mitochondrial edited mRNA stability factor 1 subunit</t>
  </si>
  <si>
    <t>Tb927.11.7220</t>
  </si>
  <si>
    <t>Tb927.11.7230</t>
  </si>
  <si>
    <t>palmitoyl acyltransferase 8, putative</t>
  </si>
  <si>
    <t>Tb927.11.7240</t>
  </si>
  <si>
    <t>nexin-dynein regulatory complex 2</t>
  </si>
  <si>
    <t>Tb927.11.7250</t>
  </si>
  <si>
    <t>Tb927.11.7260</t>
  </si>
  <si>
    <t>Tb927.11.7270</t>
  </si>
  <si>
    <t>proteasome beta 3 subunit, putative</t>
  </si>
  <si>
    <t>Tb927.11.7280</t>
  </si>
  <si>
    <t>DNA-direcetd RNA polymerase II, subunit 9, putative</t>
  </si>
  <si>
    <t>Tb927.11.7290</t>
  </si>
  <si>
    <t>pantothenate kinase subunit, putative</t>
  </si>
  <si>
    <t>Tb927.11.730</t>
  </si>
  <si>
    <t>Tb927.11.7300</t>
  </si>
  <si>
    <t>Tb927.11.7310</t>
  </si>
  <si>
    <t>Tb927.11.7320</t>
  </si>
  <si>
    <t>dual specificity phopshatase, putative</t>
  </si>
  <si>
    <t>Tb927.11.7330</t>
  </si>
  <si>
    <t>Tb927.11.7340</t>
  </si>
  <si>
    <t>Tb927.11.7350</t>
  </si>
  <si>
    <t>Histone H2B variant V</t>
  </si>
  <si>
    <t>Tb927.11.7360</t>
  </si>
  <si>
    <t>palmitoyl acyltransferase 9, putative</t>
  </si>
  <si>
    <t>Tb927.11.7370</t>
  </si>
  <si>
    <t>haloacid dehalogenase hydrolase, putative</t>
  </si>
  <si>
    <t>Tb927.11.7380</t>
  </si>
  <si>
    <t>glycerol-3-phosphate dehydrogenase (FAD-dependent), mitochondrial</t>
  </si>
  <si>
    <t>Tb927.11.7390</t>
  </si>
  <si>
    <t>NADH-ubiquinone oxidoreductase complex I, 21 kDa subunit, putative</t>
  </si>
  <si>
    <t>Tb927.11.740</t>
  </si>
  <si>
    <t>eukaryotic translation initiation factor 5A</t>
  </si>
  <si>
    <t>Tb927.11.7400</t>
  </si>
  <si>
    <t>Tb927.11.7410</t>
  </si>
  <si>
    <t>MSP-A, putative</t>
  </si>
  <si>
    <t>Tb927.11.7420</t>
  </si>
  <si>
    <t>phosphoadenosine phosphosulfate reductase-like protein</t>
  </si>
  <si>
    <t>Tb927.11.7430</t>
  </si>
  <si>
    <t>Tb927.11.7440</t>
  </si>
  <si>
    <t>Tb927.11.7450</t>
  </si>
  <si>
    <t>Tb927.11.7460</t>
  </si>
  <si>
    <t>luminal binding protein 1 (BiP), putative</t>
  </si>
  <si>
    <t>Tb927.11.7470</t>
  </si>
  <si>
    <t>Tb927.11.7480</t>
  </si>
  <si>
    <t>vacuolar type h+ ATPase subunit, putative</t>
  </si>
  <si>
    <t>Tb927.11.7490</t>
  </si>
  <si>
    <t>Protein of unknown function (DUF423), putative</t>
  </si>
  <si>
    <t>Tb927.11.750</t>
  </si>
  <si>
    <t>DNA repair protein, putative</t>
  </si>
  <si>
    <t>Tb927.11.7500</t>
  </si>
  <si>
    <t>Tb927.11.7510</t>
  </si>
  <si>
    <t>Tb927.11.7520</t>
  </si>
  <si>
    <t>Tb927.11.7530</t>
  </si>
  <si>
    <t>Tb927.11.7540</t>
  </si>
  <si>
    <t>electron-transfer-flavoprotein, alpha polypeptide, putative</t>
  </si>
  <si>
    <t>Tb927.11.7550</t>
  </si>
  <si>
    <t>Tb927.11.7560</t>
  </si>
  <si>
    <t>Tb927.11.7570</t>
  </si>
  <si>
    <t>ATP-grasp domain containing protein, putative</t>
  </si>
  <si>
    <t>Tb927.11.7580</t>
  </si>
  <si>
    <t>Tb927.11.7590</t>
  </si>
  <si>
    <t>Tb927.11.760</t>
  </si>
  <si>
    <t>Tb927.11.7600</t>
  </si>
  <si>
    <t>Tb927.11.7620</t>
  </si>
  <si>
    <t>Tb927.11.7630</t>
  </si>
  <si>
    <t>Gp63-1 surface protease homolog, putative</t>
  </si>
  <si>
    <t>Tb927.11.7640</t>
  </si>
  <si>
    <t>Tb927.11.7650</t>
  </si>
  <si>
    <t>Tb927.11.7660</t>
  </si>
  <si>
    <t>Tb927.11.7670</t>
  </si>
  <si>
    <t>Tb927.11.7680</t>
  </si>
  <si>
    <t>Tb927.11.7690</t>
  </si>
  <si>
    <t>Tb927.11.770</t>
  </si>
  <si>
    <t>Tb927.11.7700</t>
  </si>
  <si>
    <t>Tb927.11.7710</t>
  </si>
  <si>
    <t>Tb927.11.7720</t>
  </si>
  <si>
    <t>Tb927.11.7740</t>
  </si>
  <si>
    <t>Tb927.11.7750</t>
  </si>
  <si>
    <t>Tb927.11.7760</t>
  </si>
  <si>
    <t>Tb927.11.7770</t>
  </si>
  <si>
    <t>oxidoreductase-like protein</t>
  </si>
  <si>
    <t>Tb927.11.7780</t>
  </si>
  <si>
    <t>Mitochondrial import receptor subunit ATOM46</t>
  </si>
  <si>
    <t>Tb927.11.7790</t>
  </si>
  <si>
    <t>Tb927.11.780</t>
  </si>
  <si>
    <t>Tb927.11.7800</t>
  </si>
  <si>
    <t>Tb927.11.7810</t>
  </si>
  <si>
    <t>Tb927.11.7820</t>
  </si>
  <si>
    <t>Tb927.11.7830</t>
  </si>
  <si>
    <t>Tb927.11.7840</t>
  </si>
  <si>
    <t>ribonucleoside-diphosphate reductase large chain</t>
  </si>
  <si>
    <t>Tb927.11.7850</t>
  </si>
  <si>
    <t>Tb927.11.7860</t>
  </si>
  <si>
    <t>DNA replication licensing factor MCM2</t>
  </si>
  <si>
    <t>Tb927.11.7870</t>
  </si>
  <si>
    <t>Tb927.11.7880</t>
  </si>
  <si>
    <t>Tb927.11.7890</t>
  </si>
  <si>
    <t>zinc finger CCCH domain containing protein 44</t>
  </si>
  <si>
    <t>Tb927.11.790</t>
  </si>
  <si>
    <t>Tb927.11.7900</t>
  </si>
  <si>
    <t>mitochondrial RNA binding protein 16</t>
  </si>
  <si>
    <t>Tb927.11.7910</t>
  </si>
  <si>
    <t>Tb927.11.7920</t>
  </si>
  <si>
    <t>Tb927.11.7930</t>
  </si>
  <si>
    <t>RNA polymerase B subunit RPB8, putative</t>
  </si>
  <si>
    <t>Tb927.11.7940</t>
  </si>
  <si>
    <t>Tb927.11.7950</t>
  </si>
  <si>
    <t>Tb927.11.7960</t>
  </si>
  <si>
    <t>kinetoplast poly(A) polymerase 1</t>
  </si>
  <si>
    <t>Tb927.11.7970</t>
  </si>
  <si>
    <t>Tb927.11.7980</t>
  </si>
  <si>
    <t>Tb927.11.7990</t>
  </si>
  <si>
    <t>Tb927.11.800</t>
  </si>
  <si>
    <t>Tb927.11.8000</t>
  </si>
  <si>
    <t>Tb927.11.8010</t>
  </si>
  <si>
    <t>Tb927.11.8020</t>
  </si>
  <si>
    <t>Tb927.11.8030</t>
  </si>
  <si>
    <t>Tb927.11.8040</t>
  </si>
  <si>
    <t>Tb927.11.8050</t>
  </si>
  <si>
    <t>Sas10/Utp3/C1D family/Sas10 C-terminal domain containing protein, putative</t>
  </si>
  <si>
    <t>Tb927.11.8060</t>
  </si>
  <si>
    <t>Tb927.11.8070</t>
  </si>
  <si>
    <t>Domain of unknown function (DUF4539), putative</t>
  </si>
  <si>
    <t>Tb927.11.8080</t>
  </si>
  <si>
    <t>Tb927.11.8090</t>
  </si>
  <si>
    <t>protein phosphatase 1, putative</t>
  </si>
  <si>
    <t>Tb927.11.810</t>
  </si>
  <si>
    <t>Tb927.11.8100</t>
  </si>
  <si>
    <t>Tb927.11.8110</t>
  </si>
  <si>
    <t>Tb927.11.8120</t>
  </si>
  <si>
    <t>protein transport protein SEC13, putative</t>
  </si>
  <si>
    <t>Tb927.11.8130</t>
  </si>
  <si>
    <t>ATP synthase subunit H, putative</t>
  </si>
  <si>
    <t>Tb927.11.8140</t>
  </si>
  <si>
    <t>ER lumen retaining receptor protein, putative</t>
  </si>
  <si>
    <t>Tb927.11.8150</t>
  </si>
  <si>
    <t>ULK family pseudokinase, putative</t>
  </si>
  <si>
    <t>Tb927.11.8160</t>
  </si>
  <si>
    <t>Tb927.11.8170</t>
  </si>
  <si>
    <t>Mitogen-activated protein kinase 8, putative</t>
  </si>
  <si>
    <t>Tb927.11.8180</t>
  </si>
  <si>
    <t>Tb927.11.8190</t>
  </si>
  <si>
    <t>DNA repair protein RAD51</t>
  </si>
  <si>
    <t>Tb927.11.820</t>
  </si>
  <si>
    <t>Tb927.11.8200</t>
  </si>
  <si>
    <t>ribosomal protein S26, putative</t>
  </si>
  <si>
    <t>Tb927.11.8210</t>
  </si>
  <si>
    <t>RAD50 DNA repair-like protein</t>
  </si>
  <si>
    <t>Tb927.11.8220</t>
  </si>
  <si>
    <t>aurora B kinase</t>
  </si>
  <si>
    <t>Tb927.11.8230</t>
  </si>
  <si>
    <t>Tb927.11.8240</t>
  </si>
  <si>
    <t>Tb927.11.8250</t>
  </si>
  <si>
    <t>Tb927.11.8260</t>
  </si>
  <si>
    <t>carbonic anhydrase-like protein</t>
  </si>
  <si>
    <t>Tb927.11.8270</t>
  </si>
  <si>
    <t>Tb927.11.8280</t>
  </si>
  <si>
    <t>Tb927.11.8290</t>
  </si>
  <si>
    <t>DIS3-like exonuclease, putative</t>
  </si>
  <si>
    <t>Tb927.11.830</t>
  </si>
  <si>
    <t>Tb927.11.8300</t>
  </si>
  <si>
    <t>Tb927.11.8310</t>
  </si>
  <si>
    <t>class I transcription factor A, subunit 4</t>
  </si>
  <si>
    <t>Tb927.11.8320</t>
  </si>
  <si>
    <t>Tb927.11.8330</t>
  </si>
  <si>
    <t>Tb927.11.8340</t>
  </si>
  <si>
    <t>Tb927.11.8350</t>
  </si>
  <si>
    <t>Tb927.11.8360</t>
  </si>
  <si>
    <t>Tb927.11.8370</t>
  </si>
  <si>
    <t>Tb927.11.8380</t>
  </si>
  <si>
    <t>NADPH--cytochrome P450 reductase, putative</t>
  </si>
  <si>
    <t>Tb927.11.8390</t>
  </si>
  <si>
    <t>Tb927.11.840.1</t>
  </si>
  <si>
    <t>sodium/hydrogen exchanger, putative</t>
  </si>
  <si>
    <t>Tb927.11.840.2</t>
  </si>
  <si>
    <t>Tb927.11.8400</t>
  </si>
  <si>
    <t>Mitochondrial RNA processing endonuclease 1 (mRPN1)</t>
  </si>
  <si>
    <t>Tb927.11.8410</t>
  </si>
  <si>
    <t>Tb927.11.8420</t>
  </si>
  <si>
    <t>Tb927.11.8430</t>
  </si>
  <si>
    <t>Tb927.11.8440</t>
  </si>
  <si>
    <t>haloacid dehalogenase-like hydrolase, putative</t>
  </si>
  <si>
    <t>Tb927.11.8450</t>
  </si>
  <si>
    <t>Amastin surface glycoprotein, putative</t>
  </si>
  <si>
    <t>Tb927.11.8460</t>
  </si>
  <si>
    <t>amastin-like protein</t>
  </si>
  <si>
    <t>Tb927.11.8470</t>
  </si>
  <si>
    <t>Tb927.11.8480</t>
  </si>
  <si>
    <t>DNA polymerase kappa, putative</t>
  </si>
  <si>
    <t>Tb927.11.8490</t>
  </si>
  <si>
    <t>Tb927.11.850</t>
  </si>
  <si>
    <t>Tb927.11.8500</t>
  </si>
  <si>
    <t>Tb927.11.8510</t>
  </si>
  <si>
    <t>Tb927.11.8520</t>
  </si>
  <si>
    <t>Tb927.11.8530</t>
  </si>
  <si>
    <t>Tb927.11.8580</t>
  </si>
  <si>
    <t>Tb927.11.860</t>
  </si>
  <si>
    <t>Tb927.11.8680</t>
  </si>
  <si>
    <t>Tb927.11.870</t>
  </si>
  <si>
    <t>Tb927.11.8700</t>
  </si>
  <si>
    <t>Tb927.11.8710</t>
  </si>
  <si>
    <t>Tb927.11.8720</t>
  </si>
  <si>
    <t>Leishmanolysin-like peptidase, putative</t>
  </si>
  <si>
    <t>Tb927.11.8730</t>
  </si>
  <si>
    <t>Cell division control protein 48, putative</t>
  </si>
  <si>
    <t>Tb927.11.8740</t>
  </si>
  <si>
    <t>Tb927.11.8750</t>
  </si>
  <si>
    <t>Tb927.11.8760</t>
  </si>
  <si>
    <t>Tb927.11.8770</t>
  </si>
  <si>
    <t>ATP-dependent RNA helicase FAL1, putative</t>
  </si>
  <si>
    <t>Tb927.11.8780</t>
  </si>
  <si>
    <t>Tb927.11.8790</t>
  </si>
  <si>
    <t>target SNARE, putative</t>
  </si>
  <si>
    <t>Tb927.11.880</t>
  </si>
  <si>
    <t>cyclophilin a</t>
  </si>
  <si>
    <t>Tb927.11.8800</t>
  </si>
  <si>
    <t>Tb927.11.8810</t>
  </si>
  <si>
    <t>Tb927.11.8820</t>
  </si>
  <si>
    <t>glutathionylspermidine synthetase, putative</t>
  </si>
  <si>
    <t>Tb927.11.8830</t>
  </si>
  <si>
    <t>Enriched in surface-labeled proteome protein 2</t>
  </si>
  <si>
    <t>Tb927.11.8840</t>
  </si>
  <si>
    <t>Tb927.11.8850</t>
  </si>
  <si>
    <t>Uncharacterised protein family (UPF0220), putative</t>
  </si>
  <si>
    <t>Tb927.11.8860</t>
  </si>
  <si>
    <t>CEP76 C2 domain containing protein, putative</t>
  </si>
  <si>
    <t>Tb927.11.8870</t>
  </si>
  <si>
    <t>DEAD-box ATP-dependent RNA helicase, mitochondrial</t>
  </si>
  <si>
    <t>Tb927.11.8880</t>
  </si>
  <si>
    <t>tRNA threonylcarbamoyl adenosine modification protein, Sua5/YciO/YrdC/YwlC family, putative</t>
  </si>
  <si>
    <t>Tb927.11.8890</t>
  </si>
  <si>
    <t>DNA-dependent RNA polymerases, putative</t>
  </si>
  <si>
    <t>Tb927.11.890</t>
  </si>
  <si>
    <t>Tb927.11.8900</t>
  </si>
  <si>
    <t>DPCD protein family, putative</t>
  </si>
  <si>
    <t>Tb927.11.8910</t>
  </si>
  <si>
    <t>NADH dehydrogenase subunit NB6M, putative</t>
  </si>
  <si>
    <t>Tb927.11.8920</t>
  </si>
  <si>
    <t>Centrosomal protein of 120 kDa, putative</t>
  </si>
  <si>
    <t>Tb927.11.8930</t>
  </si>
  <si>
    <t>D123, putative</t>
  </si>
  <si>
    <t>Tb927.11.8940</t>
  </si>
  <si>
    <t>protein lipid droplet kinase (LDK)</t>
  </si>
  <si>
    <t>Tb927.11.8950</t>
  </si>
  <si>
    <t>leucine rich repeat</t>
  </si>
  <si>
    <t>Tb927.11.8960</t>
  </si>
  <si>
    <t>Tb927.11.8970</t>
  </si>
  <si>
    <t>ribose 5-phosphate isomerase, putative</t>
  </si>
  <si>
    <t>Tb927.11.8980</t>
  </si>
  <si>
    <t>Elongation factor G 2, mitochondrial, putative</t>
  </si>
  <si>
    <t>Tb927.11.8990</t>
  </si>
  <si>
    <t>Tb927.11.900</t>
  </si>
  <si>
    <t>isocitrate dehydrogenase, putative</t>
  </si>
  <si>
    <t>Tb927.11.9000</t>
  </si>
  <si>
    <t>Tb927.11.9010</t>
  </si>
  <si>
    <t>Tb927.11.9020</t>
  </si>
  <si>
    <t>Tb927.11.9030</t>
  </si>
  <si>
    <t>Tb927.11.9040</t>
  </si>
  <si>
    <t>Tb927.11.9050</t>
  </si>
  <si>
    <t>p21-C-terminal region-binding protein, putative</t>
  </si>
  <si>
    <t>Tb927.11.9060</t>
  </si>
  <si>
    <t>Tb927.11.9070</t>
  </si>
  <si>
    <t>palmitoyl acyltransferase 4, putative</t>
  </si>
  <si>
    <t>Tb927.11.9080</t>
  </si>
  <si>
    <t>AARP2CN (NUC121) domain/Protein of unknown function (DUF663), putative</t>
  </si>
  <si>
    <t>Tb927.11.9090</t>
  </si>
  <si>
    <t>Putative methyltransferase, putative</t>
  </si>
  <si>
    <t>Tb927.11.910</t>
  </si>
  <si>
    <t>Tb927.11.9100</t>
  </si>
  <si>
    <t>Tb927.11.9110</t>
  </si>
  <si>
    <t>Tb927.11.9120</t>
  </si>
  <si>
    <t>SNF2 family N-terminal domain/Ring finger domain containing protein, putative</t>
  </si>
  <si>
    <t>Tb927.11.9130</t>
  </si>
  <si>
    <t>Replication factor A protein 1</t>
  </si>
  <si>
    <t>Tb927.11.9140</t>
  </si>
  <si>
    <t>Tb927.11.9150</t>
  </si>
  <si>
    <t>Tb927.11.9160</t>
  </si>
  <si>
    <t>ATPase-like protein, putative</t>
  </si>
  <si>
    <t>Tb927.11.9170</t>
  </si>
  <si>
    <t>DNA topoisomerase III, putative</t>
  </si>
  <si>
    <t>Tb927.11.9180</t>
  </si>
  <si>
    <t>ADP-ribosylation factor GTPase activating protein, putative</t>
  </si>
  <si>
    <t>Tb927.11.9190</t>
  </si>
  <si>
    <t>Serine/threonine-protein kinase VPS15, putative</t>
  </si>
  <si>
    <t>Tb927.11.920</t>
  </si>
  <si>
    <t>Tb927.11.9200</t>
  </si>
  <si>
    <t>Tb927.11.9210</t>
  </si>
  <si>
    <t>Tb927.11.9220</t>
  </si>
  <si>
    <t>proteasome regulatory non-ATP-ase subunit 2</t>
  </si>
  <si>
    <t>Tb927.11.9230</t>
  </si>
  <si>
    <t>Tb927.11.9240</t>
  </si>
  <si>
    <t>Tb927.11.9250</t>
  </si>
  <si>
    <t>Tb927.11.9260</t>
  </si>
  <si>
    <t>Tb927.11.9270</t>
  </si>
  <si>
    <t>differentiation inhibitory kinase</t>
  </si>
  <si>
    <t>Tb927.11.9280</t>
  </si>
  <si>
    <t>Tb927.11.9290</t>
  </si>
  <si>
    <t>Flagellum attachment zone protein 20</t>
  </si>
  <si>
    <t>Tb927.11.930</t>
  </si>
  <si>
    <t>Tb927.11.9300</t>
  </si>
  <si>
    <t>Domain of unknown function (DUF3342), putative</t>
  </si>
  <si>
    <t>Tb927.11.9310</t>
  </si>
  <si>
    <t>tRNA pseudouridine synthase, putative</t>
  </si>
  <si>
    <t>Tb927.11.9320</t>
  </si>
  <si>
    <t>Tb927.11.9330</t>
  </si>
  <si>
    <t>Tb927.11.9340</t>
  </si>
  <si>
    <t>Tb927.11.9350</t>
  </si>
  <si>
    <t>phosphonopyruvate decarboxylase-like protein, putative</t>
  </si>
  <si>
    <t>Tb927.11.9360</t>
  </si>
  <si>
    <t>prenyltransferase, putative</t>
  </si>
  <si>
    <t>Tb927.11.9370</t>
  </si>
  <si>
    <t>Tb927.11.9380</t>
  </si>
  <si>
    <t>Tb927.11.9390</t>
  </si>
  <si>
    <t>Octanoyltransferase, putative</t>
  </si>
  <si>
    <t>Tb927.11.940</t>
  </si>
  <si>
    <t>KREPB5</t>
  </si>
  <si>
    <t>Tb927.11.9400</t>
  </si>
  <si>
    <t>Tb927.11.9410</t>
  </si>
  <si>
    <t>Tb927.11.9420</t>
  </si>
  <si>
    <t>Tb927.11.9430</t>
  </si>
  <si>
    <t>Tb927.11.9440</t>
  </si>
  <si>
    <t>Tb927.11.9450</t>
  </si>
  <si>
    <t>Tb927.11.9460</t>
  </si>
  <si>
    <t>Tb927.11.9470</t>
  </si>
  <si>
    <t>Tb927.11.9480</t>
  </si>
  <si>
    <t>Tb927.11.9490</t>
  </si>
  <si>
    <t>CobW/HypB/UreG, nucleotide-binding domain containing protein, putative</t>
  </si>
  <si>
    <t>Tb927.11.950</t>
  </si>
  <si>
    <t>Tb927.11.9500</t>
  </si>
  <si>
    <t>Tb927.11.9510</t>
  </si>
  <si>
    <t>Tb927.11.9520</t>
  </si>
  <si>
    <t>Tb927.11.9530</t>
  </si>
  <si>
    <t>14-3-3 protein 1</t>
  </si>
  <si>
    <t>Tb927.11.9540</t>
  </si>
  <si>
    <t>Tb927.11.9550</t>
  </si>
  <si>
    <t>replication factor C, subunit 4, putative</t>
  </si>
  <si>
    <t>Tb927.11.9560</t>
  </si>
  <si>
    <t>Tb927.11.9570</t>
  </si>
  <si>
    <t>Tb927.11.9580.1</t>
  </si>
  <si>
    <t>Tb927.11.9580.2</t>
  </si>
  <si>
    <t>Tb927.11.9590</t>
  </si>
  <si>
    <t>S-adenosylhomocysteine hydrolase, putative</t>
  </si>
  <si>
    <t>Tb927.11.960</t>
  </si>
  <si>
    <t>Tb927.11.9600</t>
  </si>
  <si>
    <t>Tb927.11.9610</t>
  </si>
  <si>
    <t>eukaryotic translation initiation factor 3 subunit i</t>
  </si>
  <si>
    <t>Tb927.11.9620.1</t>
  </si>
  <si>
    <t>Tb927.11.9620.2</t>
  </si>
  <si>
    <t>Tb927.11.9630</t>
  </si>
  <si>
    <t>Tb927.11.9640</t>
  </si>
  <si>
    <t>glycyl-tRNA synthetase, putative</t>
  </si>
  <si>
    <t>Tb927.11.9650</t>
  </si>
  <si>
    <t>Tb927.11.9660</t>
  </si>
  <si>
    <t>Tb927.11.9670</t>
  </si>
  <si>
    <t>aminomethyltransferase, mitochondrial, putative</t>
  </si>
  <si>
    <t>Tb927.11.9680</t>
  </si>
  <si>
    <t>Tb927.11.9690</t>
  </si>
  <si>
    <t>Tb927.11.970</t>
  </si>
  <si>
    <t>Tb927.11.9700</t>
  </si>
  <si>
    <t>transcription factor btf3, putative</t>
  </si>
  <si>
    <t>Tb927.11.9710</t>
  </si>
  <si>
    <t>60S ribosomal protein L10a, putative</t>
  </si>
  <si>
    <t>Tb927.11.9720</t>
  </si>
  <si>
    <t>40S ribosomal protein S27, putative</t>
  </si>
  <si>
    <t>Tb927.11.9730</t>
  </si>
  <si>
    <t>Tb927.11.9740</t>
  </si>
  <si>
    <t>tRNA intron endonuclease, catalytic C-terminal domain containing protein, putative</t>
  </si>
  <si>
    <t>Tb927.11.9750</t>
  </si>
  <si>
    <t>Protein of unknown function (DUF498/DUF598), putative</t>
  </si>
  <si>
    <t>Tb927.11.9760</t>
  </si>
  <si>
    <t>Tb927.11.9770</t>
  </si>
  <si>
    <t>Tb927.11.9780</t>
  </si>
  <si>
    <t>Nucleoporin NUP119</t>
  </si>
  <si>
    <t>Tb927.11.9790</t>
  </si>
  <si>
    <t>Tb927.11.980</t>
  </si>
  <si>
    <t>Nucleoporin NUP158</t>
  </si>
  <si>
    <t>Tb927.11.9800</t>
  </si>
  <si>
    <t>Tb927.11.9810</t>
  </si>
  <si>
    <t>NUDIX hydrolase 3, putative</t>
  </si>
  <si>
    <t>Tb927.11.9820</t>
  </si>
  <si>
    <t>TZ ciliopathy protein (tectonic), putative</t>
  </si>
  <si>
    <t>Tb927.11.9830</t>
  </si>
  <si>
    <t>Tb927.11.9840</t>
  </si>
  <si>
    <t>Tb927.11.9850</t>
  </si>
  <si>
    <t>Tb927.11.9860</t>
  </si>
  <si>
    <t>Tb927.11.9870</t>
  </si>
  <si>
    <t>Tb927.11.9880</t>
  </si>
  <si>
    <t>Protein of unknown function (DUF2009), putative</t>
  </si>
  <si>
    <t>Tb927.11.9890</t>
  </si>
  <si>
    <t>signal recognition particle receptor alpha subunit, putative</t>
  </si>
  <si>
    <t>Tb927.11.990</t>
  </si>
  <si>
    <t>autophagy protein APG9, putative</t>
  </si>
  <si>
    <t>Tb927.11.9900</t>
  </si>
  <si>
    <t>phytoene synthase, putative</t>
  </si>
  <si>
    <t>Tb927.11.9910</t>
  </si>
  <si>
    <t>Domain of unknown function (DUF3846)/TPR repeat, putative</t>
  </si>
  <si>
    <t>Tb927.11.9920</t>
  </si>
  <si>
    <t>polyubiquitin, putative</t>
  </si>
  <si>
    <t>Tb927.11.9930</t>
  </si>
  <si>
    <t>Tb927.11.9940</t>
  </si>
  <si>
    <t>Tb927.11.9950</t>
  </si>
  <si>
    <t>Tb927.11.9960</t>
  </si>
  <si>
    <t>Tb927.11.9970</t>
  </si>
  <si>
    <t>Small acidic protein family, putative</t>
  </si>
  <si>
    <t>Tb927.11.9980</t>
  </si>
  <si>
    <t>Tb927.11.9990</t>
  </si>
  <si>
    <t>glycosyl transferase-like protein</t>
  </si>
  <si>
    <t>Tb927.2.100</t>
  </si>
  <si>
    <t>Tb927.2.1080</t>
  </si>
  <si>
    <t>Tb927.2.1170</t>
  </si>
  <si>
    <t>Tb927.2.1180</t>
  </si>
  <si>
    <t>retrotransposon hot spot protein 3 (RHS3), putative</t>
  </si>
  <si>
    <t>Tb927.2.1210</t>
  </si>
  <si>
    <t>Tb927.2.1250</t>
  </si>
  <si>
    <t>Tb927.2.1290</t>
  </si>
  <si>
    <t>Tb927.2.1380</t>
  </si>
  <si>
    <t>Tb927.2.1460</t>
  </si>
  <si>
    <t>Tb927.2.1470</t>
  </si>
  <si>
    <t>Tb927.2.1560</t>
  </si>
  <si>
    <t>Tb927.2.160</t>
  </si>
  <si>
    <t>Tb927.2.1600</t>
  </si>
  <si>
    <t>Tb927.2.1680</t>
  </si>
  <si>
    <t>Tb927.2.170</t>
  </si>
  <si>
    <t>leucine-rich repeat protein 1 (LRRP1), putative</t>
  </si>
  <si>
    <t>Tb927.2.1700</t>
  </si>
  <si>
    <t>Enriched in surface-labeled proteome protein 10</t>
  </si>
  <si>
    <t>Tb927.2.1720</t>
  </si>
  <si>
    <t>Tb927.2.1730</t>
  </si>
  <si>
    <t>Tb927.2.1740</t>
  </si>
  <si>
    <t>Tb927.2.1760</t>
  </si>
  <si>
    <t>Tb927.2.1780</t>
  </si>
  <si>
    <t>GlcNAc-PI synthesis protein</t>
  </si>
  <si>
    <t>Tb927.2.1790</t>
  </si>
  <si>
    <t>Tb927.2.1800</t>
  </si>
  <si>
    <t>DNA polymerase delta catalytic subunit, putative</t>
  </si>
  <si>
    <t>Tb927.2.1810</t>
  </si>
  <si>
    <t>chromatin-remodeling complex atpase chain iswi</t>
  </si>
  <si>
    <t>Tb927.2.1820</t>
  </si>
  <si>
    <t>Tb927.2.1850</t>
  </si>
  <si>
    <t>Tb927.2.1860</t>
  </si>
  <si>
    <t>Tb927.2.1890</t>
  </si>
  <si>
    <t>E2-like ubiquitin-conjugation enzyme</t>
  </si>
  <si>
    <t>Tb927.2.1920</t>
  </si>
  <si>
    <t>expression site-associated gene 5 (ESAG5) protein, putative</t>
  </si>
  <si>
    <t>Tb927.2.2020</t>
  </si>
  <si>
    <t>Tb927.2.2060</t>
  </si>
  <si>
    <t>Tb927.2.2070</t>
  </si>
  <si>
    <t>Tb927.2.2090</t>
  </si>
  <si>
    <t>Tb927.2.2120</t>
  </si>
  <si>
    <t>Serine/threonine-protein kinase NEK22, putative</t>
  </si>
  <si>
    <t>Tb927.2.2130</t>
  </si>
  <si>
    <t>small GTP-binding protein RAB6, putative</t>
  </si>
  <si>
    <t>Tb927.2.2140</t>
  </si>
  <si>
    <t>Tb927.2.2160</t>
  </si>
  <si>
    <t>Tb927.2.2180</t>
  </si>
  <si>
    <t>ribosomal RNA processing protein 41B</t>
  </si>
  <si>
    <t>Tb927.2.2190</t>
  </si>
  <si>
    <t>histone deacetylase 3</t>
  </si>
  <si>
    <t>Tb927.2.2200</t>
  </si>
  <si>
    <t>Tb927.2.2210</t>
  </si>
  <si>
    <t>Tb927.2.2220</t>
  </si>
  <si>
    <t>Tb927.2.2230</t>
  </si>
  <si>
    <t>Tb927.2.2240</t>
  </si>
  <si>
    <t>exportin-T, putative</t>
  </si>
  <si>
    <t>Tb927.2.2260</t>
  </si>
  <si>
    <t>phosphatidylinositol kinase related protein, putative</t>
  </si>
  <si>
    <t>Tb927.2.2270</t>
  </si>
  <si>
    <t>Tb927.2.2320</t>
  </si>
  <si>
    <t>Tb927.2.2340</t>
  </si>
  <si>
    <t>Glycerophosphoryl diester phosphodiesterase family, putative</t>
  </si>
  <si>
    <t>Tb927.2.2360</t>
  </si>
  <si>
    <t>Ankyrin repeats (3 copies)/Zinc finger, C3HC4 type (RING finger), putative</t>
  </si>
  <si>
    <t>Tb927.2.2370</t>
  </si>
  <si>
    <t>Tb927.2.2380</t>
  </si>
  <si>
    <t>glycosyltransferase (GlcNAc), putative</t>
  </si>
  <si>
    <t>Tb927.2.2390</t>
  </si>
  <si>
    <t>Tb927.2.240</t>
  </si>
  <si>
    <t>Tb927.2.2400</t>
  </si>
  <si>
    <t>Tb927.2.2410</t>
  </si>
  <si>
    <t>Tb927.2.2430</t>
  </si>
  <si>
    <t>casein kinase II, alpha chain</t>
  </si>
  <si>
    <t>Tb927.2.2440</t>
  </si>
  <si>
    <t>proteasome regulatory non-ATPase subunit 6</t>
  </si>
  <si>
    <t>Tb927.2.2450</t>
  </si>
  <si>
    <t>ribosomal RNA methyltransferase, putative</t>
  </si>
  <si>
    <t>Tb927.2.2460</t>
  </si>
  <si>
    <t>Tb927.2.2470</t>
  </si>
  <si>
    <t>Kinetoplastid RNA editing protein 1</t>
  </si>
  <si>
    <t>Tb927.2.2490</t>
  </si>
  <si>
    <t>Tb927.2.2500</t>
  </si>
  <si>
    <t>Tb927.2.2510</t>
  </si>
  <si>
    <t>Mitochondrial outer membrane protein porin 1</t>
  </si>
  <si>
    <t>Tb927.2.2520</t>
  </si>
  <si>
    <t>Mitochondrial outer membrane protein porin 2</t>
  </si>
  <si>
    <t>Tb927.2.2530</t>
  </si>
  <si>
    <t>Tb927.2.2540</t>
  </si>
  <si>
    <t>Ribosome biogenesis protein SLX9, putative</t>
  </si>
  <si>
    <t>Tb927.2.2550</t>
  </si>
  <si>
    <t>Tb927.2.2570</t>
  </si>
  <si>
    <t>Tb927.2.2580</t>
  </si>
  <si>
    <t>Tb927.2.2590</t>
  </si>
  <si>
    <t>Tb927.2.2650</t>
  </si>
  <si>
    <t>Tb927.2.2670</t>
  </si>
  <si>
    <t>histone H4 variant</t>
  </si>
  <si>
    <t>Tb927.2.2720</t>
  </si>
  <si>
    <t>Tb927.2.2770</t>
  </si>
  <si>
    <t>Tb927.2.280</t>
  </si>
  <si>
    <t>retrotransposon hot spot protein 2 (RHS2), putative</t>
  </si>
  <si>
    <t>Tb927.2.2830</t>
  </si>
  <si>
    <t>Tb927.2.2860</t>
  </si>
  <si>
    <t>Tb927.2.2880</t>
  </si>
  <si>
    <t>TPR repeat/Tetratricopeptide repeat, putative</t>
  </si>
  <si>
    <t>Tb927.2.2900</t>
  </si>
  <si>
    <t>Tb927.2.2910</t>
  </si>
  <si>
    <t>Tb927.2.2920</t>
  </si>
  <si>
    <t>Tb927.2.2940</t>
  </si>
  <si>
    <t>Tb927.2.2950</t>
  </si>
  <si>
    <t>Nop14-like family, putative</t>
  </si>
  <si>
    <t>Tb927.2.2970</t>
  </si>
  <si>
    <t>Tb927.2.2990</t>
  </si>
  <si>
    <t>Tb927.2.3000</t>
  </si>
  <si>
    <t>Tb927.2.3020</t>
  </si>
  <si>
    <t>Tb927.2.3030</t>
  </si>
  <si>
    <t>ATP-dependent Clp protease subunit, heat shock protein 78 (HSP78), putative</t>
  </si>
  <si>
    <t>Tb927.2.3080</t>
  </si>
  <si>
    <t>cytochrome b5-dependent oleate desaturase</t>
  </si>
  <si>
    <t>Tb927.2.3090</t>
  </si>
  <si>
    <t>Tb927.2.3160</t>
  </si>
  <si>
    <t>Gar1/Naf1 RNA binding region, putative</t>
  </si>
  <si>
    <t>Tb927.2.3180</t>
  </si>
  <si>
    <t>kinetoplast polyadenylation/uridylation factor 1</t>
  </si>
  <si>
    <t>Tb927.2.3190</t>
  </si>
  <si>
    <t>Tb927.2.3270</t>
  </si>
  <si>
    <t>65 kDa invariant surface glycoprotein</t>
  </si>
  <si>
    <t>Tb927.2.3280</t>
  </si>
  <si>
    <t>Tb927.2.3290</t>
  </si>
  <si>
    <t>Tb927.2.3300</t>
  </si>
  <si>
    <t>Tb927.2.3310</t>
  </si>
  <si>
    <t>Tb927.2.3320</t>
  </si>
  <si>
    <t>Tb927.2.3330</t>
  </si>
  <si>
    <t>Tb927.2.3340</t>
  </si>
  <si>
    <t>Tb927.2.3370</t>
  </si>
  <si>
    <t>Tb927.2.3390</t>
  </si>
  <si>
    <t>Tb927.2.340</t>
  </si>
  <si>
    <t>Tb927.2.3400</t>
  </si>
  <si>
    <t>Tb927.2.3420</t>
  </si>
  <si>
    <t>Tb927.2.3440</t>
  </si>
  <si>
    <t>cysteine peptidase, Clan CA, family C51, putative</t>
  </si>
  <si>
    <t>Tb927.2.3460</t>
  </si>
  <si>
    <t>Tb927.2.3480</t>
  </si>
  <si>
    <t>Tb927.2.3580</t>
  </si>
  <si>
    <t>Tb927.2.3610</t>
  </si>
  <si>
    <t>Tb927.2.3620</t>
  </si>
  <si>
    <t>GTP-binding elongation factor Tu family, putative</t>
  </si>
  <si>
    <t>Tb927.2.3660</t>
  </si>
  <si>
    <t>Tb927.2.370</t>
  </si>
  <si>
    <t>Tb927.2.3720</t>
  </si>
  <si>
    <t>Tb927.2.3730</t>
  </si>
  <si>
    <t>Tb927.2.3750</t>
  </si>
  <si>
    <t>Domain of unknown function (DUF4520), putative</t>
  </si>
  <si>
    <t>Tb927.2.3780</t>
  </si>
  <si>
    <t>translation initiation factor IF-2, putative</t>
  </si>
  <si>
    <t>Tb927.2.380</t>
  </si>
  <si>
    <t>Tb927.2.3800</t>
  </si>
  <si>
    <t>guide RNA associated protein 1</t>
  </si>
  <si>
    <t>Tb927.2.3880</t>
  </si>
  <si>
    <t>heterogeneous nuclear ribonucleoprotein H/F, putative</t>
  </si>
  <si>
    <t>Tb927.2.3910</t>
  </si>
  <si>
    <t>beta-ketoacyl synthase family protein, putative</t>
  </si>
  <si>
    <t>Tb927.2.3920</t>
  </si>
  <si>
    <t>Tb927.2.3930</t>
  </si>
  <si>
    <t>dna replication licensing factor mcm3</t>
  </si>
  <si>
    <t>Tb927.2.3960</t>
  </si>
  <si>
    <t>Tb927.2.3970</t>
  </si>
  <si>
    <t>Tb927.2.3990</t>
  </si>
  <si>
    <t>GRIP-related Arf-binding domain containing protein, putative</t>
  </si>
  <si>
    <t>Tb927.2.400</t>
  </si>
  <si>
    <t>Tb927.2.4000</t>
  </si>
  <si>
    <t>Tb927.2.4020</t>
  </si>
  <si>
    <t>NEDD8-activating enzyme E1 regulatory subunit, putative</t>
  </si>
  <si>
    <t>Tb927.2.4050</t>
  </si>
  <si>
    <t>Tb927.2.4060</t>
  </si>
  <si>
    <t>dynein intermediate chain IC 138, putative</t>
  </si>
  <si>
    <t>Tb927.2.4090</t>
  </si>
  <si>
    <t>signal recognition particle receptor beta subunit, putative</t>
  </si>
  <si>
    <t>Tb927.2.4110</t>
  </si>
  <si>
    <t>Mitochondrial-processing peptidase subunit alpha</t>
  </si>
  <si>
    <t>Tb927.2.4130</t>
  </si>
  <si>
    <t>enoyl-CoA hydratase/Enoyl-CoA isomerase/3-hydroxyacyl-CoA dehydrogenase, putative</t>
  </si>
  <si>
    <t>Tb927.2.4140</t>
  </si>
  <si>
    <t>Tb927.2.4150</t>
  </si>
  <si>
    <t>Tb927.2.4160</t>
  </si>
  <si>
    <t>Tb927.2.4200</t>
  </si>
  <si>
    <t>CMGC/CLK family protein kinase, putative</t>
  </si>
  <si>
    <t>Tb927.2.4210</t>
  </si>
  <si>
    <t>Phosphoenolpyruvate carboxykinase [ATP], glycosomal</t>
  </si>
  <si>
    <t>Tb927.2.4230</t>
  </si>
  <si>
    <t>NUP-1 protein, putative</t>
  </si>
  <si>
    <t>Tb927.2.4240</t>
  </si>
  <si>
    <t>GTP binding protein, putative</t>
  </si>
  <si>
    <t>Tb927.2.4280</t>
  </si>
  <si>
    <t>Tb927.2.4330</t>
  </si>
  <si>
    <t>paraflagellar rod protein 5, putative</t>
  </si>
  <si>
    <t>Tb927.2.4340</t>
  </si>
  <si>
    <t>Tb927.2.4370</t>
  </si>
  <si>
    <t>trypanothione synthetase</t>
  </si>
  <si>
    <t>Tb927.2.4380</t>
  </si>
  <si>
    <t>Tb927.2.4390</t>
  </si>
  <si>
    <t>endo/exonuclease Mre11</t>
  </si>
  <si>
    <t>Tb927.2.4400</t>
  </si>
  <si>
    <t>Tb927.2.4410</t>
  </si>
  <si>
    <t>Eukaryotic protein of unknown function (DUF846), putative</t>
  </si>
  <si>
    <t>Tb927.2.4420</t>
  </si>
  <si>
    <t>Tb927.2.4440</t>
  </si>
  <si>
    <t>Tb927.2.4445</t>
  </si>
  <si>
    <t>Tb927.2.4460</t>
  </si>
  <si>
    <t>Kinetoplast ribosomal PPR-repeat containing protein 21</t>
  </si>
  <si>
    <t>Tb927.2.4470</t>
  </si>
  <si>
    <t>Tb927.2.4480</t>
  </si>
  <si>
    <t>Tb927.2.450</t>
  </si>
  <si>
    <t>Tb927.2.4510</t>
  </si>
  <si>
    <t>cdc2-related kinase 9</t>
  </si>
  <si>
    <t>Tb927.2.4520</t>
  </si>
  <si>
    <t>Tb927.2.4530</t>
  </si>
  <si>
    <t>Tb927.2.4540</t>
  </si>
  <si>
    <t>Small nuclear ribonucleoprotein-associated protein B (snRNP-B) (Sm protein B) (Sm-B) (SmB), putative</t>
  </si>
  <si>
    <t>Tb927.2.4550</t>
  </si>
  <si>
    <t>FtsJ cell division protein, putative</t>
  </si>
  <si>
    <t>Tb927.2.4560</t>
  </si>
  <si>
    <t>Tb927.2.4580</t>
  </si>
  <si>
    <t>UNC119</t>
  </si>
  <si>
    <t>Tb927.2.4590</t>
  </si>
  <si>
    <t>branched-chain amino acid aminotransferase, putative</t>
  </si>
  <si>
    <t>Tb927.2.4610</t>
  </si>
  <si>
    <t>Tb927.2.4620</t>
  </si>
  <si>
    <t>Transmembrane adaptor Erv26, putative</t>
  </si>
  <si>
    <t>Tb927.2.4650</t>
  </si>
  <si>
    <t>Tb927.2.4670</t>
  </si>
  <si>
    <t>Tb927.2.4680</t>
  </si>
  <si>
    <t>Tb927.2.470</t>
  </si>
  <si>
    <t>Tb927.2.4700</t>
  </si>
  <si>
    <t>Tb927.2.4710</t>
  </si>
  <si>
    <t>Tb927.2.4720</t>
  </si>
  <si>
    <t>dolichyl-P-Man:GDP-Man7GlcNAc2-PP-dolichyl alpha-1,6-mannosyltransferase, putative</t>
  </si>
  <si>
    <t>Tb927.2.4740</t>
  </si>
  <si>
    <t>ribosomal protein L11, putative</t>
  </si>
  <si>
    <t>Tb927.2.4750</t>
  </si>
  <si>
    <t>Tb927.2.4760</t>
  </si>
  <si>
    <t>Tb927.2.4780</t>
  </si>
  <si>
    <t>Tb927.2.4800</t>
  </si>
  <si>
    <t>Tb927.2.4810</t>
  </si>
  <si>
    <t>Tb927.2.4830</t>
  </si>
  <si>
    <t>Tb927.2.4840</t>
  </si>
  <si>
    <t>Vitamin K epoxide reductase family, putative</t>
  </si>
  <si>
    <t>Tb927.2.4850</t>
  </si>
  <si>
    <t>Tb927.2.4870</t>
  </si>
  <si>
    <t>Tb927.2.4890</t>
  </si>
  <si>
    <t>Tb927.2.4900</t>
  </si>
  <si>
    <t>Tb927.2.4920</t>
  </si>
  <si>
    <t>Tb927.2.4930</t>
  </si>
  <si>
    <t>esterase, putative</t>
  </si>
  <si>
    <t>Tb927.2.4950</t>
  </si>
  <si>
    <t>Tb927.2.4970</t>
  </si>
  <si>
    <t>UV radiation resistance protein and autophagy-related subunit 14, putative</t>
  </si>
  <si>
    <t>Tb927.2.4980</t>
  </si>
  <si>
    <t>EMG1/NEP1 methyltransferase, putative</t>
  </si>
  <si>
    <t>Tb927.2.4990</t>
  </si>
  <si>
    <t>Tb927.2.5000</t>
  </si>
  <si>
    <t>Tb927.2.5010</t>
  </si>
  <si>
    <t>Meiotic cell cortex C-terminal pleckstrin homology, putative</t>
  </si>
  <si>
    <t>Tb927.2.5020</t>
  </si>
  <si>
    <t>acyl-CoA oxidase, putative</t>
  </si>
  <si>
    <t>Tb927.2.5030</t>
  </si>
  <si>
    <t>transcription initiation protein, putative</t>
  </si>
  <si>
    <t>Tb927.2.5040</t>
  </si>
  <si>
    <t>Tb927.2.5050</t>
  </si>
  <si>
    <t>Tb927.2.5060</t>
  </si>
  <si>
    <t>Tb927.2.5070</t>
  </si>
  <si>
    <t>Tb927.2.5080</t>
  </si>
  <si>
    <t>Tb927.2.510</t>
  </si>
  <si>
    <t>Tb927.2.5120</t>
  </si>
  <si>
    <t>Vesicle-associated membrane protein 7</t>
  </si>
  <si>
    <t>Tb927.2.5130</t>
  </si>
  <si>
    <t>Tb927.2.5140</t>
  </si>
  <si>
    <t>Tb927.2.5150</t>
  </si>
  <si>
    <t>TPR-repeat protein, putative</t>
  </si>
  <si>
    <t>Tb927.2.5160</t>
  </si>
  <si>
    <t>Tb927.2.5180</t>
  </si>
  <si>
    <t>aldo-keto reductase, putative</t>
  </si>
  <si>
    <t>Tb927.2.5190</t>
  </si>
  <si>
    <t>Tat binding protein 1(TBP-1)-interacting protein (TBPIP), putative</t>
  </si>
  <si>
    <t>Tb927.2.5200</t>
  </si>
  <si>
    <t>Tb927.2.5210</t>
  </si>
  <si>
    <t>beta-ketoacyl-ACP reductase</t>
  </si>
  <si>
    <t>Tb927.2.5220</t>
  </si>
  <si>
    <t>Tb927.2.5230</t>
  </si>
  <si>
    <t>CAMK family pseudokinase, putative</t>
  </si>
  <si>
    <t>Tb927.2.5240</t>
  </si>
  <si>
    <t>pre-mRNA splicing factor 19, putative</t>
  </si>
  <si>
    <t>Tb927.2.5250</t>
  </si>
  <si>
    <t>Tb927.2.5260</t>
  </si>
  <si>
    <t>Tb927.2.5270</t>
  </si>
  <si>
    <t>Tb927.2.5280</t>
  </si>
  <si>
    <t>Enriched in surface-labeled proteome protein 1</t>
  </si>
  <si>
    <t>Tb927.2.5290</t>
  </si>
  <si>
    <t>Tb927.2.5300</t>
  </si>
  <si>
    <t>Tb927.2.5310</t>
  </si>
  <si>
    <t>Tb927.2.5320</t>
  </si>
  <si>
    <t>Tb927.2.5330</t>
  </si>
  <si>
    <t>Tb927.2.5340</t>
  </si>
  <si>
    <t>Tb927.2.5350</t>
  </si>
  <si>
    <t>Tb927.2.5360</t>
  </si>
  <si>
    <t>Tb927.2.5410</t>
  </si>
  <si>
    <t>ABC transporter family-like protein</t>
  </si>
  <si>
    <t>Tb927.2.5440</t>
  </si>
  <si>
    <t>Tb927.2.5480</t>
  </si>
  <si>
    <t>Tb927.2.5500</t>
  </si>
  <si>
    <t>Tb927.2.5530</t>
  </si>
  <si>
    <t>Present in the outer mitochondrial membrane proteome 22-1</t>
  </si>
  <si>
    <t>Tb927.2.5540</t>
  </si>
  <si>
    <t>Tb927.2.560</t>
  </si>
  <si>
    <t>Tb927.2.5600</t>
  </si>
  <si>
    <t>Tb927.2.5610</t>
  </si>
  <si>
    <t>Present in the outer mitochondrial membrane proteome 22B</t>
  </si>
  <si>
    <t>Tb927.2.5630</t>
  </si>
  <si>
    <t>Tb927.2.5650</t>
  </si>
  <si>
    <t>Tb927.2.5660</t>
  </si>
  <si>
    <t>Tb927.2.5710</t>
  </si>
  <si>
    <t>Tb927.2.5720</t>
  </si>
  <si>
    <t>Tb927.2.5750</t>
  </si>
  <si>
    <t>tyrosyl-DNA Phosphodiesterase (Tdp1), putative</t>
  </si>
  <si>
    <t>Tb927.2.5760</t>
  </si>
  <si>
    <t>Flagellar Member 8</t>
  </si>
  <si>
    <t>Tb927.2.5800</t>
  </si>
  <si>
    <t>sedoheptulose-1,7-bisphosphatase</t>
  </si>
  <si>
    <t>Tb927.2.5810</t>
  </si>
  <si>
    <t>Holliday-junction resolvase-like of SPT6/SH2 domain containing protein, putative</t>
  </si>
  <si>
    <t>Tb927.2.5820</t>
  </si>
  <si>
    <t>Tb927.2.5830</t>
  </si>
  <si>
    <t>Tb927.2.5850</t>
  </si>
  <si>
    <t>small nuclear ribonucleoprotein SmD2</t>
  </si>
  <si>
    <t>Tb927.2.5860</t>
  </si>
  <si>
    <t>Tb927.2.5870</t>
  </si>
  <si>
    <t>Tb927.2.5890</t>
  </si>
  <si>
    <t>Tb927.2.5900</t>
  </si>
  <si>
    <t>Tb927.2.5910</t>
  </si>
  <si>
    <t>Tb927.2.5930</t>
  </si>
  <si>
    <t>Tb927.2.5950</t>
  </si>
  <si>
    <t>Tb927.2.5970</t>
  </si>
  <si>
    <t>Tb927.2.5980</t>
  </si>
  <si>
    <t>chaperone protein ClpB1, putative</t>
  </si>
  <si>
    <t>Tb927.2.6000</t>
  </si>
  <si>
    <t>glycosylphosphatidylinositol-specific phospholipase C</t>
  </si>
  <si>
    <t>Tb927.2.6050</t>
  </si>
  <si>
    <t>beta prime COP protein</t>
  </si>
  <si>
    <t>Tb927.2.6070</t>
  </si>
  <si>
    <t>Tb927.2.6080</t>
  </si>
  <si>
    <t>Tb927.2.6090</t>
  </si>
  <si>
    <t>Tb927.2.6100</t>
  </si>
  <si>
    <t>Tb927.2.6130</t>
  </si>
  <si>
    <t>Tb927.2.6150</t>
  </si>
  <si>
    <t>adenosine transporter 2</t>
  </si>
  <si>
    <t>Tb927.2.6180</t>
  </si>
  <si>
    <t>iron/ascorbate oxidoreductase family protein, putative</t>
  </si>
  <si>
    <t>Tb927.2.6200</t>
  </si>
  <si>
    <t>adenosine transporter 2, putative</t>
  </si>
  <si>
    <t>Tb927.2.6210</t>
  </si>
  <si>
    <t>Tb927.2.6220</t>
  </si>
  <si>
    <t>Tb927.2.6230</t>
  </si>
  <si>
    <t>Tb927.2.6240</t>
  </si>
  <si>
    <t>Tb927.2.6270</t>
  </si>
  <si>
    <t>Tb927.2.6280</t>
  </si>
  <si>
    <t>Tb927.2.6310</t>
  </si>
  <si>
    <t>Tb927.2.6320</t>
  </si>
  <si>
    <t>Tb927.2.6410</t>
  </si>
  <si>
    <t>Tb927.2.650</t>
  </si>
  <si>
    <t>Tb927.2.680</t>
  </si>
  <si>
    <t>Tb927.2.690</t>
  </si>
  <si>
    <t>Tb927.2.900</t>
  </si>
  <si>
    <t>Tb927.2.940</t>
  </si>
  <si>
    <t>Tb927.2.950</t>
  </si>
  <si>
    <t>Tb927.2.960</t>
  </si>
  <si>
    <t>Tb927.3.1000</t>
  </si>
  <si>
    <t>frataxin-like, mitochondrial precursor, putative</t>
  </si>
  <si>
    <t>Tb927.3.1010</t>
  </si>
  <si>
    <t>Tb927.3.1020</t>
  </si>
  <si>
    <t>Flagellum attachment zone protein 13</t>
  </si>
  <si>
    <t>Tb927.3.1030</t>
  </si>
  <si>
    <t>Tb927.3.1050</t>
  </si>
  <si>
    <t>transposase of Tn10</t>
  </si>
  <si>
    <t>Tb927.3.1060</t>
  </si>
  <si>
    <t>Tb927.3.1070</t>
  </si>
  <si>
    <t>Peptide chain release factor 1, mitochondrial, putative</t>
  </si>
  <si>
    <t>Tb927.3.1080</t>
  </si>
  <si>
    <t>Present in the outer mitochondrial membrane proteome 23</t>
  </si>
  <si>
    <t>Tb927.3.1090</t>
  </si>
  <si>
    <t>U1 small nuclear ribonucleoprotein 24 kDa</t>
  </si>
  <si>
    <t>Tb927.3.1100</t>
  </si>
  <si>
    <t>Tb927.3.1110</t>
  </si>
  <si>
    <t>Putative intraflagellar transport protein A1</t>
  </si>
  <si>
    <t>Tb927.3.1120</t>
  </si>
  <si>
    <t>GTP-binding nuclear protein rtb2, putative</t>
  </si>
  <si>
    <t>Tb927.3.1130</t>
  </si>
  <si>
    <t>DNA polymerase delta subunit 2, putative</t>
  </si>
  <si>
    <t>Tb927.3.1140</t>
  </si>
  <si>
    <t>Surp module, putative</t>
  </si>
  <si>
    <t>Tb927.3.1150</t>
  </si>
  <si>
    <t>Conserved hypothetical ATP binding protein, putative</t>
  </si>
  <si>
    <t>Tb927.3.1160</t>
  </si>
  <si>
    <t>Tb927.3.1170</t>
  </si>
  <si>
    <t>TAP42-like family, putative</t>
  </si>
  <si>
    <t>Tb927.3.1180</t>
  </si>
  <si>
    <t>Tb927.3.1190</t>
  </si>
  <si>
    <t>Tb927.3.120</t>
  </si>
  <si>
    <t>Tb927.3.1200</t>
  </si>
  <si>
    <t>Tb927.3.1210</t>
  </si>
  <si>
    <t>protein transport protein Sec24</t>
  </si>
  <si>
    <t>Tb927.3.1220</t>
  </si>
  <si>
    <t>GIY-YIG catalytic domain containing protein, putative</t>
  </si>
  <si>
    <t>Tb927.3.1230</t>
  </si>
  <si>
    <t>Ribonuclease 3, putative</t>
  </si>
  <si>
    <t>Tb927.3.1240</t>
  </si>
  <si>
    <t>serine/threonine-protein phosphatase</t>
  </si>
  <si>
    <t>Tb927.3.1250</t>
  </si>
  <si>
    <t>DNA-directed RNA polymerase I subunit RPB10</t>
  </si>
  <si>
    <t>Tb927.3.1260</t>
  </si>
  <si>
    <t>Tb927.3.1270</t>
  </si>
  <si>
    <t>PRP38 family, putative</t>
  </si>
  <si>
    <t>Tb927.3.1280</t>
  </si>
  <si>
    <t>NPL4 family, putative</t>
  </si>
  <si>
    <t>Tb927.3.1290</t>
  </si>
  <si>
    <t>cullin 4B, putative</t>
  </si>
  <si>
    <t>Tb927.3.1300</t>
  </si>
  <si>
    <t>Tb927.3.1310</t>
  </si>
  <si>
    <t>Tb927.3.1320</t>
  </si>
  <si>
    <t>Tb927.3.1330</t>
  </si>
  <si>
    <t>Tb927.3.1340</t>
  </si>
  <si>
    <t>Nuclear cap-binding protein subunit 66</t>
  </si>
  <si>
    <t>Tb927.3.1350</t>
  </si>
  <si>
    <t>Tb927.3.1360</t>
  </si>
  <si>
    <t>cytosine-specific DNA methylase, putative</t>
  </si>
  <si>
    <t>Tb927.3.1370</t>
  </si>
  <si>
    <t>40S ribosomal protein S25, putative</t>
  </si>
  <si>
    <t>Tb927.3.1380</t>
  </si>
  <si>
    <t>ATP synthase subunit beta, mitochondrial</t>
  </si>
  <si>
    <t>Tb927.3.1390</t>
  </si>
  <si>
    <t>LMBR1-like membrane protein, putative</t>
  </si>
  <si>
    <t>Tb927.3.1400</t>
  </si>
  <si>
    <t>alpha-tubulin N-acetyltransferase, putative</t>
  </si>
  <si>
    <t>Tb927.3.1410</t>
  </si>
  <si>
    <t>cytochrome oxidase subunit VII</t>
  </si>
  <si>
    <t>Tb927.3.1420</t>
  </si>
  <si>
    <t>Tb927.3.1430</t>
  </si>
  <si>
    <t>Tb927.3.1440</t>
  </si>
  <si>
    <t>Spastin, putative</t>
  </si>
  <si>
    <t>Tb927.3.1450</t>
  </si>
  <si>
    <t>CorA-like Mg2+ transporter protein, putative</t>
  </si>
  <si>
    <t>Tb927.3.1460</t>
  </si>
  <si>
    <t>Tb927.3.1470</t>
  </si>
  <si>
    <t>Tb927.3.1480</t>
  </si>
  <si>
    <t>Tb927.3.1490</t>
  </si>
  <si>
    <t>Tb927.3.150</t>
  </si>
  <si>
    <t>Tb927.3.1500</t>
  </si>
  <si>
    <t>Tb927.3.1510</t>
  </si>
  <si>
    <t>Tb927.3.1520</t>
  </si>
  <si>
    <t>Tb927.3.1530</t>
  </si>
  <si>
    <t>Tb927.3.1540</t>
  </si>
  <si>
    <t>CAAX amino terminal protease, putative</t>
  </si>
  <si>
    <t>Tb927.3.1550</t>
  </si>
  <si>
    <t>Rab3 GTPase-activating protein catalytic subunit, putative</t>
  </si>
  <si>
    <t>Tb927.3.1560</t>
  </si>
  <si>
    <t>TRF-Interacting Factor 2</t>
  </si>
  <si>
    <t>Tb927.3.1570</t>
  </si>
  <si>
    <t>Tb927.3.1580</t>
  </si>
  <si>
    <t>Tb927.3.1590</t>
  </si>
  <si>
    <t>Tb927.3.1600</t>
  </si>
  <si>
    <t>Tim10/DDP family zinc finger, putative</t>
  </si>
  <si>
    <t>Tb927.3.1610</t>
  </si>
  <si>
    <t>Tb927.3.1620</t>
  </si>
  <si>
    <t>ER-golgi trafficking TRAPP I complex 85 kDa subunit, putative</t>
  </si>
  <si>
    <t>Tb927.3.1630</t>
  </si>
  <si>
    <t>casein kinase 1, putative</t>
  </si>
  <si>
    <t>Tb927.3.1640</t>
  </si>
  <si>
    <t>Tb927.3.1650</t>
  </si>
  <si>
    <t>Tb927.3.1660</t>
  </si>
  <si>
    <t>Tb927.3.1670</t>
  </si>
  <si>
    <t>Tb927.3.1680</t>
  </si>
  <si>
    <t>Eukaryotic translation initiation factor 3 subunit F</t>
  </si>
  <si>
    <t>Tb927.3.1690</t>
  </si>
  <si>
    <t>Tb927.3.1700</t>
  </si>
  <si>
    <t>Tb927.3.1710</t>
  </si>
  <si>
    <t>Tb927.3.1720</t>
  </si>
  <si>
    <t>Tb927.3.1730</t>
  </si>
  <si>
    <t>Tb927.3.1740</t>
  </si>
  <si>
    <t>Tb927.3.1750</t>
  </si>
  <si>
    <t>Mad2-like HORMA domain containing protein</t>
  </si>
  <si>
    <t>Tb927.3.1760</t>
  </si>
  <si>
    <t>Tb927.3.1770</t>
  </si>
  <si>
    <t>Tb927.3.1780</t>
  </si>
  <si>
    <t>U6 snRNA-associated Sm-like protein LSm8p</t>
  </si>
  <si>
    <t>Tb927.3.1790</t>
  </si>
  <si>
    <t>pyruvate dehydrogenase E1 beta subunit, putative</t>
  </si>
  <si>
    <t>Tb927.3.180</t>
  </si>
  <si>
    <t>Tb927.3.1800</t>
  </si>
  <si>
    <t>Tb927.3.1810</t>
  </si>
  <si>
    <t>Tb927.3.1820</t>
  </si>
  <si>
    <t>Tb927.3.1830</t>
  </si>
  <si>
    <t>Tb927.3.1840</t>
  </si>
  <si>
    <t>3-oxo-5-alpha-steroid 4-dehydrogenase, putative</t>
  </si>
  <si>
    <t>Tb927.3.1850</t>
  </si>
  <si>
    <t>Tb927.3.1860</t>
  </si>
  <si>
    <t>Tb927.3.1870</t>
  </si>
  <si>
    <t>CHAP domain containing protein, putative</t>
  </si>
  <si>
    <t>Tb927.3.1880</t>
  </si>
  <si>
    <t>Tb927.3.1890</t>
  </si>
  <si>
    <t>Tb927.3.190</t>
  </si>
  <si>
    <t>Tb927.3.1900</t>
  </si>
  <si>
    <t>Tb927.3.1910</t>
  </si>
  <si>
    <t>Histone RNA hairpin-binding protein RNA-binding domain containing protein, putative</t>
  </si>
  <si>
    <t>Tb927.3.1920</t>
  </si>
  <si>
    <t>General negative regulator of transcription subunit 5</t>
  </si>
  <si>
    <t>Tb927.3.1930</t>
  </si>
  <si>
    <t>pre-mRNA splicing factor PRP17, putative</t>
  </si>
  <si>
    <t>Tb927.3.1940</t>
  </si>
  <si>
    <t>TLP18.3, Psb32 and MOLO-1 founding proteins of phosphatase, putative</t>
  </si>
  <si>
    <t>Tb927.3.1960</t>
  </si>
  <si>
    <t>Tb927.3.1970</t>
  </si>
  <si>
    <t>DNA / pantothenate metabolism flavoprotein, putative</t>
  </si>
  <si>
    <t>Tb927.3.1980</t>
  </si>
  <si>
    <t>Tb927.3.1990</t>
  </si>
  <si>
    <t>Tb927.3.2000</t>
  </si>
  <si>
    <t>Tb927.3.2010</t>
  </si>
  <si>
    <t>Tb927.3.2020</t>
  </si>
  <si>
    <t>Tb927.3.2030</t>
  </si>
  <si>
    <t>acylphosphatase, putative</t>
  </si>
  <si>
    <t>Tb927.3.2040</t>
  </si>
  <si>
    <t>Tb927.3.2050</t>
  </si>
  <si>
    <t>Tb927.3.2060</t>
  </si>
  <si>
    <t>Tb927.3.2070</t>
  </si>
  <si>
    <t>Tb927.3.2080</t>
  </si>
  <si>
    <t>Tb927.3.2090</t>
  </si>
  <si>
    <t>Xaa-Pro aminopeptidase, putative</t>
  </si>
  <si>
    <t>Tb927.3.210</t>
  </si>
  <si>
    <t>Tb927.3.2100</t>
  </si>
  <si>
    <t>Tb927.3.2110</t>
  </si>
  <si>
    <t>Tb927.3.2120</t>
  </si>
  <si>
    <t>Tb927.3.2130</t>
  </si>
  <si>
    <t>RNA pseudouridylate synthase, putative</t>
  </si>
  <si>
    <t>Tb927.3.2140</t>
  </si>
  <si>
    <t>transcription activator, putative</t>
  </si>
  <si>
    <t>Tb927.3.2150</t>
  </si>
  <si>
    <t>Tb927.3.2160</t>
  </si>
  <si>
    <t>Rieske-like [2Fe-2S] domain containing protein, putative</t>
  </si>
  <si>
    <t>Tb927.3.2170</t>
  </si>
  <si>
    <t>translation elongation factor EF-2, putative</t>
  </si>
  <si>
    <t>Tb927.3.2180</t>
  </si>
  <si>
    <t>Tb927.3.2190</t>
  </si>
  <si>
    <t>Capping enzyme RNA triphosphatase 1</t>
  </si>
  <si>
    <t>Tb927.3.2200</t>
  </si>
  <si>
    <t>Tb927.3.2210</t>
  </si>
  <si>
    <t>KIF-1 binding protein C terminal, putative</t>
  </si>
  <si>
    <t>Tb927.3.2220</t>
  </si>
  <si>
    <t>eukaryotic translation initiation factor 3 subunit j</t>
  </si>
  <si>
    <t>Tb927.3.2230</t>
  </si>
  <si>
    <t>succinyl-CoA synthetase alpha subunit, putative</t>
  </si>
  <si>
    <t>Tb927.3.2240</t>
  </si>
  <si>
    <t>BRO1-like domain containing protein, putative</t>
  </si>
  <si>
    <t>Tb927.3.2250</t>
  </si>
  <si>
    <t>Tb927.3.2260</t>
  </si>
  <si>
    <t>Tb927.3.2270</t>
  </si>
  <si>
    <t>Tb927.3.2280</t>
  </si>
  <si>
    <t>vacuolar sorting protein 33 , putative</t>
  </si>
  <si>
    <t>Tb927.3.2290</t>
  </si>
  <si>
    <t>Tb927.3.2300</t>
  </si>
  <si>
    <t>DNL zinc finger, putative</t>
  </si>
  <si>
    <t>Tb927.3.2310</t>
  </si>
  <si>
    <t>PACRGA</t>
  </si>
  <si>
    <t>Tb927.3.2320</t>
  </si>
  <si>
    <t>COP9 signalosome complex subunit 2, putative</t>
  </si>
  <si>
    <t>Tb927.3.2330</t>
  </si>
  <si>
    <t>kinetoplastid kinetochore protein 17</t>
  </si>
  <si>
    <t>Tb927.3.2340</t>
  </si>
  <si>
    <t>Peroxisome biogenesis protein 2</t>
  </si>
  <si>
    <t>Tb927.3.2350</t>
  </si>
  <si>
    <t>Tb927.3.2360</t>
  </si>
  <si>
    <t>Tb927.3.2370</t>
  </si>
  <si>
    <t>Tb927.3.2380</t>
  </si>
  <si>
    <t>Tb927.3.2390</t>
  </si>
  <si>
    <t>Tb927.3.2400</t>
  </si>
  <si>
    <t>palmitoyl acyltransferase 10, putative</t>
  </si>
  <si>
    <t>Tb927.3.2410</t>
  </si>
  <si>
    <t>peroxisome assembly protein, putative</t>
  </si>
  <si>
    <t>Tb927.3.2420</t>
  </si>
  <si>
    <t>Microsomal signal peptidase 12 kDa subunit (SPC12), putative</t>
  </si>
  <si>
    <t>Tb927.3.2430</t>
  </si>
  <si>
    <t>Tb927.3.2440</t>
  </si>
  <si>
    <t>AGC essential kinase 1</t>
  </si>
  <si>
    <t>Tb927.3.2450</t>
  </si>
  <si>
    <t>Tb927.3.2460</t>
  </si>
  <si>
    <t>Tb927.3.2470</t>
  </si>
  <si>
    <t>pumilio RNA binding protein, putative</t>
  </si>
  <si>
    <t>Tb927.3.2480</t>
  </si>
  <si>
    <t>Arv1-like family, putative</t>
  </si>
  <si>
    <t>Tb927.3.2490</t>
  </si>
  <si>
    <t>Tb927.3.2500</t>
  </si>
  <si>
    <t>Tb927.3.2510.1</t>
  </si>
  <si>
    <t>Tb927.3.2510.2</t>
  </si>
  <si>
    <t>Tb927.3.2520</t>
  </si>
  <si>
    <t>Tb927.3.2540</t>
  </si>
  <si>
    <t>Tb927.3.2550</t>
  </si>
  <si>
    <t>Tb927.3.2560</t>
  </si>
  <si>
    <t>Tb927.3.2570</t>
  </si>
  <si>
    <t>Tb927.3.2580</t>
  </si>
  <si>
    <t>Tb927.3.2590</t>
  </si>
  <si>
    <t>Tb927.3.2600</t>
  </si>
  <si>
    <t>Tb927.3.2610</t>
  </si>
  <si>
    <t>GPI inositol deacylase 2</t>
  </si>
  <si>
    <t>Tb927.3.2620</t>
  </si>
  <si>
    <t>Tb927.3.2630</t>
  </si>
  <si>
    <t>Tb927.3.2640</t>
  </si>
  <si>
    <t>Tb927.3.2650</t>
  </si>
  <si>
    <t>cytochrome c oxidase copper chaperone, putative</t>
  </si>
  <si>
    <t>Tb927.3.2660</t>
  </si>
  <si>
    <t>Tb927.3.2670</t>
  </si>
  <si>
    <t>Tb927.3.2680</t>
  </si>
  <si>
    <t>Ubiquitin-like domain containing protein, putative</t>
  </si>
  <si>
    <t>Tb927.3.2690</t>
  </si>
  <si>
    <t>AGC/RSK family serine/threonine kinase, putative</t>
  </si>
  <si>
    <t>Tb927.3.2700</t>
  </si>
  <si>
    <t>Tb927.3.2710</t>
  </si>
  <si>
    <t>6-phosphofructo-2-kinase 1</t>
  </si>
  <si>
    <t>Tb927.3.2720</t>
  </si>
  <si>
    <t>Tb927.3.2730</t>
  </si>
  <si>
    <t>Tb927.3.2740</t>
  </si>
  <si>
    <t>Tb927.3.2750</t>
  </si>
  <si>
    <t>Tb927.3.2760</t>
  </si>
  <si>
    <t>Tb927.3.2770</t>
  </si>
  <si>
    <t>Tb927.3.2780</t>
  </si>
  <si>
    <t>Tb927.3.2790</t>
  </si>
  <si>
    <t>Tb927.3.2800</t>
  </si>
  <si>
    <t>Tb927.3.2810</t>
  </si>
  <si>
    <t>Tb927.3.2820</t>
  </si>
  <si>
    <t>Tb927.3.2830</t>
  </si>
  <si>
    <t>brix domain containing protein, putative</t>
  </si>
  <si>
    <t>Tb927.3.2840</t>
  </si>
  <si>
    <t>inorganic pyrophosphatase, putative</t>
  </si>
  <si>
    <t>Tb927.3.2850</t>
  </si>
  <si>
    <t>Tb927.3.2860</t>
  </si>
  <si>
    <t>Tb927.3.2870</t>
  </si>
  <si>
    <t>multicopper oxidase, putative</t>
  </si>
  <si>
    <t>Tb927.3.2880</t>
  </si>
  <si>
    <t>Tb927.3.2890</t>
  </si>
  <si>
    <t>radial spoke protein RSP10, putative</t>
  </si>
  <si>
    <t>Tb927.3.2900</t>
  </si>
  <si>
    <t>Eukaryotic translation initiation factor 2 subunit alpha</t>
  </si>
  <si>
    <t>Tb927.3.2910</t>
  </si>
  <si>
    <t>Tb927.3.2920</t>
  </si>
  <si>
    <t>Tb927.3.2930</t>
  </si>
  <si>
    <t>RNA-binding protein RBP6, putative</t>
  </si>
  <si>
    <t>Tb927.3.2940</t>
  </si>
  <si>
    <t>Tb927.3.2950</t>
  </si>
  <si>
    <t>ribonuclease inhibitor- like protein</t>
  </si>
  <si>
    <t>Tb927.3.2960</t>
  </si>
  <si>
    <t>inosine-adenosine-guanosine-nucleosidehydrolase</t>
  </si>
  <si>
    <t>Tb927.3.2970</t>
  </si>
  <si>
    <t>Tb927.3.2980</t>
  </si>
  <si>
    <t>Tb927.3.2990</t>
  </si>
  <si>
    <t>Tb927.3.3000</t>
  </si>
  <si>
    <t>Putative intraflagellar transport protein C3</t>
  </si>
  <si>
    <t>Tb927.3.3010</t>
  </si>
  <si>
    <t>Tb927.3.3020</t>
  </si>
  <si>
    <t>Tb927.3.3030</t>
  </si>
  <si>
    <t>Tb927.3.3040</t>
  </si>
  <si>
    <t>Right handed beta helix region, putative</t>
  </si>
  <si>
    <t>Tb927.3.3050</t>
  </si>
  <si>
    <t>Tb927.3.3060</t>
  </si>
  <si>
    <t>Tb927.3.3070</t>
  </si>
  <si>
    <t>3', 5'-cyclic nucleotide phosphodiesterase, putative</t>
  </si>
  <si>
    <t>Tb927.3.3080</t>
  </si>
  <si>
    <t>Serine/threonine-protein kinase NEK6, putative</t>
  </si>
  <si>
    <t>Tb927.3.3090</t>
  </si>
  <si>
    <t>helicase, putative</t>
  </si>
  <si>
    <t>Tb927.3.3100</t>
  </si>
  <si>
    <t>peptidyl-prolyl cis-trans isomerase NIMA-interacting 4, putative</t>
  </si>
  <si>
    <t>Tb927.3.3110</t>
  </si>
  <si>
    <t>Nuclear condensing complex subunits, C-term domain containing protein, putative</t>
  </si>
  <si>
    <t>Tb927.3.3120</t>
  </si>
  <si>
    <t>Tb927.3.3130</t>
  </si>
  <si>
    <t>Present in the outer mitochondrial membrane proteome 24</t>
  </si>
  <si>
    <t>Tb927.3.3140</t>
  </si>
  <si>
    <t>Tb927.3.3150</t>
  </si>
  <si>
    <t>Tb927.3.3160</t>
  </si>
  <si>
    <t>Tb927.3.3170</t>
  </si>
  <si>
    <t>Tb927.3.3180</t>
  </si>
  <si>
    <t>Nucleoporin NUP98</t>
  </si>
  <si>
    <t>Tb927.3.3190</t>
  </si>
  <si>
    <t>Serine/threonine-protein kinase NEK7, putative</t>
  </si>
  <si>
    <t>Tb927.3.3200</t>
  </si>
  <si>
    <t>Tb927.3.3210</t>
  </si>
  <si>
    <t>Tb927.3.3220</t>
  </si>
  <si>
    <t>RNA polymerase-associated protein CTR9, putative</t>
  </si>
  <si>
    <t>Tb927.3.3230</t>
  </si>
  <si>
    <t>Tb927.3.3240</t>
  </si>
  <si>
    <t>Tb927.3.3250</t>
  </si>
  <si>
    <t>Tb927.3.3260</t>
  </si>
  <si>
    <t>Tb927.3.3270</t>
  </si>
  <si>
    <t>ATP-dependent 6-phosphofructokinase, glycosomal</t>
  </si>
  <si>
    <t>Tb927.3.3280</t>
  </si>
  <si>
    <t>vacuolar protein sorting-associated protein 4, putative</t>
  </si>
  <si>
    <t>Tb927.3.3290</t>
  </si>
  <si>
    <t>Tb927.3.3300</t>
  </si>
  <si>
    <t>Flagellum attachment zone protein 19</t>
  </si>
  <si>
    <t>Tb927.3.3310</t>
  </si>
  <si>
    <t>60S ribosomal protein L13, putative</t>
  </si>
  <si>
    <t>Tb927.3.3320</t>
  </si>
  <si>
    <t>Tb927.3.3330</t>
  </si>
  <si>
    <t>heat shock protein 20, putative</t>
  </si>
  <si>
    <t>Tb927.3.3340</t>
  </si>
  <si>
    <t>Tb927.3.3350</t>
  </si>
  <si>
    <t>Tb927.3.3360</t>
  </si>
  <si>
    <t>acyltransferase, putative</t>
  </si>
  <si>
    <t>Tb927.3.3370</t>
  </si>
  <si>
    <t>Tb927.3.3380</t>
  </si>
  <si>
    <t>Tb927.3.3390</t>
  </si>
  <si>
    <t>Tb927.3.340</t>
  </si>
  <si>
    <t>Tb927.3.3400</t>
  </si>
  <si>
    <t>Tb927.3.3410</t>
  </si>
  <si>
    <t>aspartyl aminopeptidase, putative</t>
  </si>
  <si>
    <t>Tb927.3.3430</t>
  </si>
  <si>
    <t>Tb927.3.3440</t>
  </si>
  <si>
    <t>phytanoyl-CoA dioxygenase (PhyH), putative</t>
  </si>
  <si>
    <t>Tb927.3.3450</t>
  </si>
  <si>
    <t>ADP-ribosylation factor-like protein 3, putative</t>
  </si>
  <si>
    <t>Tb927.3.3460</t>
  </si>
  <si>
    <t>Tb927.3.3470</t>
  </si>
  <si>
    <t>Tb927.3.3480</t>
  </si>
  <si>
    <t>U2 small nuclear ribonucleoprotein B, putative</t>
  </si>
  <si>
    <t>Tb927.3.3490</t>
  </si>
  <si>
    <t>High mobility group protein TDP1</t>
  </si>
  <si>
    <t>Tb927.3.3500</t>
  </si>
  <si>
    <t>Tb927.3.3510</t>
  </si>
  <si>
    <t>Tb927.3.3520</t>
  </si>
  <si>
    <t>Present in the outer mitochondrial membrane proteome 25</t>
  </si>
  <si>
    <t>Tb927.3.3530</t>
  </si>
  <si>
    <t>Tb927.3.3540</t>
  </si>
  <si>
    <t>Nucleoporin NUP53b</t>
  </si>
  <si>
    <t>Tb927.3.3550</t>
  </si>
  <si>
    <t>Tb927.3.3560</t>
  </si>
  <si>
    <t>Tb927.3.3570</t>
  </si>
  <si>
    <t>Tb927.3.3580</t>
  </si>
  <si>
    <t>Tb927.3.3590</t>
  </si>
  <si>
    <t>U3 small nucleolar ribonucleoprotein protein MPP10, putative</t>
  </si>
  <si>
    <t>Tb927.3.3600</t>
  </si>
  <si>
    <t>Tb927.3.3610</t>
  </si>
  <si>
    <t>peroxisomal targeting signal 2 receptor, putative</t>
  </si>
  <si>
    <t>Tb927.3.3620</t>
  </si>
  <si>
    <t>Tb927.3.3630</t>
  </si>
  <si>
    <t>Elongation factor Ts, mitochondrial, putative</t>
  </si>
  <si>
    <t>Tb927.3.3640</t>
  </si>
  <si>
    <t>bardet-biedl syndrome 7 protein</t>
  </si>
  <si>
    <t>Tb927.3.3650</t>
  </si>
  <si>
    <t>Tb927.3.3660</t>
  </si>
  <si>
    <t>Tb927.3.3670</t>
  </si>
  <si>
    <t>Triple RNA binding domain protein 3</t>
  </si>
  <si>
    <t>Tb927.3.3680</t>
  </si>
  <si>
    <t>Tb927.3.3690</t>
  </si>
  <si>
    <t>flagellar radial spoke protein-like, putative</t>
  </si>
  <si>
    <t>Tb927.3.370</t>
  </si>
  <si>
    <t>Tb927.3.3700</t>
  </si>
  <si>
    <t>Tb927.3.3710</t>
  </si>
  <si>
    <t>Scavenger mRNA decapping enzyme C-term binding, putative</t>
  </si>
  <si>
    <t>Tb927.3.3720</t>
  </si>
  <si>
    <t>Golgi vesicular membrane trafficking protein, putative</t>
  </si>
  <si>
    <t>Tb927.3.3730</t>
  </si>
  <si>
    <t>Tb927.3.3740</t>
  </si>
  <si>
    <t>Zinc-finger double-stranded RNA-binding, putative</t>
  </si>
  <si>
    <t>Tb927.3.3750</t>
  </si>
  <si>
    <t>Tb927.3.3760</t>
  </si>
  <si>
    <t>tryparedoxin 1b, putative</t>
  </si>
  <si>
    <t>Tb927.3.3770</t>
  </si>
  <si>
    <t>Tb927.3.3780</t>
  </si>
  <si>
    <t>tryparedoxin 1a, putative</t>
  </si>
  <si>
    <t>Tb927.3.3790</t>
  </si>
  <si>
    <t>Tb927.3.3800</t>
  </si>
  <si>
    <t>Tb927.3.3810</t>
  </si>
  <si>
    <t>Etoposide-induced protein 2.4 (EI24), putative</t>
  </si>
  <si>
    <t>Tb927.3.3820</t>
  </si>
  <si>
    <t>Tb927.3.3830</t>
  </si>
  <si>
    <t>Tb927.3.3840</t>
  </si>
  <si>
    <t>Family of unknown function (DUF572), putative</t>
  </si>
  <si>
    <t>Tb927.3.3850</t>
  </si>
  <si>
    <t>COPII coat assembly protein sec16</t>
  </si>
  <si>
    <t>Tb927.3.3860</t>
  </si>
  <si>
    <t>triacylglycerol lipase, putative</t>
  </si>
  <si>
    <t>Tb927.3.3870</t>
  </si>
  <si>
    <t>Tb927.3.3880</t>
  </si>
  <si>
    <t>Tb927.3.3890</t>
  </si>
  <si>
    <t>Tb927.3.3900</t>
  </si>
  <si>
    <t>carnitine O-palmitoyltransferase II, putative</t>
  </si>
  <si>
    <t>Tb927.3.3910</t>
  </si>
  <si>
    <t>RNA polymerase Rpc34 subunit, putative</t>
  </si>
  <si>
    <t>Tb927.3.3920</t>
  </si>
  <si>
    <t>Aurora kinase 2, putative</t>
  </si>
  <si>
    <t>Tb927.3.3930</t>
  </si>
  <si>
    <t>Tb927.3.3940</t>
  </si>
  <si>
    <t>Tb927.3.3950</t>
  </si>
  <si>
    <t>Tb927.3.3960</t>
  </si>
  <si>
    <t>Double RNA binding domain protein 6A</t>
  </si>
  <si>
    <t>Tb927.3.3970</t>
  </si>
  <si>
    <t>Cell growth-regulating nucleolar protein, putative</t>
  </si>
  <si>
    <t>Tb927.3.3980</t>
  </si>
  <si>
    <t>Tb927.3.3990</t>
  </si>
  <si>
    <t>KREPB6</t>
  </si>
  <si>
    <t>Tb927.3.4000</t>
  </si>
  <si>
    <t>clathrin coat assembly protein ap19, putative</t>
  </si>
  <si>
    <t>Tb927.3.4010</t>
  </si>
  <si>
    <t>Tb927.3.4020</t>
  </si>
  <si>
    <t>phosphatidylinositol 4-kinase alpha, putative</t>
  </si>
  <si>
    <t>Tb927.3.4030</t>
  </si>
  <si>
    <t>Tb927.3.4040</t>
  </si>
  <si>
    <t>Tb927.3.4050</t>
  </si>
  <si>
    <t>Tb927.3.4060</t>
  </si>
  <si>
    <t>asparagine synthase, putative</t>
  </si>
  <si>
    <t>Tb927.3.4070</t>
  </si>
  <si>
    <t>Tb927.3.4080</t>
  </si>
  <si>
    <t>Tb927.3.4090</t>
  </si>
  <si>
    <t>Tb927.3.4100</t>
  </si>
  <si>
    <t>Tb927.3.4110</t>
  </si>
  <si>
    <t>Tb927.3.4120</t>
  </si>
  <si>
    <t>Tb927.3.4130</t>
  </si>
  <si>
    <t>Tb927.3.4140</t>
  </si>
  <si>
    <t>Tb927.3.4150</t>
  </si>
  <si>
    <t>Tb927.3.4160</t>
  </si>
  <si>
    <t>XPC-binding domain/UBA/TS-N domain containing protein, putative</t>
  </si>
  <si>
    <t>Tb927.3.4170</t>
  </si>
  <si>
    <t>CRK9-associated protein</t>
  </si>
  <si>
    <t>Tb927.3.4180</t>
  </si>
  <si>
    <t>Tb927.3.4190</t>
  </si>
  <si>
    <t>Tb927.3.4200</t>
  </si>
  <si>
    <t>Integral membrane protein S linking to the trans Golgi network, putative</t>
  </si>
  <si>
    <t>Tb927.3.4210</t>
  </si>
  <si>
    <t>Tb927.3.4220</t>
  </si>
  <si>
    <t>Zn-finger domain protein, putative</t>
  </si>
  <si>
    <t>Tb927.3.4230</t>
  </si>
  <si>
    <t>serine peptidase, clan SB, family S8-like protein</t>
  </si>
  <si>
    <t>Tb927.3.4240</t>
  </si>
  <si>
    <t>Tb927.3.4250</t>
  </si>
  <si>
    <t>Tb927.3.4260</t>
  </si>
  <si>
    <t>Acyl-coenzyme A thioesterase, putative</t>
  </si>
  <si>
    <t>Tb927.3.4270</t>
  </si>
  <si>
    <t>Tb927.3.4280</t>
  </si>
  <si>
    <t>mismatch repair protein MSH5, putative</t>
  </si>
  <si>
    <t>Tb927.3.4290</t>
  </si>
  <si>
    <t>Paraflagellar rod protein 1-1</t>
  </si>
  <si>
    <t>Tb927.3.4300</t>
  </si>
  <si>
    <t>Paraflagellar rod protein 1-2</t>
  </si>
  <si>
    <t>Tb927.3.4310</t>
  </si>
  <si>
    <t>Paraflagellar rod protein 1-3</t>
  </si>
  <si>
    <t>Tb927.3.4320</t>
  </si>
  <si>
    <t>Paraflagellar rod protein 1-4</t>
  </si>
  <si>
    <t>Tb927.3.4330</t>
  </si>
  <si>
    <t>Paraflagellar rod protein 1-5</t>
  </si>
  <si>
    <t>Tb927.3.4340</t>
  </si>
  <si>
    <t>diphthamide synthesis protein, putative</t>
  </si>
  <si>
    <t>Tb927.3.4350</t>
  </si>
  <si>
    <t>twin BRCT domain containing protein, putative</t>
  </si>
  <si>
    <t>Tb927.3.4360</t>
  </si>
  <si>
    <t>Tb927.3.4370</t>
  </si>
  <si>
    <t>Vesicle coat protein involved in Golgi to plasma membrane transport, putative</t>
  </si>
  <si>
    <t>Tb927.3.4380</t>
  </si>
  <si>
    <t>Tob55, putative</t>
  </si>
  <si>
    <t>Tb927.3.4390</t>
  </si>
  <si>
    <t>dihydrolipoamide dehydrogenase, putative</t>
  </si>
  <si>
    <t>Tb927.3.440</t>
  </si>
  <si>
    <t>Tb927.3.4400</t>
  </si>
  <si>
    <t>basal body component, putative</t>
  </si>
  <si>
    <t>Tb927.3.4410</t>
  </si>
  <si>
    <t>Tb927.3.4420</t>
  </si>
  <si>
    <t>Tb927.3.4430</t>
  </si>
  <si>
    <t>Tb927.3.4440</t>
  </si>
  <si>
    <t>Tb927.3.4450</t>
  </si>
  <si>
    <t>Tb927.3.4460</t>
  </si>
  <si>
    <t>Tb927.3.4470</t>
  </si>
  <si>
    <t>Tb927.3.4480</t>
  </si>
  <si>
    <t>Tb927.3.4490</t>
  </si>
  <si>
    <t>protein farnesyltransferase alpha subunit, putative</t>
  </si>
  <si>
    <t>Tb927.3.4500</t>
  </si>
  <si>
    <t>Fumarate hydratase class I, cytosolic</t>
  </si>
  <si>
    <t>Tb927.3.4510</t>
  </si>
  <si>
    <t>Tb927.3.4520</t>
  </si>
  <si>
    <t>Tb927.3.4530</t>
  </si>
  <si>
    <t>Tb927.3.4540</t>
  </si>
  <si>
    <t>Tb927.3.4550</t>
  </si>
  <si>
    <t>Tb927.3.4560</t>
  </si>
  <si>
    <t>5'-AMP-activated protein kinase catalytic subunit alpha, putative</t>
  </si>
  <si>
    <t>Tb927.3.4570</t>
  </si>
  <si>
    <t>N-acetylglucosamyl transferase component GPI1, putative</t>
  </si>
  <si>
    <t>Tb927.3.4580</t>
  </si>
  <si>
    <t>Tb927.3.4590</t>
  </si>
  <si>
    <t>Tb927.3.4600</t>
  </si>
  <si>
    <t>Tb927.3.4610</t>
  </si>
  <si>
    <t>Tb927.3.4620</t>
  </si>
  <si>
    <t>Tb927.3.4630</t>
  </si>
  <si>
    <t>UDP-glucose:glycoprotein glucosyltransferase, putative</t>
  </si>
  <si>
    <t>Tb927.3.4640</t>
  </si>
  <si>
    <t>VIT family, putative</t>
  </si>
  <si>
    <t>Tb927.3.4650</t>
  </si>
  <si>
    <t>C-8 sterol isomerase, putative</t>
  </si>
  <si>
    <t>Tb927.3.4660</t>
  </si>
  <si>
    <t>Tb927.3.4670</t>
  </si>
  <si>
    <t>cdc2-related kinase 10, putative</t>
  </si>
  <si>
    <t>Tb927.3.4680</t>
  </si>
  <si>
    <t>RAB GDP dissociation inhibitor alpha, putative</t>
  </si>
  <si>
    <t>Tb927.3.4690</t>
  </si>
  <si>
    <t>DTW domain containing protein, putative</t>
  </si>
  <si>
    <t>Tb927.3.4700.1</t>
  </si>
  <si>
    <t>Tb927.3.4700.2</t>
  </si>
  <si>
    <t>Tb927.3.4710</t>
  </si>
  <si>
    <t>Tb927.3.4720</t>
  </si>
  <si>
    <t>dynamin-1-like protein</t>
  </si>
  <si>
    <t>Tb927.3.4730</t>
  </si>
  <si>
    <t>Tb927.3.4740</t>
  </si>
  <si>
    <t>NAD-dependent glycerol-3-phosphate dehydrogenase N-terminus, putative</t>
  </si>
  <si>
    <t>Tb927.3.4750</t>
  </si>
  <si>
    <t>Aminopeptidase M1, putative</t>
  </si>
  <si>
    <t>Tb927.3.4760</t>
  </si>
  <si>
    <t>Tb927.3.4770</t>
  </si>
  <si>
    <t>Tb927.3.4780</t>
  </si>
  <si>
    <t>Tb927.3.4790</t>
  </si>
  <si>
    <t>Tb927.3.4800</t>
  </si>
  <si>
    <t>Tb927.3.4810</t>
  </si>
  <si>
    <t>dna replication complex gins protein sld5</t>
  </si>
  <si>
    <t>Tb927.3.4820</t>
  </si>
  <si>
    <t>Tb927.3.4830</t>
  </si>
  <si>
    <t>Tb927.3.4840</t>
  </si>
  <si>
    <t>Tb927.3.4850</t>
  </si>
  <si>
    <t>enoyl-CoA hydratase, mitochondrial precursor, putative</t>
  </si>
  <si>
    <t>Tb927.3.4860</t>
  </si>
  <si>
    <t>mitogen-activated protein kinase kinase 1</t>
  </si>
  <si>
    <t>Tb927.3.4870</t>
  </si>
  <si>
    <t>Tb927.3.4880</t>
  </si>
  <si>
    <t>Tb927.3.4890</t>
  </si>
  <si>
    <t>ubiquinone biosynthesis protein COQ7 homolog, putative</t>
  </si>
  <si>
    <t>Tb927.3.490</t>
  </si>
  <si>
    <t>Tb927.3.4900</t>
  </si>
  <si>
    <t>tRNA isopentenyltransferase, putative</t>
  </si>
  <si>
    <t>Tb927.3.4910</t>
  </si>
  <si>
    <t>signal peptide peptidase, putative</t>
  </si>
  <si>
    <t>Tb927.3.4920</t>
  </si>
  <si>
    <t>LETM1 and EF-hand domain-containing protein 1, putative</t>
  </si>
  <si>
    <t>Tb927.3.4930</t>
  </si>
  <si>
    <t>Tb927.3.4940</t>
  </si>
  <si>
    <t>5-histidylcysteine sulfoxide synthase, putative</t>
  </si>
  <si>
    <t>Tb927.3.4950</t>
  </si>
  <si>
    <t>Tb927.3.4960</t>
  </si>
  <si>
    <t>Tb927.3.4970</t>
  </si>
  <si>
    <t>Tb927.3.4990</t>
  </si>
  <si>
    <t>Tb927.3.5000</t>
  </si>
  <si>
    <t>Tb927.3.5010</t>
  </si>
  <si>
    <t>Tb927.3.5020</t>
  </si>
  <si>
    <t>Flagellar Member 6</t>
  </si>
  <si>
    <t>Tb927.3.5030</t>
  </si>
  <si>
    <t>KU70 protein</t>
  </si>
  <si>
    <t>Tb927.3.5040</t>
  </si>
  <si>
    <t>Tb927.3.5050</t>
  </si>
  <si>
    <t>60S ribosomal protein L4</t>
  </si>
  <si>
    <t>Tb927.3.5060</t>
  </si>
  <si>
    <t>Ankyrin repeats (many copies)/Ankyrin repeats (3 copies), putative</t>
  </si>
  <si>
    <t>Tb927.3.5070</t>
  </si>
  <si>
    <t>Tb927.3.5080</t>
  </si>
  <si>
    <t>Tb927.3.5090</t>
  </si>
  <si>
    <t>tryparedoxin 2, putative</t>
  </si>
  <si>
    <t>Tb927.3.510</t>
  </si>
  <si>
    <t>Tb927.3.5100</t>
  </si>
  <si>
    <t>tfiih basal transcription factor complex helicase xpb subunit</t>
  </si>
  <si>
    <t>Tb927.3.5110</t>
  </si>
  <si>
    <t>Tb927.3.5120</t>
  </si>
  <si>
    <t>Tb927.3.5130</t>
  </si>
  <si>
    <t>Tb927.3.5140</t>
  </si>
  <si>
    <t>Tb927.3.5150</t>
  </si>
  <si>
    <t>Tb927.3.5160</t>
  </si>
  <si>
    <t>Tb927.3.5170</t>
  </si>
  <si>
    <t>Tb927.3.5180</t>
  </si>
  <si>
    <t>cofilin/actin depolymerizing factor, putative</t>
  </si>
  <si>
    <t>Tb927.3.5190</t>
  </si>
  <si>
    <t>Tb927.3.520</t>
  </si>
  <si>
    <t>Tb927.3.5200</t>
  </si>
  <si>
    <t>Tb927.3.5210</t>
  </si>
  <si>
    <t>Tb927.3.5220</t>
  </si>
  <si>
    <t>Tb927.3.5230</t>
  </si>
  <si>
    <t>Tb927.3.5240</t>
  </si>
  <si>
    <t>Tb927.3.5250</t>
  </si>
  <si>
    <t>Zinc finger CCCH domain-containing protein 8</t>
  </si>
  <si>
    <t>Tb927.3.5260</t>
  </si>
  <si>
    <t>Tb927.3.5270</t>
  </si>
  <si>
    <t>DNA-directed RNA polymerases II subunit, putative</t>
  </si>
  <si>
    <t>Tb927.3.5280</t>
  </si>
  <si>
    <t>spliceosome-associated protein 49, putative</t>
  </si>
  <si>
    <t>Tb927.3.5290</t>
  </si>
  <si>
    <t>Tb927.3.5300</t>
  </si>
  <si>
    <t>Tb927.3.5310</t>
  </si>
  <si>
    <t>Tb927.3.5320</t>
  </si>
  <si>
    <t>UBX domain-containing protein</t>
  </si>
  <si>
    <t>Tb927.3.5330</t>
  </si>
  <si>
    <t>centaurin beta 5</t>
  </si>
  <si>
    <t>Tb927.3.5340</t>
  </si>
  <si>
    <t>Hsc70-interacting protein (Hip), putative</t>
  </si>
  <si>
    <t>Tb927.3.5350</t>
  </si>
  <si>
    <t>Tb927.3.5360</t>
  </si>
  <si>
    <t>Tb927.3.5370</t>
  </si>
  <si>
    <t>Tb927.3.5380</t>
  </si>
  <si>
    <t>Tb927.3.5390</t>
  </si>
  <si>
    <t>Tb927.3.5400</t>
  </si>
  <si>
    <t>serine/threonine protein kinase RIO1, putative</t>
  </si>
  <si>
    <t>Tb927.3.5410</t>
  </si>
  <si>
    <t>Tb927.3.5420</t>
  </si>
  <si>
    <t>Tb927.3.5430</t>
  </si>
  <si>
    <t>Tb927.3.5440</t>
  </si>
  <si>
    <t>Tb927.3.5450</t>
  </si>
  <si>
    <t>Tb927.3.5460</t>
  </si>
  <si>
    <t>Tb927.3.5470</t>
  </si>
  <si>
    <t>Tb927.3.5480</t>
  </si>
  <si>
    <t>Tb927.3.5490</t>
  </si>
  <si>
    <t>Putative intraflagellar transport protein B2</t>
  </si>
  <si>
    <t>Tb927.3.5500</t>
  </si>
  <si>
    <t>DNA-directed RNA polymerase II subunit 3, putative</t>
  </si>
  <si>
    <t>Tb927.3.5510</t>
  </si>
  <si>
    <t>Tb927.3.5520</t>
  </si>
  <si>
    <t>26S proteasome regulatory non-ATPase subunit</t>
  </si>
  <si>
    <t>Tb927.3.5530</t>
  </si>
  <si>
    <t>Tb-292 membrane associated protein</t>
  </si>
  <si>
    <t>Tb927.3.5540</t>
  </si>
  <si>
    <t>dynein intermediate chain WDRD34, putative</t>
  </si>
  <si>
    <t>Tb927.3.5550</t>
  </si>
  <si>
    <t>intraflagellar transport protein 27</t>
  </si>
  <si>
    <t>Tb927.3.5560</t>
  </si>
  <si>
    <t>Tb927.3.5570</t>
  </si>
  <si>
    <t>Tb927.3.5580</t>
  </si>
  <si>
    <t>tryptophanyl-tRNA synthetase</t>
  </si>
  <si>
    <t>Tb927.3.5590</t>
  </si>
  <si>
    <t>Tb927.3.560</t>
  </si>
  <si>
    <t>Tb927.3.5600</t>
  </si>
  <si>
    <t>Tb927.3.5610</t>
  </si>
  <si>
    <t>ribosomal protein L3 mitochondrial, putative</t>
  </si>
  <si>
    <t>Tb927.3.5620</t>
  </si>
  <si>
    <t>Metallopeptidase family M24/FACT complex subunit (SPT16/CDC68)/Histone chaperone Rttp106-like, putative</t>
  </si>
  <si>
    <t>Tb927.3.5630</t>
  </si>
  <si>
    <t>3,2-trans-enoyl-CoA isomerase, mitochondrial precursor, putative</t>
  </si>
  <si>
    <t>Tb927.3.5640</t>
  </si>
  <si>
    <t>nuclear transcription factor, putative</t>
  </si>
  <si>
    <t>Tb927.3.5650</t>
  </si>
  <si>
    <t>Tb927.3.5660</t>
  </si>
  <si>
    <t>UDP-GlcNAc:alpha3-D-mannoside beta-1,2-N-acetylglucosaminyltransferase I</t>
  </si>
  <si>
    <t>Tb927.3.5670</t>
  </si>
  <si>
    <t>Tb927.3.5680</t>
  </si>
  <si>
    <t>Tb927.3.5690</t>
  </si>
  <si>
    <t>Tb927.3.570</t>
  </si>
  <si>
    <t>Tb927.3.5700</t>
  </si>
  <si>
    <t>Tb927.3.5710</t>
  </si>
  <si>
    <t>Tb927.3.5720</t>
  </si>
  <si>
    <t>Tb927.3.5730</t>
  </si>
  <si>
    <t>Tb927.3.5740</t>
  </si>
  <si>
    <t>Tb927.3.5760</t>
  </si>
  <si>
    <t>Tb927.3.5770</t>
  </si>
  <si>
    <t>Tb927.3.5780</t>
  </si>
  <si>
    <t>Tb927.3.580</t>
  </si>
  <si>
    <t>Tb927.3.5830</t>
  </si>
  <si>
    <t>Tb927.3.590</t>
  </si>
  <si>
    <t>adenosine transporter, putative</t>
  </si>
  <si>
    <t>Tb927.3.600</t>
  </si>
  <si>
    <t>Tb927.3.610</t>
  </si>
  <si>
    <t>N-acetyltransferase complex ARD1 subunit, putative</t>
  </si>
  <si>
    <t>Tb927.3.620</t>
  </si>
  <si>
    <t>Tb927.3.630</t>
  </si>
  <si>
    <t>Tb927.3.640</t>
  </si>
  <si>
    <t>Tb927.3.650</t>
  </si>
  <si>
    <t>Tb927.3.660</t>
  </si>
  <si>
    <t>Tb927.3.670</t>
  </si>
  <si>
    <t>Tb927.3.680</t>
  </si>
  <si>
    <t>cytochrome P450, putative</t>
  </si>
  <si>
    <t>Tb927.3.690</t>
  </si>
  <si>
    <t>CMGC/RCK protein kinase, putative</t>
  </si>
  <si>
    <t>Tb927.3.700</t>
  </si>
  <si>
    <t>Tb927.3.710</t>
  </si>
  <si>
    <t>Tb927.3.720</t>
  </si>
  <si>
    <t>zinc finger protein 3</t>
  </si>
  <si>
    <t>Tb927.3.730</t>
  </si>
  <si>
    <t>Tb927.3.740</t>
  </si>
  <si>
    <t>ZFP family member, putative</t>
  </si>
  <si>
    <t>Tb927.3.750</t>
  </si>
  <si>
    <t>Tb927.3.760</t>
  </si>
  <si>
    <t>Tb927.3.770</t>
  </si>
  <si>
    <t>Tb927.3.780</t>
  </si>
  <si>
    <t>proteasome alpha 7 subunit</t>
  </si>
  <si>
    <t>Tb927.3.790</t>
  </si>
  <si>
    <t>zinc finger CCCH domain-containing protein 6, putative</t>
  </si>
  <si>
    <t>Tb927.3.800</t>
  </si>
  <si>
    <t>Vacuolar iron transporter 1, putative</t>
  </si>
  <si>
    <t>Tb927.3.810</t>
  </si>
  <si>
    <t>Tb927.3.820</t>
  </si>
  <si>
    <t>Tb927.3.830</t>
  </si>
  <si>
    <t>flap endonuclease-1 (FEN-1), putative</t>
  </si>
  <si>
    <t>Tb927.3.840</t>
  </si>
  <si>
    <t>Tb927.3.850</t>
  </si>
  <si>
    <t>Tb927.3.860</t>
  </si>
  <si>
    <t>Acyl carrier protein, mitochondrial</t>
  </si>
  <si>
    <t>Tb927.3.870</t>
  </si>
  <si>
    <t>Tb927.3.880</t>
  </si>
  <si>
    <t>Tb927.3.890</t>
  </si>
  <si>
    <t>Tb927.3.900</t>
  </si>
  <si>
    <t>Tb927.3.910</t>
  </si>
  <si>
    <t>tubulin gamma chain</t>
  </si>
  <si>
    <t>Tb927.3.920</t>
  </si>
  <si>
    <t>Tb927.3.930</t>
  </si>
  <si>
    <t>Tb927.3.940</t>
  </si>
  <si>
    <t>Tb927.3.950</t>
  </si>
  <si>
    <t>Tb927.3.960</t>
  </si>
  <si>
    <t>protein transport protein Sec61 gamma subunit, putative</t>
  </si>
  <si>
    <t>Tb927.3.970</t>
  </si>
  <si>
    <t>NAD binding domain of 6-phosphogluconate dehydrogenase/NAD-binding of NADP-dependent 3-hydroxyisobutyrate dehydrogenase, putative</t>
  </si>
  <si>
    <t>Tb927.3.980</t>
  </si>
  <si>
    <t>Tb927.3.990</t>
  </si>
  <si>
    <t>Tb927.4.1000</t>
  </si>
  <si>
    <t>Tb927.4.1010</t>
  </si>
  <si>
    <t>Tb927.4.1020</t>
  </si>
  <si>
    <t>serine-palmitoyl-CoA transferase, putative</t>
  </si>
  <si>
    <t>Tb927.4.1030</t>
  </si>
  <si>
    <t>Protein of unknown function (DUF501), putative</t>
  </si>
  <si>
    <t>Tb927.4.1040</t>
  </si>
  <si>
    <t>Tb927.4.1050</t>
  </si>
  <si>
    <t>inositol-pentakisphosphate 2-kinase, putative</t>
  </si>
  <si>
    <t>Tb927.4.1060</t>
  </si>
  <si>
    <t>Tb927.4.1070</t>
  </si>
  <si>
    <t>50S ribosomal protein L13, putative</t>
  </si>
  <si>
    <t>Tb927.4.1080</t>
  </si>
  <si>
    <t>V-type ATPase, A subunit, putative</t>
  </si>
  <si>
    <t>Tb927.4.1090</t>
  </si>
  <si>
    <t>Tb927.4.1100</t>
  </si>
  <si>
    <t>Tb927.4.1110</t>
  </si>
  <si>
    <t>Tb927.4.1120</t>
  </si>
  <si>
    <t>Tb927.4.1130</t>
  </si>
  <si>
    <t>Tb927.4.1140</t>
  </si>
  <si>
    <t>phosphatidylinositol 4-kinase, putative</t>
  </si>
  <si>
    <t>Tb927.4.1150</t>
  </si>
  <si>
    <t>Tb927.4.1160</t>
  </si>
  <si>
    <t>Tb927.4.1170</t>
  </si>
  <si>
    <t>ankyrin, putative</t>
  </si>
  <si>
    <t>Tb927.4.1180</t>
  </si>
  <si>
    <t>Tb927.4.1190</t>
  </si>
  <si>
    <t>Tb927.4.120</t>
  </si>
  <si>
    <t>Tb927.4.1200</t>
  </si>
  <si>
    <t>Tb927.4.1210</t>
  </si>
  <si>
    <t>Tb927.4.1220</t>
  </si>
  <si>
    <t>Tb927.4.1230</t>
  </si>
  <si>
    <t>Tb927.4.1240</t>
  </si>
  <si>
    <t>Tb927.4.1250</t>
  </si>
  <si>
    <t>peroxisome biogenesis factor 1, putative</t>
  </si>
  <si>
    <t>Tb927.4.1260</t>
  </si>
  <si>
    <t>Tb927.4.1270</t>
  </si>
  <si>
    <t>ruvB-like DNA helicase, putative</t>
  </si>
  <si>
    <t>Tb927.4.1280</t>
  </si>
  <si>
    <t>Tb927.4.1290</t>
  </si>
  <si>
    <t>Tb927.4.1300</t>
  </si>
  <si>
    <t>amidinotransferase, putative</t>
  </si>
  <si>
    <t>Tb927.4.1310</t>
  </si>
  <si>
    <t>Tb927.4.1320</t>
  </si>
  <si>
    <t>Tb927.4.1330</t>
  </si>
  <si>
    <t>DNA topoisomerase IB, large subunit</t>
  </si>
  <si>
    <t>Tb927.4.1340</t>
  </si>
  <si>
    <t>cleavage and polyadenylation specificity factor subunit, putative</t>
  </si>
  <si>
    <t>Tb927.4.1350</t>
  </si>
  <si>
    <t>glyoxalase II</t>
  </si>
  <si>
    <t>Tb927.4.1360</t>
  </si>
  <si>
    <t>aldose 1-epimerase, putative</t>
  </si>
  <si>
    <t>Tb927.4.1370</t>
  </si>
  <si>
    <t>Tb927.4.1380</t>
  </si>
  <si>
    <t>D-Tyr-tRNA(Tyr) deacylase, putative</t>
  </si>
  <si>
    <t>Tb927.4.1390</t>
  </si>
  <si>
    <t>Tb927.4.140</t>
  </si>
  <si>
    <t>Tb927.4.1400</t>
  </si>
  <si>
    <t>vacuolar transport protein 4A, putative</t>
  </si>
  <si>
    <t>Tb927.4.1410</t>
  </si>
  <si>
    <t>Tb927.4.1420</t>
  </si>
  <si>
    <t>Tb927.4.1430</t>
  </si>
  <si>
    <t>Tb927.4.1440</t>
  </si>
  <si>
    <t>probable rRNA maturation factor YbeY, putative</t>
  </si>
  <si>
    <t>Tb927.4.1450</t>
  </si>
  <si>
    <t>Tb927.4.1460</t>
  </si>
  <si>
    <t>Zn-finger in ubiquitin-hydrolases and other protein, putative</t>
  </si>
  <si>
    <t>Tb927.4.1470</t>
  </si>
  <si>
    <t>Tb927.4.1480</t>
  </si>
  <si>
    <t>Beta-lactamase superfamily domain/DNA repair metallo-beta-lactamase, putative</t>
  </si>
  <si>
    <t>Tb927.4.1490</t>
  </si>
  <si>
    <t>Tb927.4.150</t>
  </si>
  <si>
    <t>Tb927.4.1500</t>
  </si>
  <si>
    <t>RNA editing associated helicase 2</t>
  </si>
  <si>
    <t>Tb927.4.1510</t>
  </si>
  <si>
    <t>phospholipid-translocating ATPase, putative</t>
  </si>
  <si>
    <t>Tb927.4.1520</t>
  </si>
  <si>
    <t>Pestivirus Npro endopeptidase C53, putative</t>
  </si>
  <si>
    <t>Tb927.4.1530</t>
  </si>
  <si>
    <t>Tb927.4.1540</t>
  </si>
  <si>
    <t>NAD dependent epimerase/dehydratase family, putative</t>
  </si>
  <si>
    <t>Tb927.4.1550</t>
  </si>
  <si>
    <t>Tb927.4.1560</t>
  </si>
  <si>
    <t>Tb927.4.1570</t>
  </si>
  <si>
    <t>Tb927.4.1580</t>
  </si>
  <si>
    <t>WW domain containing protein, putative</t>
  </si>
  <si>
    <t>Tb927.4.1590.1</t>
  </si>
  <si>
    <t>Present in the outer mitochondrial membrane proteome 28</t>
  </si>
  <si>
    <t>Tb927.4.1590.2</t>
  </si>
  <si>
    <t>Tb927.4.1600</t>
  </si>
  <si>
    <t>Tb927.4.1610</t>
  </si>
  <si>
    <t>Tripartite attachment complex 40</t>
  </si>
  <si>
    <t>Tb927.4.1620</t>
  </si>
  <si>
    <t>phosphatidylinositol phosphate kinase alpha</t>
  </si>
  <si>
    <t>Tb927.4.1630</t>
  </si>
  <si>
    <t>ribosomal RNA processing protein 6</t>
  </si>
  <si>
    <t>Tb927.4.1640</t>
  </si>
  <si>
    <t>UDP-galactose transporter, putative</t>
  </si>
  <si>
    <t>Tb927.4.1650</t>
  </si>
  <si>
    <t>Tb927.4.1660</t>
  </si>
  <si>
    <t>mitochondrial carrier protein, putative</t>
  </si>
  <si>
    <t>Tb927.4.1670</t>
  </si>
  <si>
    <t>cytochrome b5-like Heme/Steroid binding domain containing protein, putative</t>
  </si>
  <si>
    <t>Tb927.4.1680</t>
  </si>
  <si>
    <t>Tb927.4.1690</t>
  </si>
  <si>
    <t>Retinal Maintenance, putative</t>
  </si>
  <si>
    <t>Tb927.4.170</t>
  </si>
  <si>
    <t>Tb927.4.1700</t>
  </si>
  <si>
    <t>CK1/TTBK protein kinase, putative</t>
  </si>
  <si>
    <t>Tb927.4.1710</t>
  </si>
  <si>
    <t>Tb927.4.1720</t>
  </si>
  <si>
    <t>Nucleoside diphosphate kinase 3</t>
  </si>
  <si>
    <t>Tb927.4.1730</t>
  </si>
  <si>
    <t>Tb927.4.1740</t>
  </si>
  <si>
    <t>Tb927.4.1750</t>
  </si>
  <si>
    <t>Tb927.4.1760</t>
  </si>
  <si>
    <t>Tb927.4.1770</t>
  </si>
  <si>
    <t>Tb927.4.1780</t>
  </si>
  <si>
    <t>Tb927.4.1790</t>
  </si>
  <si>
    <t>ribosomal protein L3, putative</t>
  </si>
  <si>
    <t>Tb927.4.180</t>
  </si>
  <si>
    <t>Tb927.4.1800</t>
  </si>
  <si>
    <t>ribosomal protein L3, mitochondrial, putative</t>
  </si>
  <si>
    <t>Tb927.4.1810</t>
  </si>
  <si>
    <t>Tb927.4.1820</t>
  </si>
  <si>
    <t>selenocysteine-specific elongation factor, putative</t>
  </si>
  <si>
    <t>Tb927.4.1830</t>
  </si>
  <si>
    <t>Urm1 (Ubiquitin related modifier), putative</t>
  </si>
  <si>
    <t>Tb927.4.1840</t>
  </si>
  <si>
    <t>Carboxypeptidase-like protein</t>
  </si>
  <si>
    <t>Tb927.4.1850</t>
  </si>
  <si>
    <t>Tb927.4.1860</t>
  </si>
  <si>
    <t>ribosomal protein S19, putative</t>
  </si>
  <si>
    <t>Tb927.4.1870</t>
  </si>
  <si>
    <t>Serine/threonine-protein phosphatase 2A catalytic subunit, putative</t>
  </si>
  <si>
    <t>Tb927.4.1880</t>
  </si>
  <si>
    <t>Tb927.4.1890</t>
  </si>
  <si>
    <t>Tb927.4.1900</t>
  </si>
  <si>
    <t>Methyltransferase domain/Methyltransferase involved in Williams-Beuren syndrome, putative</t>
  </si>
  <si>
    <t>Tb927.4.1910</t>
  </si>
  <si>
    <t>Tb927.4.1920</t>
  </si>
  <si>
    <t>GPI transamidase subunit 16, putative</t>
  </si>
  <si>
    <t>Tb927.4.1930</t>
  </si>
  <si>
    <t>eukaryotic translation initiation factor 3 subunit g</t>
  </si>
  <si>
    <t>Tb927.4.1940</t>
  </si>
  <si>
    <t>Tb927.4.1950</t>
  </si>
  <si>
    <t>Tb927.4.1960</t>
  </si>
  <si>
    <t>Tb927.4.1970</t>
  </si>
  <si>
    <t>Tb927.4.1980</t>
  </si>
  <si>
    <t>Tb927.4.1990</t>
  </si>
  <si>
    <t>ATP-dependent RNA and DNA helicase, mitochondrial, putative</t>
  </si>
  <si>
    <t>Tb927.4.200</t>
  </si>
  <si>
    <t>Tb927.4.2000</t>
  </si>
  <si>
    <t>Tb927.4.2010</t>
  </si>
  <si>
    <t>Tb927.4.2020</t>
  </si>
  <si>
    <t>AP-3 complex subunit mu, putative</t>
  </si>
  <si>
    <t>Tb927.4.2030</t>
  </si>
  <si>
    <t>Tb927.4.2040</t>
  </si>
  <si>
    <t>Tb927.4.2050</t>
  </si>
  <si>
    <t>Tb927.4.2060</t>
  </si>
  <si>
    <t>Flagellum attachment zone protein 8</t>
  </si>
  <si>
    <t>Tb927.4.2070</t>
  </si>
  <si>
    <t>antigenic protein, putative</t>
  </si>
  <si>
    <t>Tb927.4.2080</t>
  </si>
  <si>
    <t>Coiled-coil and C2 domain-containing protein</t>
  </si>
  <si>
    <t>Tb927.4.2090</t>
  </si>
  <si>
    <t>Tb927.4.2100</t>
  </si>
  <si>
    <t>Tb927.4.2110</t>
  </si>
  <si>
    <t>Tb927.4.2120</t>
  </si>
  <si>
    <t>Tb927.4.2130</t>
  </si>
  <si>
    <t>Tb927.4.2140</t>
  </si>
  <si>
    <t>MBO2</t>
  </si>
  <si>
    <t>Tb927.4.2150</t>
  </si>
  <si>
    <t>Tb927.4.2160</t>
  </si>
  <si>
    <t>Tb927.4.2170</t>
  </si>
  <si>
    <t>Tb927.4.2180</t>
  </si>
  <si>
    <t>60S ribosomal protein L35a, putative</t>
  </si>
  <si>
    <t>Tb927.4.2190</t>
  </si>
  <si>
    <t>Tb927.4.2200</t>
  </si>
  <si>
    <t>Sec7 domain containing protein, putative</t>
  </si>
  <si>
    <t>Tb927.4.2210</t>
  </si>
  <si>
    <t>Tb927.4.2220</t>
  </si>
  <si>
    <t>Tb927.4.2230</t>
  </si>
  <si>
    <t>dolichyl-P-Man:GDP-Man1GlcNAc2-PP-dolichyl alpha-1,3-mannosyltransferase, putative</t>
  </si>
  <si>
    <t>Tb927.4.2240</t>
  </si>
  <si>
    <t>Aminotransferase class IV, putative</t>
  </si>
  <si>
    <t>Tb927.4.2250</t>
  </si>
  <si>
    <t>Tb927.4.2260</t>
  </si>
  <si>
    <t>Tb927.4.2270</t>
  </si>
  <si>
    <t>Histone-like transcription factor (CBF/NF-Y) and archaeal histone, putative</t>
  </si>
  <si>
    <t>Tb927.4.2280</t>
  </si>
  <si>
    <t>Tb927.4.2290</t>
  </si>
  <si>
    <t>Tb927.4.2300</t>
  </si>
  <si>
    <t>Tb927.4.2310</t>
  </si>
  <si>
    <t>asparaginyl-tRNA synthetase, putative</t>
  </si>
  <si>
    <t>Tb927.4.2320</t>
  </si>
  <si>
    <t>Tb927.4.2330</t>
  </si>
  <si>
    <t>Tb927.4.2340</t>
  </si>
  <si>
    <t>Tb927.4.2350</t>
  </si>
  <si>
    <t>twinfilin</t>
  </si>
  <si>
    <t>Tb927.4.2360</t>
  </si>
  <si>
    <t>Tb927.4.2370</t>
  </si>
  <si>
    <t>Tb927.4.2380</t>
  </si>
  <si>
    <t>sarcoplasmic reticulum glycoprotein, putative</t>
  </si>
  <si>
    <t>Tb927.4.2390</t>
  </si>
  <si>
    <t>Tb927.4.2400</t>
  </si>
  <si>
    <t>Tb927.4.2410</t>
  </si>
  <si>
    <t>Glycosyl hydrolase family 65 central catalytic domain/Haloacid dehalogenase-like hydrolase, putative</t>
  </si>
  <si>
    <t>Tb927.4.2420</t>
  </si>
  <si>
    <t>Tb927.4.2430</t>
  </si>
  <si>
    <t>Tb927.4.2440</t>
  </si>
  <si>
    <t>Tb927.4.2450</t>
  </si>
  <si>
    <t>Tb927.4.2460</t>
  </si>
  <si>
    <t>kinatase, putative</t>
  </si>
  <si>
    <t>Tb927.4.2470</t>
  </si>
  <si>
    <t>Tb927.4.2480</t>
  </si>
  <si>
    <t>8-oxoguanine DNA glycosylase, putative</t>
  </si>
  <si>
    <t>Tb927.4.2490</t>
  </si>
  <si>
    <t>Tb927.4.250</t>
  </si>
  <si>
    <t>Tb927.4.2500</t>
  </si>
  <si>
    <t>Eukaryotic translation initiation factor 2-alpha kinase 2</t>
  </si>
  <si>
    <t>Tb927.4.2510</t>
  </si>
  <si>
    <t>multidrug resistance-associated protein, putative</t>
  </si>
  <si>
    <t>Tb927.4.2520</t>
  </si>
  <si>
    <t>Silent information regulator 2 related protein 3</t>
  </si>
  <si>
    <t>Tb927.4.2530</t>
  </si>
  <si>
    <t>Tb927.4.2540</t>
  </si>
  <si>
    <t>ubiquitin, putative</t>
  </si>
  <si>
    <t>Tb927.4.2550</t>
  </si>
  <si>
    <t>Tb927.4.2560</t>
  </si>
  <si>
    <t>cardiolipin synthetase</t>
  </si>
  <si>
    <t>Tb927.4.2570</t>
  </si>
  <si>
    <t>Tb927.4.2580</t>
  </si>
  <si>
    <t>Tb927.4.2590</t>
  </si>
  <si>
    <t>Tb927.4.260</t>
  </si>
  <si>
    <t>Tb927.4.2600</t>
  </si>
  <si>
    <t>Tb927.4.2610</t>
  </si>
  <si>
    <t>Tb927.4.2620</t>
  </si>
  <si>
    <t>Tb927.4.2630</t>
  </si>
  <si>
    <t>Tb927.4.2640</t>
  </si>
  <si>
    <t>Tb927.4.2650</t>
  </si>
  <si>
    <t>Regulator of chromosome condensation (RCC1) repeat, putative</t>
  </si>
  <si>
    <t>Tb927.4.2660</t>
  </si>
  <si>
    <t>Tb927.4.2670</t>
  </si>
  <si>
    <t>pyroglutamyl-peptidase I, putative</t>
  </si>
  <si>
    <t>Tb927.4.2680</t>
  </si>
  <si>
    <t>Zeta toxin, putative</t>
  </si>
  <si>
    <t>Tb927.4.270</t>
  </si>
  <si>
    <t>Tb927.4.2700</t>
  </si>
  <si>
    <t>Hydroxymethylglutaryl-CoA lyase, mitochondrial, putative</t>
  </si>
  <si>
    <t>Tb927.4.2710</t>
  </si>
  <si>
    <t>Tb927.4.2720</t>
  </si>
  <si>
    <t>ATP dependent DEAD-box helicase</t>
  </si>
  <si>
    <t>Tb927.4.2730</t>
  </si>
  <si>
    <t>Tb927.4.2740</t>
  </si>
  <si>
    <t>p25-alpha, putative</t>
  </si>
  <si>
    <t>Tb927.4.2750</t>
  </si>
  <si>
    <t>Tb927.4.2760</t>
  </si>
  <si>
    <t>Protein of unknown function (DUF3808), putative</t>
  </si>
  <si>
    <t>Tb927.4.2770</t>
  </si>
  <si>
    <t>Tb927.4.2780</t>
  </si>
  <si>
    <t>Tb927.4.2790</t>
  </si>
  <si>
    <t>Tb927.4.280</t>
  </si>
  <si>
    <t>Tb927.4.2800</t>
  </si>
  <si>
    <t>R3H-associated N-terminal domain containing protein, putative</t>
  </si>
  <si>
    <t>Tb927.4.2810</t>
  </si>
  <si>
    <t>Tb927.4.2820</t>
  </si>
  <si>
    <t>Tb927.4.2830</t>
  </si>
  <si>
    <t>Tb927.4.2840</t>
  </si>
  <si>
    <t>Tb927.4.2850</t>
  </si>
  <si>
    <t>Tb927.4.2860</t>
  </si>
  <si>
    <t>Tb927.4.2870</t>
  </si>
  <si>
    <t>Tb927.4.2880</t>
  </si>
  <si>
    <t>Nucleoporin NUP225</t>
  </si>
  <si>
    <t>Tb927.4.2890</t>
  </si>
  <si>
    <t>Tb927.4.290</t>
  </si>
  <si>
    <t>Tb927.4.2900</t>
  </si>
  <si>
    <t>Tb927.4.2910</t>
  </si>
  <si>
    <t>Tb927.4.2920</t>
  </si>
  <si>
    <t>Tb927.4.2930</t>
  </si>
  <si>
    <t>OsmC-like protein, putative</t>
  </si>
  <si>
    <t>Tb927.4.2940</t>
  </si>
  <si>
    <t>Tb927.4.2950</t>
  </si>
  <si>
    <t>mitochondrial DNA polymerase I protein A, putative</t>
  </si>
  <si>
    <t>Tb927.4.2960</t>
  </si>
  <si>
    <t>Tb927.4.2970</t>
  </si>
  <si>
    <t>Tb927.4.2980</t>
  </si>
  <si>
    <t>Tb927.4.2990</t>
  </si>
  <si>
    <t>Tb927.4.300</t>
  </si>
  <si>
    <t>Tb927.4.3000</t>
  </si>
  <si>
    <t>Tb927.4.3010</t>
  </si>
  <si>
    <t>Tb927.4.3020</t>
  </si>
  <si>
    <t>ATP-dependent DEAH-box RNA helicase, putative</t>
  </si>
  <si>
    <t>Tb927.4.3030</t>
  </si>
  <si>
    <t>Tb927.4.3040</t>
  </si>
  <si>
    <t>Enriched in surface-labeled proteome protein 11</t>
  </si>
  <si>
    <t>Tb927.4.3050</t>
  </si>
  <si>
    <t>Tb927.4.3060</t>
  </si>
  <si>
    <t>Tb927.4.3070</t>
  </si>
  <si>
    <t>Tb927.4.3080</t>
  </si>
  <si>
    <t>Uncharacterised ACR, YggU family COG1872, putative</t>
  </si>
  <si>
    <t>Tb927.4.3090</t>
  </si>
  <si>
    <t>Tb927.4.310</t>
  </si>
  <si>
    <t>Tb927.4.3100</t>
  </si>
  <si>
    <t>Tb927.4.3110</t>
  </si>
  <si>
    <t>tRNA-dihydrouridine synthase 4, putative</t>
  </si>
  <si>
    <t>Tb927.4.3120</t>
  </si>
  <si>
    <t>Tb927.4.3130</t>
  </si>
  <si>
    <t>Spef1</t>
  </si>
  <si>
    <t>Tb927.4.3140</t>
  </si>
  <si>
    <t>Shwachman-Bodian-Diamond syndrome (SBDS) protein/SBDS protein C-terminal domain containing protein, putative</t>
  </si>
  <si>
    <t>Tb927.4.3150</t>
  </si>
  <si>
    <t>Tb927.4.3160</t>
  </si>
  <si>
    <t>dihydroxyacetone phosphate acyltransferase, putative</t>
  </si>
  <si>
    <t>Tb927.4.3170</t>
  </si>
  <si>
    <t>Tb927.4.3180</t>
  </si>
  <si>
    <t>Tb927.4.3190</t>
  </si>
  <si>
    <t>Tb927.4.320</t>
  </si>
  <si>
    <t>Eukaryotic protein of unknown function (DUF914), putative</t>
  </si>
  <si>
    <t>Tb927.4.3200</t>
  </si>
  <si>
    <t>Tb927.4.3210</t>
  </si>
  <si>
    <t>ESAG11-related protein, putative</t>
  </si>
  <si>
    <t>Tb927.4.3220</t>
  </si>
  <si>
    <t>Tb927.4.3230</t>
  </si>
  <si>
    <t>Tb927.4.3240</t>
  </si>
  <si>
    <t>Tb927.4.3250</t>
  </si>
  <si>
    <t>Tb927.4.3260</t>
  </si>
  <si>
    <t>Tb927.4.3270</t>
  </si>
  <si>
    <t>Tb927.4.3280</t>
  </si>
  <si>
    <t>Tb927.4.3290</t>
  </si>
  <si>
    <t>Tb927.4.330</t>
  </si>
  <si>
    <t>Tb927.4.3300</t>
  </si>
  <si>
    <t>Tb927.4.3310</t>
  </si>
  <si>
    <t>Tb927.4.3320</t>
  </si>
  <si>
    <t>uracil phosphoribosyltransferase, putative</t>
  </si>
  <si>
    <t>Tb927.4.3330</t>
  </si>
  <si>
    <t>Tb927.4.3340</t>
  </si>
  <si>
    <t>Tb927.4.3350</t>
  </si>
  <si>
    <t>Carnosine N-methyltransferase, putative</t>
  </si>
  <si>
    <t>Tb927.4.3360</t>
  </si>
  <si>
    <t>Tb927.4.3370</t>
  </si>
  <si>
    <t>Tb927.4.3380</t>
  </si>
  <si>
    <t>myosin IB heavy chain, putative</t>
  </si>
  <si>
    <t>Tb927.4.3390</t>
  </si>
  <si>
    <t>tuzin, putative</t>
  </si>
  <si>
    <t>Tb927.4.340</t>
  </si>
  <si>
    <t>Tb927.4.3400</t>
  </si>
  <si>
    <t>Tb927.4.3410</t>
  </si>
  <si>
    <t>Tb927.4.3420</t>
  </si>
  <si>
    <t>wee1-like protein kinase</t>
  </si>
  <si>
    <t>Tb927.4.3430</t>
  </si>
  <si>
    <t>Tb927.4.3440</t>
  </si>
  <si>
    <t>Tb927.4.3450</t>
  </si>
  <si>
    <t>Tb927.4.3460</t>
  </si>
  <si>
    <t>Tb927.4.3470</t>
  </si>
  <si>
    <t>Tb927.4.3480</t>
  </si>
  <si>
    <t>Tb927.4.3490</t>
  </si>
  <si>
    <t>DNA-directed RNA polymerases II and III subunit RPB6, putative</t>
  </si>
  <si>
    <t>Tb927.4.350</t>
  </si>
  <si>
    <t>Tb927.4.3500</t>
  </si>
  <si>
    <t>Tb927.4.3510</t>
  </si>
  <si>
    <t>DNA-directed RNA polymerase subunit, putative</t>
  </si>
  <si>
    <t>Tb927.4.3520</t>
  </si>
  <si>
    <t>Tb927.4.3530</t>
  </si>
  <si>
    <t>Tb927.4.3540</t>
  </si>
  <si>
    <t>Tb927.4.3550</t>
  </si>
  <si>
    <t>60S ribosomal protein L13a, putative</t>
  </si>
  <si>
    <t>Tb927.4.3560</t>
  </si>
  <si>
    <t>protein phoshatase 1, putative</t>
  </si>
  <si>
    <t>Tb927.4.3570</t>
  </si>
  <si>
    <t>Tb927.4.3580</t>
  </si>
  <si>
    <t>Transcription factor Pcc1, putative</t>
  </si>
  <si>
    <t>Tb927.4.3590</t>
  </si>
  <si>
    <t>Tb927.4.360</t>
  </si>
  <si>
    <t>Tb927.4.3600</t>
  </si>
  <si>
    <t>Tb927.4.3610</t>
  </si>
  <si>
    <t>Tb927.4.3620</t>
  </si>
  <si>
    <t>serine threonine-protein phosphatase PP1, putative</t>
  </si>
  <si>
    <t>Tb927.4.3630</t>
  </si>
  <si>
    <t>Tb927.4.3640</t>
  </si>
  <si>
    <t>Tb927.4.3650</t>
  </si>
  <si>
    <t>Tb927.4.3660</t>
  </si>
  <si>
    <t>Tb927.4.3670</t>
  </si>
  <si>
    <t>Tb927.4.3680</t>
  </si>
  <si>
    <t>Tb927.4.3690</t>
  </si>
  <si>
    <t>Iron/manganese superoxide dismutases, C-terminal domain containing protein, putative</t>
  </si>
  <si>
    <t>Tb927.4.370</t>
  </si>
  <si>
    <t>Tb927.4.3700</t>
  </si>
  <si>
    <t>Tb927.4.3710</t>
  </si>
  <si>
    <t>Tb927.4.3720</t>
  </si>
  <si>
    <t>Uncharacterized conserved protein (DUF2039), putative</t>
  </si>
  <si>
    <t>Tb927.4.3730</t>
  </si>
  <si>
    <t>Tb927.4.3740</t>
  </si>
  <si>
    <t>flagellar attachment zone protein 1</t>
  </si>
  <si>
    <t>Tb927.4.3750</t>
  </si>
  <si>
    <t>Tb927.4.3760</t>
  </si>
  <si>
    <t>Tb927.4.3770</t>
  </si>
  <si>
    <t>calcium/calmodulin-dependent protein kinase, putative</t>
  </si>
  <si>
    <t>Tb927.4.3780</t>
  </si>
  <si>
    <t>Tb927.4.3790</t>
  </si>
  <si>
    <t>Tb927.4.380</t>
  </si>
  <si>
    <t>Tb927.4.3800</t>
  </si>
  <si>
    <t>Tb927.4.3810</t>
  </si>
  <si>
    <t>DNA-directed RNA polymerase II subunit 2, putative</t>
  </si>
  <si>
    <t>Tb927.4.3820</t>
  </si>
  <si>
    <t>Tb927.4.3830</t>
  </si>
  <si>
    <t>Tb927.4.3840</t>
  </si>
  <si>
    <t>nucleolar protein, putative</t>
  </si>
  <si>
    <t>Tb927.4.3850</t>
  </si>
  <si>
    <t>NLE (NUC135) domain/WD domain, G-beta repeat, putative</t>
  </si>
  <si>
    <t>Tb927.4.3860</t>
  </si>
  <si>
    <t>Tb927.4.3870</t>
  </si>
  <si>
    <t>Tb927.4.3880</t>
  </si>
  <si>
    <t>Tb927.4.3890</t>
  </si>
  <si>
    <t>Tb927.4.390</t>
  </si>
  <si>
    <t>Tb927.4.3900</t>
  </si>
  <si>
    <t>Tb927.4.3910</t>
  </si>
  <si>
    <t>Kinesin-13 4a, putative</t>
  </si>
  <si>
    <t>Tb927.4.3920</t>
  </si>
  <si>
    <t>CRAL/TRIO domain containing protein, putative</t>
  </si>
  <si>
    <t>Tb927.4.3930</t>
  </si>
  <si>
    <t>Tb927.4.3940</t>
  </si>
  <si>
    <t>Calpain-like protein 2</t>
  </si>
  <si>
    <t>Tb927.4.3950</t>
  </si>
  <si>
    <t>cytoskeleton-associated protein CAP5.5, putative</t>
  </si>
  <si>
    <t>Tb927.4.3960</t>
  </si>
  <si>
    <t>Tb927.4.3970</t>
  </si>
  <si>
    <t>Tb927.4.3980</t>
  </si>
  <si>
    <t>Tb927.4.3990</t>
  </si>
  <si>
    <t>Tb927.4.400</t>
  </si>
  <si>
    <t>Double RNA binding domain protein 7</t>
  </si>
  <si>
    <t>Tb927.4.4000</t>
  </si>
  <si>
    <t>Tb927.4.4010</t>
  </si>
  <si>
    <t>Tb927.4.4020</t>
  </si>
  <si>
    <t>Tb927.4.4030</t>
  </si>
  <si>
    <t>CCCH zinc finger in TRM13 protein/U11-48K-like CHHC zinc finger/Methyltransferase TRM13, putative</t>
  </si>
  <si>
    <t>Tb927.4.4040</t>
  </si>
  <si>
    <t>Tb927.4.4050</t>
  </si>
  <si>
    <t>glycosomal transporter (GAT1)</t>
  </si>
  <si>
    <t>Tb927.4.4060</t>
  </si>
  <si>
    <t>Tb927.4.4070</t>
  </si>
  <si>
    <t>mevalonate kinase, putative</t>
  </si>
  <si>
    <t>Tb927.4.4080</t>
  </si>
  <si>
    <t>C-5 sterol desaturase, putative</t>
  </si>
  <si>
    <t>Tb927.4.4090</t>
  </si>
  <si>
    <t>Tb927.4.410</t>
  </si>
  <si>
    <t>CAF 40</t>
  </si>
  <si>
    <t>Tb927.4.4100</t>
  </si>
  <si>
    <t>Tb927.4.4110</t>
  </si>
  <si>
    <t>Tb927.4.4120</t>
  </si>
  <si>
    <t>Tb927.4.4130</t>
  </si>
  <si>
    <t>Tb927.4.4140</t>
  </si>
  <si>
    <t>Tb927.4.4150</t>
  </si>
  <si>
    <t>Tb927.4.4160</t>
  </si>
  <si>
    <t>Tb927.4.4170</t>
  </si>
  <si>
    <t>rRNA methyltransferase, putative</t>
  </si>
  <si>
    <t>Tb927.4.4180</t>
  </si>
  <si>
    <t>Tb927.4.4190</t>
  </si>
  <si>
    <t>Tb927.4.420</t>
  </si>
  <si>
    <t>Phosphatidylinositol 3-kinase tor2</t>
  </si>
  <si>
    <t>Tb927.4.4200</t>
  </si>
  <si>
    <t>Tb927.4.4210</t>
  </si>
  <si>
    <t>ATP-dependent zinc metalloprotease AFG3-like, putative</t>
  </si>
  <si>
    <t>Tb927.4.4220</t>
  </si>
  <si>
    <t>small GTP-binding rab protein, putative</t>
  </si>
  <si>
    <t>Tb927.4.4230</t>
  </si>
  <si>
    <t>Tb927.4.4240</t>
  </si>
  <si>
    <t>Tb927.4.4250</t>
  </si>
  <si>
    <t>Tb927.4.4260</t>
  </si>
  <si>
    <t>Tb927.4.4270</t>
  </si>
  <si>
    <t>Tb927.4.4280</t>
  </si>
  <si>
    <t>Tb927.4.4290</t>
  </si>
  <si>
    <t>Tb927.4.430</t>
  </si>
  <si>
    <t>proteasome beta 7 subunit</t>
  </si>
  <si>
    <t>Tb927.4.4300</t>
  </si>
  <si>
    <t>Tb927.4.4310</t>
  </si>
  <si>
    <t>Nucleoporin NUP64</t>
  </si>
  <si>
    <t>Tb927.4.4320</t>
  </si>
  <si>
    <t>divalent cation tolerance protein, putative</t>
  </si>
  <si>
    <t>Tb927.4.4330</t>
  </si>
  <si>
    <t>Tb927.4.4340</t>
  </si>
  <si>
    <t>Domain of unknown function (DUF4498), putative</t>
  </si>
  <si>
    <t>Tb927.4.4350</t>
  </si>
  <si>
    <t>Tb927.4.4360</t>
  </si>
  <si>
    <t>monoglyceride lipase, putative</t>
  </si>
  <si>
    <t>Tb927.4.4370</t>
  </si>
  <si>
    <t>Tb927.4.4380</t>
  </si>
  <si>
    <t>Pyrophosphate-energized vacuolar membrane proton pump 1</t>
  </si>
  <si>
    <t>Tb927.4.4390</t>
  </si>
  <si>
    <t>Tb927.4.440</t>
  </si>
  <si>
    <t>NADH:ubiquinone oxidoreductase, ESSS subunit, putative</t>
  </si>
  <si>
    <t>Tb927.4.4400</t>
  </si>
  <si>
    <t>Tb927.4.4410</t>
  </si>
  <si>
    <t>adenylyl cyclase</t>
  </si>
  <si>
    <t>Tb927.4.4430</t>
  </si>
  <si>
    <t>Tb927.4.4440</t>
  </si>
  <si>
    <t>Tb927.4.4450</t>
  </si>
  <si>
    <t>Tb927.4.4460</t>
  </si>
  <si>
    <t>Tb927.4.4470</t>
  </si>
  <si>
    <t>Tb927.4.4480</t>
  </si>
  <si>
    <t>Tb927.4.4490</t>
  </si>
  <si>
    <t>multidrug resistance protein E</t>
  </si>
  <si>
    <t>Tb927.4.450</t>
  </si>
  <si>
    <t>coatomer alpha subunit, putative</t>
  </si>
  <si>
    <t>Tb927.4.4500</t>
  </si>
  <si>
    <t>Tb927.4.4510</t>
  </si>
  <si>
    <t>Tb927.4.4520</t>
  </si>
  <si>
    <t>'Cold-shock' DNA-binding domain containing protein, putative</t>
  </si>
  <si>
    <t>Tb927.4.4530</t>
  </si>
  <si>
    <t>Tb927.4.4540</t>
  </si>
  <si>
    <t>zinc finger domain, LSD1 subclass, putative</t>
  </si>
  <si>
    <t>Tb927.4.4550</t>
  </si>
  <si>
    <t>Tb927.4.4560</t>
  </si>
  <si>
    <t>Tb927.4.4570</t>
  </si>
  <si>
    <t>Tb927.4.4580</t>
  </si>
  <si>
    <t>Tb927.4.4590</t>
  </si>
  <si>
    <t>AGC family serine/threonine kinase, putative</t>
  </si>
  <si>
    <t>Tb927.4.460</t>
  </si>
  <si>
    <t>Alkylated DNA repair protein (alkB homolog), putative</t>
  </si>
  <si>
    <t>Tb927.4.4600</t>
  </si>
  <si>
    <t>Mitochondrial ribosomal protein L51 / S25 / CI-B8 domain containing protein, putative</t>
  </si>
  <si>
    <t>Tb927.4.4610</t>
  </si>
  <si>
    <t>Tb927.4.4620</t>
  </si>
  <si>
    <t>cytochrome oxidase subunit VIII</t>
  </si>
  <si>
    <t>Tb927.4.4630</t>
  </si>
  <si>
    <t>Tb927.4.4640</t>
  </si>
  <si>
    <t>Tb927.4.4650</t>
  </si>
  <si>
    <t>diphthine synthase, putative</t>
  </si>
  <si>
    <t>Tb927.4.4660</t>
  </si>
  <si>
    <t>Protein of unknown function DUF84, putative</t>
  </si>
  <si>
    <t>Tb927.4.4670</t>
  </si>
  <si>
    <t>MYND finger, putative</t>
  </si>
  <si>
    <t>Tb927.4.4680</t>
  </si>
  <si>
    <t>DNA replication complex GINS protein PSF3</t>
  </si>
  <si>
    <t>Tb927.4.4690</t>
  </si>
  <si>
    <t>Tb927.4.470</t>
  </si>
  <si>
    <t>snoRNP protein GAR1, putative</t>
  </si>
  <si>
    <t>Tb927.4.4700</t>
  </si>
  <si>
    <t>Tb927.4.4710</t>
  </si>
  <si>
    <t>Tb927.4.4720</t>
  </si>
  <si>
    <t>Tb927.4.4730</t>
  </si>
  <si>
    <t>Tb927.4.4740</t>
  </si>
  <si>
    <t>Sphingosine N-acyltransferase, putative</t>
  </si>
  <si>
    <t>Tb927.4.4750</t>
  </si>
  <si>
    <t>Tb927.4.4760</t>
  </si>
  <si>
    <t>Cullin 6, putative</t>
  </si>
  <si>
    <t>Tb927.4.4770</t>
  </si>
  <si>
    <t>Tb927.4.4780</t>
  </si>
  <si>
    <t>Tb927.4.4790</t>
  </si>
  <si>
    <t>Tb927.4.480</t>
  </si>
  <si>
    <t>Tb927.4.4810</t>
  </si>
  <si>
    <t>Tb927.4.4820</t>
  </si>
  <si>
    <t>amino acid transporter 10, putative</t>
  </si>
  <si>
    <t>Tb927.4.4830</t>
  </si>
  <si>
    <t>Tb927.4.4840</t>
  </si>
  <si>
    <t>amino acid transporter 7, putative</t>
  </si>
  <si>
    <t>Tb927.4.4850</t>
  </si>
  <si>
    <t>Tb927.4.4860</t>
  </si>
  <si>
    <t>amino acid transporter 8, putative</t>
  </si>
  <si>
    <t>Tb927.4.4870</t>
  </si>
  <si>
    <t>Tb927.4.4880</t>
  </si>
  <si>
    <t>Tb927.4.4890</t>
  </si>
  <si>
    <t>Tb927.4.490</t>
  </si>
  <si>
    <t>Tb927.4.4900</t>
  </si>
  <si>
    <t>Tb927.4.4910</t>
  </si>
  <si>
    <t>Tb927.4.4920</t>
  </si>
  <si>
    <t>Tb927.4.4930</t>
  </si>
  <si>
    <t>Tb927.4.4940</t>
  </si>
  <si>
    <t>Tb927.4.4950</t>
  </si>
  <si>
    <t>Tb927.4.4960</t>
  </si>
  <si>
    <t>zinc transporter, putative</t>
  </si>
  <si>
    <t>Tb927.4.4970</t>
  </si>
  <si>
    <t>myosin heavy chain kinase A, putative</t>
  </si>
  <si>
    <t>Tb927.4.4980</t>
  </si>
  <si>
    <t>adrenodoxin precursor, putative</t>
  </si>
  <si>
    <t>Tb927.4.4990</t>
  </si>
  <si>
    <t>ubiquinol-cytochrome c reductase, putative</t>
  </si>
  <si>
    <t>Tb927.4.500</t>
  </si>
  <si>
    <t>Tb927.4.5000</t>
  </si>
  <si>
    <t>TerD domain containing protein, putative</t>
  </si>
  <si>
    <t>Tb927.4.5010</t>
  </si>
  <si>
    <t>calreticulin, putative</t>
  </si>
  <si>
    <t>Tb927.4.5020</t>
  </si>
  <si>
    <t>RNA polymerase IIA largest subunit</t>
  </si>
  <si>
    <t>Tb927.4.5030</t>
  </si>
  <si>
    <t>protein phosphatase 1</t>
  </si>
  <si>
    <t>Tb927.4.5040</t>
  </si>
  <si>
    <t>Tb927.4.5060</t>
  </si>
  <si>
    <t>Tb927.4.5070</t>
  </si>
  <si>
    <t>Tb927.4.5080</t>
  </si>
  <si>
    <t>Tb927.4.5090</t>
  </si>
  <si>
    <t>Tb927.4.510</t>
  </si>
  <si>
    <t>Tb927.4.5100</t>
  </si>
  <si>
    <t>Tb927.4.5110</t>
  </si>
  <si>
    <t>kinetoplastid kinetochore protein 8</t>
  </si>
  <si>
    <t>Tb927.4.5120</t>
  </si>
  <si>
    <t>Tb927.4.5130</t>
  </si>
  <si>
    <t>KH domain/Domain of unknown function (DUF1771)/Smr domain containing protein, putative</t>
  </si>
  <si>
    <t>Tb927.4.5140</t>
  </si>
  <si>
    <t>Maf1 regulator, putative</t>
  </si>
  <si>
    <t>Tb927.4.5150</t>
  </si>
  <si>
    <t>Tb927.4.5160</t>
  </si>
  <si>
    <t>Tb927.4.5170</t>
  </si>
  <si>
    <t>ribosomal protein L7/L12, putative</t>
  </si>
  <si>
    <t>Tb927.4.5180</t>
  </si>
  <si>
    <t>tousled-like kinase I</t>
  </si>
  <si>
    <t>Tb927.4.5190</t>
  </si>
  <si>
    <t>Tb927.4.520</t>
  </si>
  <si>
    <t>Tb927.4.5200</t>
  </si>
  <si>
    <t>Nucleoporin NUP62</t>
  </si>
  <si>
    <t>Tb927.4.5210</t>
  </si>
  <si>
    <t>Tb927.4.5220</t>
  </si>
  <si>
    <t>Tb927.4.5230</t>
  </si>
  <si>
    <t>Tb927.4.5240</t>
  </si>
  <si>
    <t>Tb927.4.5250</t>
  </si>
  <si>
    <t>Tb927.4.5260</t>
  </si>
  <si>
    <t>Tb927.4.5270</t>
  </si>
  <si>
    <t>Tb927.4.5280</t>
  </si>
  <si>
    <t>Tb927.4.5290</t>
  </si>
  <si>
    <t>Tb927.4.530</t>
  </si>
  <si>
    <t>Tb927.4.5300</t>
  </si>
  <si>
    <t>Tb927.4.5310</t>
  </si>
  <si>
    <t>Repressor of differentiation kinase 2</t>
  </si>
  <si>
    <t>Tb927.4.5320</t>
  </si>
  <si>
    <t>Component of IIS longevity pathway SMK-1, putative</t>
  </si>
  <si>
    <t>Tb927.4.5330</t>
  </si>
  <si>
    <t>Tb927.4.5340</t>
  </si>
  <si>
    <t>Flagellum attachment zone protein 11</t>
  </si>
  <si>
    <t>Tb927.4.5370</t>
  </si>
  <si>
    <t>component of motile flagella 39, putative</t>
  </si>
  <si>
    <t>Tb927.4.5380</t>
  </si>
  <si>
    <t>Tb927.4.5390</t>
  </si>
  <si>
    <t>serine/threonine-protein kinase NrkA</t>
  </si>
  <si>
    <t>Tb927.4.540</t>
  </si>
  <si>
    <t>Tb927.4.5400</t>
  </si>
  <si>
    <t>Tb927.4.5410</t>
  </si>
  <si>
    <t>Tb927.4.5420</t>
  </si>
  <si>
    <t>Tb927.4.5430</t>
  </si>
  <si>
    <t>Tb927.4.5440</t>
  </si>
  <si>
    <t>Tb927.4.5460</t>
  </si>
  <si>
    <t>Tb927.4.550</t>
  </si>
  <si>
    <t>Zinc knuckle, putative</t>
  </si>
  <si>
    <t>Tb927.4.5530</t>
  </si>
  <si>
    <t>Tb927.4.5560</t>
  </si>
  <si>
    <t>Tb927.4.5580</t>
  </si>
  <si>
    <t>Tb927.4.560</t>
  </si>
  <si>
    <t>Cytoplasmic dynein 2 heavy chain (DYNC2H1), putative</t>
  </si>
  <si>
    <t>Tb927.4.570</t>
  </si>
  <si>
    <t>Replication factor-A C terminal domain containing protein, putative</t>
  </si>
  <si>
    <t>Tb927.4.5700</t>
  </si>
  <si>
    <t>Tb927.4.5790</t>
  </si>
  <si>
    <t>Tb927.4.580</t>
  </si>
  <si>
    <t>Tb927.4.590</t>
  </si>
  <si>
    <t>PQQ-like domain/Protein of unknown function (DUF1620), putative</t>
  </si>
  <si>
    <t>Tb927.4.600</t>
  </si>
  <si>
    <t>Tb927.4.610</t>
  </si>
  <si>
    <t>PX domain containing protein, putative</t>
  </si>
  <si>
    <t>Tb927.4.620</t>
  </si>
  <si>
    <t>Tb927.4.630</t>
  </si>
  <si>
    <t>Tb927.4.640</t>
  </si>
  <si>
    <t>Tb927.4.650</t>
  </si>
  <si>
    <t>Tb927.4.660</t>
  </si>
  <si>
    <t>Tb927.4.670</t>
  </si>
  <si>
    <t>Tb927.4.680</t>
  </si>
  <si>
    <t>Tb927.4.690</t>
  </si>
  <si>
    <t>geranylgeranyl transferase type II beta subunit, putative</t>
  </si>
  <si>
    <t>Tb927.4.700</t>
  </si>
  <si>
    <t>Tb927.4.710</t>
  </si>
  <si>
    <t>Tb927.4.720</t>
  </si>
  <si>
    <t>Tb927.4.730</t>
  </si>
  <si>
    <t>Peptidase family C78, putative</t>
  </si>
  <si>
    <t>Tb927.4.740</t>
  </si>
  <si>
    <t>Rgp1, putative</t>
  </si>
  <si>
    <t>Tb927.4.750</t>
  </si>
  <si>
    <t>50S ribosomal protein L7Ae, putative</t>
  </si>
  <si>
    <t>Tb927.4.760</t>
  </si>
  <si>
    <t>AP-1 adapter complex gamma subunit, putative</t>
  </si>
  <si>
    <t>Tb927.4.770</t>
  </si>
  <si>
    <t>Tb927.4.780</t>
  </si>
  <si>
    <t>Phosphatidylinositol N-acetylglucosaminyltransferase subunit Y, putative</t>
  </si>
  <si>
    <t>Tb927.4.790</t>
  </si>
  <si>
    <t>Tb927.4.800</t>
  </si>
  <si>
    <t>target of rapamycin kinase 3, putative</t>
  </si>
  <si>
    <t>Tb927.4.810</t>
  </si>
  <si>
    <t>Tb927.4.820</t>
  </si>
  <si>
    <t>Tb927.4.830</t>
  </si>
  <si>
    <t>cytochrome c oxidase assembly protein PET191, putative</t>
  </si>
  <si>
    <t>Tb927.4.840</t>
  </si>
  <si>
    <t>Histidine kinase-, DNA gyrase B-, and HSP90-like ATPase, putative</t>
  </si>
  <si>
    <t>Tb927.4.850</t>
  </si>
  <si>
    <t>Tb927.4.860</t>
  </si>
  <si>
    <t>Tb927.4.870</t>
  </si>
  <si>
    <t>Tb927.4.880</t>
  </si>
  <si>
    <t>Tb927.4.890</t>
  </si>
  <si>
    <t>small nuclear ribonucleoprotein sm d3</t>
  </si>
  <si>
    <t>Tb927.4.900</t>
  </si>
  <si>
    <t>Tb927.4.920</t>
  </si>
  <si>
    <t>Tb927.4.930</t>
  </si>
  <si>
    <t>50S ribosomal protein L14, putative</t>
  </si>
  <si>
    <t>Tb927.4.940</t>
  </si>
  <si>
    <t>Tb927.4.950</t>
  </si>
  <si>
    <t>Tb927.4.960</t>
  </si>
  <si>
    <t>Tb927.4.970</t>
  </si>
  <si>
    <t>Tb927.4.980</t>
  </si>
  <si>
    <t>Tb927.4.990</t>
  </si>
  <si>
    <t>Tb927.5.1000</t>
  </si>
  <si>
    <t>Tb927.5.1010</t>
  </si>
  <si>
    <t>Tb927.5.1020</t>
  </si>
  <si>
    <t>disulfide isomerase, putative</t>
  </si>
  <si>
    <t>Tb927.5.1030</t>
  </si>
  <si>
    <t>Iron-sulfur assembly protein 2</t>
  </si>
  <si>
    <t>Tb927.5.1040</t>
  </si>
  <si>
    <t>Tb927.5.1050</t>
  </si>
  <si>
    <t>Tb927.5.1060</t>
  </si>
  <si>
    <t>mitochondrial processing peptidase, beta subunit, putative</t>
  </si>
  <si>
    <t>Tb927.5.1070</t>
  </si>
  <si>
    <t>Tb927.5.1080</t>
  </si>
  <si>
    <t>Tb927.5.1090</t>
  </si>
  <si>
    <t>threonyl-tRNA synthetase, putative</t>
  </si>
  <si>
    <t>Tb927.5.110</t>
  </si>
  <si>
    <t>Tb927.5.1100</t>
  </si>
  <si>
    <t>peroxisome targeting signal 1 receptor</t>
  </si>
  <si>
    <t>Tb927.5.1110</t>
  </si>
  <si>
    <t>Tb927.5.1120</t>
  </si>
  <si>
    <t>Phage tail fibre repeat, putative</t>
  </si>
  <si>
    <t>Tb927.5.1130</t>
  </si>
  <si>
    <t>Tb927.5.1140</t>
  </si>
  <si>
    <t>choline/ethanolamine kinase</t>
  </si>
  <si>
    <t>Tb927.5.1150</t>
  </si>
  <si>
    <t>RNA helicase Prp43</t>
  </si>
  <si>
    <t>Tb927.5.1160</t>
  </si>
  <si>
    <t>Degradation arginine-rich protein for mis-folding, putative</t>
  </si>
  <si>
    <t>Tb927.5.1170</t>
  </si>
  <si>
    <t>Tb927.5.1180</t>
  </si>
  <si>
    <t>Tb927.5.120</t>
  </si>
  <si>
    <t>Tb927.5.1200</t>
  </si>
  <si>
    <t>exosome component CSL4</t>
  </si>
  <si>
    <t>Tb927.5.1210</t>
  </si>
  <si>
    <t>Tb927.5.1220</t>
  </si>
  <si>
    <t>Tb927.5.1230</t>
  </si>
  <si>
    <t>Tb927.5.1240</t>
  </si>
  <si>
    <t>Tb927.5.1250</t>
  </si>
  <si>
    <t>GAF domain/TIP41-like family, putative</t>
  </si>
  <si>
    <t>Tb927.5.1260</t>
  </si>
  <si>
    <t>Sulfate transporter N-terminal domain with GLY motif/Sulfate transporter family, putative</t>
  </si>
  <si>
    <t>Tb927.5.1270</t>
  </si>
  <si>
    <t>Tb927.5.1280</t>
  </si>
  <si>
    <t>alanine racemase, putative</t>
  </si>
  <si>
    <t>Tb927.5.1290</t>
  </si>
  <si>
    <t>Tb927.5.130</t>
  </si>
  <si>
    <t>Tb927.5.1300</t>
  </si>
  <si>
    <t>V-type proton ATPase subunit a, putative</t>
  </si>
  <si>
    <t>Tb927.5.1310</t>
  </si>
  <si>
    <t>protoheme IX farnesyltransferase, putative</t>
  </si>
  <si>
    <t>Tb927.5.1320</t>
  </si>
  <si>
    <t>Kinetochore interacting protein 2</t>
  </si>
  <si>
    <t>Tb927.5.1330</t>
  </si>
  <si>
    <t>Tb927.5.1340</t>
  </si>
  <si>
    <t>Tb927.5.1350</t>
  </si>
  <si>
    <t>Tb927.5.1360</t>
  </si>
  <si>
    <t>nucleoside 2-deoxyribosyltransferase</t>
  </si>
  <si>
    <t>Tb927.5.1370</t>
  </si>
  <si>
    <t>Tb927.5.1380</t>
  </si>
  <si>
    <t>Tb927.5.1390</t>
  </si>
  <si>
    <t>64 kDa invariant surface glycoprotein</t>
  </si>
  <si>
    <t>Tb927.5.140</t>
  </si>
  <si>
    <t>Tb927.5.1400</t>
  </si>
  <si>
    <t>Tb927.5.1410</t>
  </si>
  <si>
    <t>Tb927.5.1420</t>
  </si>
  <si>
    <t>Tb927.5.1430</t>
  </si>
  <si>
    <t>Tb927.5.1440</t>
  </si>
  <si>
    <t>Tb927.5.1450</t>
  </si>
  <si>
    <t>Tb927.5.1460</t>
  </si>
  <si>
    <t>Possible lysine decarboxylase, putative</t>
  </si>
  <si>
    <t>Tb927.5.1470</t>
  </si>
  <si>
    <t>Tb927.5.1480</t>
  </si>
  <si>
    <t>Tb927.5.1490</t>
  </si>
  <si>
    <t>Eukaryotic translation initiation factor 4 gamma 1</t>
  </si>
  <si>
    <t>Tb927.5.150</t>
  </si>
  <si>
    <t>Tb927.5.1500</t>
  </si>
  <si>
    <t>Tb927.5.1510</t>
  </si>
  <si>
    <t>Tb927.5.1520</t>
  </si>
  <si>
    <t>ATP-dependent protease ATPase subunit HslU1</t>
  </si>
  <si>
    <t>Tb927.5.1530</t>
  </si>
  <si>
    <t>Flavin-binding monooxygenase-like, putative</t>
  </si>
  <si>
    <t>Tb927.5.1540</t>
  </si>
  <si>
    <t>Tb927.5.1550</t>
  </si>
  <si>
    <t>Tb927.5.1560</t>
  </si>
  <si>
    <t>Tb927.5.1570</t>
  </si>
  <si>
    <t>zinc finger CCCH domain containing protein 12</t>
  </si>
  <si>
    <t>Tb927.5.1580</t>
  </si>
  <si>
    <t>zinc finger CCCH domain containing protein 13</t>
  </si>
  <si>
    <t>Tb927.5.1590</t>
  </si>
  <si>
    <t>Tb927.5.1600</t>
  </si>
  <si>
    <t>Tb927.5.1610</t>
  </si>
  <si>
    <t>Tb927.5.1620</t>
  </si>
  <si>
    <t>Tb927.5.1630</t>
  </si>
  <si>
    <t>Tb927.5.1640</t>
  </si>
  <si>
    <t>Tb927.5.1650</t>
  </si>
  <si>
    <t>Tb927.5.1660</t>
  </si>
  <si>
    <t>Tb927.5.1670</t>
  </si>
  <si>
    <t>Tb927.5.1680</t>
  </si>
  <si>
    <t>Tb927.5.1690</t>
  </si>
  <si>
    <t>Tb927.5.170</t>
  </si>
  <si>
    <t>Tb927.5.1700</t>
  </si>
  <si>
    <t>replication Factor A 28 kDa subunit, putative</t>
  </si>
  <si>
    <t>Tb927.5.1710</t>
  </si>
  <si>
    <t>ribonucleoprotein p18, mitochondrial precursor, putative</t>
  </si>
  <si>
    <t>Tb927.5.1720</t>
  </si>
  <si>
    <t>Tb927.5.1730</t>
  </si>
  <si>
    <t>Ecotin-like protein</t>
  </si>
  <si>
    <t>Tb927.5.1740</t>
  </si>
  <si>
    <t>Tb927.5.1750</t>
  </si>
  <si>
    <t>Tb927.5.1760</t>
  </si>
  <si>
    <t>Isoprenylcysteine alpha-carbonyl methylesterase, putative</t>
  </si>
  <si>
    <t>Tb927.5.1770</t>
  </si>
  <si>
    <t>Tb927.5.1780</t>
  </si>
  <si>
    <t>Tb927.5.1790</t>
  </si>
  <si>
    <t>Tb927.5.1800</t>
  </si>
  <si>
    <t>Tb927.5.1810</t>
  </si>
  <si>
    <t>lysosomal/endosomal membrane protein p67</t>
  </si>
  <si>
    <t>Tb927.5.1820</t>
  </si>
  <si>
    <t>60S acidic ribosomal protein, putative</t>
  </si>
  <si>
    <t>Tb927.5.1830</t>
  </si>
  <si>
    <t>Tb927.5.1840</t>
  </si>
  <si>
    <t>Tb927.5.1850</t>
  </si>
  <si>
    <t>Tb927.5.1860</t>
  </si>
  <si>
    <t>Tb927.5.1870</t>
  </si>
  <si>
    <t>metalloprotease, putative</t>
  </si>
  <si>
    <t>Tb927.5.1880</t>
  </si>
  <si>
    <t>inhibitor of serine peptidase (ISP), putative</t>
  </si>
  <si>
    <t>Tb927.5.1890</t>
  </si>
  <si>
    <t>Tb927.5.1900</t>
  </si>
  <si>
    <t>Tb927.5.1910</t>
  </si>
  <si>
    <t>Tb927.5.1920</t>
  </si>
  <si>
    <t>Tb927.5.1930</t>
  </si>
  <si>
    <t>signal peptidase subunit, putative</t>
  </si>
  <si>
    <t>Tb927.5.1940</t>
  </si>
  <si>
    <t>Tb927.5.1950</t>
  </si>
  <si>
    <t>Tb927.5.1960</t>
  </si>
  <si>
    <t>Tb927.5.1970</t>
  </si>
  <si>
    <t>Tb927.5.1980</t>
  </si>
  <si>
    <t>Galactose oxidase, central domain/Kelch motif containing protein, putative</t>
  </si>
  <si>
    <t>Tb927.5.1990</t>
  </si>
  <si>
    <t>Tb927.5.2000</t>
  </si>
  <si>
    <t>Tb927.5.2010</t>
  </si>
  <si>
    <t>Tb927.5.2020</t>
  </si>
  <si>
    <t>Tb927.5.2030</t>
  </si>
  <si>
    <t>Tb927.5.2040</t>
  </si>
  <si>
    <t>Tb927.5.2050</t>
  </si>
  <si>
    <t>Tb927.5.2060</t>
  </si>
  <si>
    <t>cell division control protein, putative</t>
  </si>
  <si>
    <t>Tb927.5.2070</t>
  </si>
  <si>
    <t>Tb927.5.2080</t>
  </si>
  <si>
    <t>GMP reductase</t>
  </si>
  <si>
    <t>Tb927.5.2090</t>
  </si>
  <si>
    <t>Tb927.5.2100</t>
  </si>
  <si>
    <t>Tb927.5.2110</t>
  </si>
  <si>
    <t>G-patch domain containing protein, putative</t>
  </si>
  <si>
    <t>Tb927.5.2120</t>
  </si>
  <si>
    <t>Tb927.5.2130</t>
  </si>
  <si>
    <t>Lariat debranching enzyme, C-terminal domain containing protein, putative</t>
  </si>
  <si>
    <t>Tb927.5.2140</t>
  </si>
  <si>
    <t>regulator of nonsense transcripts 1</t>
  </si>
  <si>
    <t>Tb927.5.2150</t>
  </si>
  <si>
    <t>Tb927.5.2160</t>
  </si>
  <si>
    <t>Tb927.5.2170</t>
  </si>
  <si>
    <t>Tb927.5.2180</t>
  </si>
  <si>
    <t>Tb927.5.2190</t>
  </si>
  <si>
    <t>META domain/Domain of unknown function (DUF1935), putative</t>
  </si>
  <si>
    <t>Tb927.5.2200</t>
  </si>
  <si>
    <t>META domain containing protein, putative</t>
  </si>
  <si>
    <t>Tb927.5.2210</t>
  </si>
  <si>
    <t>Tb927.5.2220</t>
  </si>
  <si>
    <t>Tb927.5.2230</t>
  </si>
  <si>
    <t>Tb927.5.2240</t>
  </si>
  <si>
    <t>Tb927.5.2250</t>
  </si>
  <si>
    <t>Tb927.5.2260</t>
  </si>
  <si>
    <t>Tb927.5.2270</t>
  </si>
  <si>
    <t>Tb927.5.2280</t>
  </si>
  <si>
    <t>Tb927.5.2290</t>
  </si>
  <si>
    <t>Tb927.5.230</t>
  </si>
  <si>
    <t>Tb927.5.2300</t>
  </si>
  <si>
    <t>formin, putative</t>
  </si>
  <si>
    <t>Tb927.5.2310</t>
  </si>
  <si>
    <t>Phosphorylated CTD interacting factor 1 WW domain containing protein, putative</t>
  </si>
  <si>
    <t>Tb927.5.2320</t>
  </si>
  <si>
    <t>Mak10 subunit, NatC N(alpha)-terminal acetyltransferase, putative</t>
  </si>
  <si>
    <t>Tb927.5.2330</t>
  </si>
  <si>
    <t>Tb927.5.2340</t>
  </si>
  <si>
    <t>Tb927.5.2350</t>
  </si>
  <si>
    <t>Tb927.5.2360</t>
  </si>
  <si>
    <t>Tb927.5.2370</t>
  </si>
  <si>
    <t>hydrolase, alpha/beta fold family, putative</t>
  </si>
  <si>
    <t>Tb927.5.2380</t>
  </si>
  <si>
    <t>Tb927.5.2390</t>
  </si>
  <si>
    <t>Tb927.5.2400</t>
  </si>
  <si>
    <t>Tb927.5.2410</t>
  </si>
  <si>
    <t>Tb927.5.2420</t>
  </si>
  <si>
    <t>Tb927.5.2430</t>
  </si>
  <si>
    <t>Tb927.5.2440</t>
  </si>
  <si>
    <t>Tb927.5.2460</t>
  </si>
  <si>
    <t>Tb927.5.2470</t>
  </si>
  <si>
    <t>Tb927.5.2480</t>
  </si>
  <si>
    <t>Tb927.5.2500</t>
  </si>
  <si>
    <t>Tb927.5.2510</t>
  </si>
  <si>
    <t>Tb927.5.2520</t>
  </si>
  <si>
    <t>Tb927.5.2530</t>
  </si>
  <si>
    <t>RNA cytidine acetyltransferase</t>
  </si>
  <si>
    <t>Tb927.5.2540</t>
  </si>
  <si>
    <t>Organic solute transport protein 1, putative</t>
  </si>
  <si>
    <t>Tb927.5.2550</t>
  </si>
  <si>
    <t>Tb927.5.2560</t>
  </si>
  <si>
    <t>Tb927.5.2570</t>
  </si>
  <si>
    <t>eukaryotic translation initiation factor 3 subunit b</t>
  </si>
  <si>
    <t>Tb927.5.2580</t>
  </si>
  <si>
    <t>Tb927.5.2590</t>
  </si>
  <si>
    <t>Macro domain containing protein, putative</t>
  </si>
  <si>
    <t>Tb927.5.2600</t>
  </si>
  <si>
    <t>Tb927.5.2610</t>
  </si>
  <si>
    <t>Tb927.5.2620</t>
  </si>
  <si>
    <t>Tb927.5.2630</t>
  </si>
  <si>
    <t>Tb927.5.2640</t>
  </si>
  <si>
    <t>cytidylyltransferase, putative</t>
  </si>
  <si>
    <t>Tb927.5.2650</t>
  </si>
  <si>
    <t>L-galactonolactone oxidase</t>
  </si>
  <si>
    <t>Tb927.5.2660</t>
  </si>
  <si>
    <t>NUC130/3NT domain/SDA1, putative</t>
  </si>
  <si>
    <t>Tb927.5.2670</t>
  </si>
  <si>
    <t>Tb927.5.2680</t>
  </si>
  <si>
    <t>Tb927.5.2690</t>
  </si>
  <si>
    <t>inositol-1(or 4)-monophosphatase 1, putative</t>
  </si>
  <si>
    <t>Tb927.5.2700</t>
  </si>
  <si>
    <t>otubain cysteine peptidase, Clan CA, family C65, putative</t>
  </si>
  <si>
    <t>Tb927.5.2710</t>
  </si>
  <si>
    <t>Tb927.5.2720</t>
  </si>
  <si>
    <t>zinc-finger protein ZPR1, putative</t>
  </si>
  <si>
    <t>Tb927.5.2730</t>
  </si>
  <si>
    <t>Tb927.5.2740</t>
  </si>
  <si>
    <t>Tb927.5.2750</t>
  </si>
  <si>
    <t>Tb927.5.2760</t>
  </si>
  <si>
    <t>Tb927.5.2770</t>
  </si>
  <si>
    <t>Tb927.5.2780</t>
  </si>
  <si>
    <t>mitochondrial DNA polymerase beta</t>
  </si>
  <si>
    <t>Tb927.5.2790</t>
  </si>
  <si>
    <t>mitochondrial DNA polymerase beta-PAK</t>
  </si>
  <si>
    <t>Tb927.5.2800</t>
  </si>
  <si>
    <t>Beta-lactamase superfamily domain containing protein, putative</t>
  </si>
  <si>
    <t>Tb927.5.2810</t>
  </si>
  <si>
    <t>Tb927.5.2820</t>
  </si>
  <si>
    <t>Tb927.5.2830</t>
  </si>
  <si>
    <t>Tb927.5.2840</t>
  </si>
  <si>
    <t>Tb927.5.2850</t>
  </si>
  <si>
    <t>radial spoke protein RSP2, putative</t>
  </si>
  <si>
    <t>Tb927.5.285b</t>
  </si>
  <si>
    <t>expression site associated gene (ESAG) 4 protein, putative</t>
  </si>
  <si>
    <t>Tb927.5.2860</t>
  </si>
  <si>
    <t>Tb927.5.286b</t>
  </si>
  <si>
    <t>adenosine transporter 1</t>
  </si>
  <si>
    <t>Tb927.5.2870</t>
  </si>
  <si>
    <t>Tb927.5.2880</t>
  </si>
  <si>
    <t>Tb927.5.288b</t>
  </si>
  <si>
    <t>ribulose-phosphate 3-epimerase, putative</t>
  </si>
  <si>
    <t>Tb927.5.2890</t>
  </si>
  <si>
    <t>AAA domain (dynein-related subfamily)/von Willebrand factor type A domain containing protein, putative</t>
  </si>
  <si>
    <t>Tb927.5.289b</t>
  </si>
  <si>
    <t>Tb927.5.2900</t>
  </si>
  <si>
    <t>histone deacetylase 4</t>
  </si>
  <si>
    <t>Tb927.5.2910</t>
  </si>
  <si>
    <t>Tb927.5.291b</t>
  </si>
  <si>
    <t>Tb927.5.2920</t>
  </si>
  <si>
    <t>Tb927.5.292b</t>
  </si>
  <si>
    <t>Tb927.5.2930</t>
  </si>
  <si>
    <t>Tb927.5.293b</t>
  </si>
  <si>
    <t>Tb927.5.2940</t>
  </si>
  <si>
    <t>stress-induced protein sti1, putative</t>
  </si>
  <si>
    <t>Tb927.5.294b</t>
  </si>
  <si>
    <t>Tb927.5.2950</t>
  </si>
  <si>
    <t>Repeat of unknown function (DUF1126), putative</t>
  </si>
  <si>
    <t>Tb927.5.295b</t>
  </si>
  <si>
    <t>retrotransposon hotspot (RHS) protein 1</t>
  </si>
  <si>
    <t>Tb927.5.2960</t>
  </si>
  <si>
    <t>Tb927.5.296b</t>
  </si>
  <si>
    <t>Tb927.5.2970</t>
  </si>
  <si>
    <t>suppressive immunomodulating factor</t>
  </si>
  <si>
    <t>Tb927.5.297b</t>
  </si>
  <si>
    <t>Tb927.5.2980</t>
  </si>
  <si>
    <t>Exocyst complex component Sec3, putative</t>
  </si>
  <si>
    <t>Tb927.5.2990</t>
  </si>
  <si>
    <t>Tb927.5.300</t>
  </si>
  <si>
    <t>thymine-7-hydroxylase, putative</t>
  </si>
  <si>
    <t>Tb927.5.3000</t>
  </si>
  <si>
    <t>Thiopurine S-methyltransferase (TPMT), putative</t>
  </si>
  <si>
    <t>Tb927.5.300b</t>
  </si>
  <si>
    <t>2-oxoglutarate (2OG) and Fe(II)-dependent oxygenase superfamily protein, putative</t>
  </si>
  <si>
    <t>Tb927.5.3010</t>
  </si>
  <si>
    <t>MRB1 complex subunit MRB3010</t>
  </si>
  <si>
    <t>Tb927.5.3020</t>
  </si>
  <si>
    <t>Tb927.5.3030</t>
  </si>
  <si>
    <t>intraflagellar transport protein 122B, putative</t>
  </si>
  <si>
    <t>Tb927.5.3040</t>
  </si>
  <si>
    <t>MIX protein</t>
  </si>
  <si>
    <t>Tb927.5.3050</t>
  </si>
  <si>
    <t>poly(ADP-ribose) polymerase, putative</t>
  </si>
  <si>
    <t>Tb927.5.3060</t>
  </si>
  <si>
    <t>Tb927.5.3070</t>
  </si>
  <si>
    <t>Tb927.5.3080</t>
  </si>
  <si>
    <t>Tb927.5.3090</t>
  </si>
  <si>
    <t>Tb927.5.309b</t>
  </si>
  <si>
    <t>Tb927.5.310</t>
  </si>
  <si>
    <t>Tb927.5.3100</t>
  </si>
  <si>
    <t>Tb927.5.3110</t>
  </si>
  <si>
    <t>Tb927.5.3120</t>
  </si>
  <si>
    <t>eukaryotic translation initiation factor 2 beta subunit, putative</t>
  </si>
  <si>
    <t>Tb927.5.3130</t>
  </si>
  <si>
    <t>Tb927.5.3140</t>
  </si>
  <si>
    <t>Tb927.5.3150</t>
  </si>
  <si>
    <t>protein kinase , putative</t>
  </si>
  <si>
    <t>Tb927.5.3160</t>
  </si>
  <si>
    <t>Tb927.5.3170</t>
  </si>
  <si>
    <t>ribose-phosphate pyrophosphokinase, putative</t>
  </si>
  <si>
    <t>Tb927.5.3180</t>
  </si>
  <si>
    <t>Tb927.5.3190</t>
  </si>
  <si>
    <t>Tb927.5.320</t>
  </si>
  <si>
    <t>Tb927.5.3200</t>
  </si>
  <si>
    <t>Tb927.5.3210</t>
  </si>
  <si>
    <t>small ubiquitin-related modifier</t>
  </si>
  <si>
    <t>Tb927.5.3220</t>
  </si>
  <si>
    <t>signal peptidase type I, putative</t>
  </si>
  <si>
    <t>Tb927.5.3230</t>
  </si>
  <si>
    <t>Tb927.5.3240</t>
  </si>
  <si>
    <t>Tb927.5.3250</t>
  </si>
  <si>
    <t>Tb927.5.3260</t>
  </si>
  <si>
    <t>Tb927.5.3270</t>
  </si>
  <si>
    <t>Autophagy protein Apg6, putative</t>
  </si>
  <si>
    <t>Tb927.5.3280</t>
  </si>
  <si>
    <t>Tb927.5.3290</t>
  </si>
  <si>
    <t>Protein of unknown function, putative</t>
  </si>
  <si>
    <t>Tb927.5.330</t>
  </si>
  <si>
    <t>Tb927.5.3300</t>
  </si>
  <si>
    <t>Tb927.5.3310</t>
  </si>
  <si>
    <t>Tb927.5.3320</t>
  </si>
  <si>
    <t>Tb927.5.3330</t>
  </si>
  <si>
    <t>Tb927.5.3340</t>
  </si>
  <si>
    <t>Tb927.5.3350</t>
  </si>
  <si>
    <t>iron superoxide dismutase A, mitochondrial</t>
  </si>
  <si>
    <t>Tb927.5.3360</t>
  </si>
  <si>
    <t>50S ribosomal protein L2, putative</t>
  </si>
  <si>
    <t>Tb927.5.3370</t>
  </si>
  <si>
    <t>Tb927.5.340</t>
  </si>
  <si>
    <t>Tb927.5.3400</t>
  </si>
  <si>
    <t>calcium-translocating P-type ATPase</t>
  </si>
  <si>
    <t>Tb927.5.3410</t>
  </si>
  <si>
    <t>Tb927.5.3420</t>
  </si>
  <si>
    <t>Tb927.5.3430</t>
  </si>
  <si>
    <t>ubiquitin-activating enzyme E1, putative</t>
  </si>
  <si>
    <t>Tb927.5.3440</t>
  </si>
  <si>
    <t>Tb927.5.3450</t>
  </si>
  <si>
    <t>eukaryotic translation initiation factor eIF2A, putative</t>
  </si>
  <si>
    <t>Tb927.5.3460</t>
  </si>
  <si>
    <t>Tb927.5.3470</t>
  </si>
  <si>
    <t>Tb927.5.3480</t>
  </si>
  <si>
    <t>Tb927.5.3490</t>
  </si>
  <si>
    <t>Tb927.5.350</t>
  </si>
  <si>
    <t>75 kDa invariant surface glycoprotein, putative</t>
  </si>
  <si>
    <t>Tb927.5.3500</t>
  </si>
  <si>
    <t>Tb927.5.3510</t>
  </si>
  <si>
    <t>structural maintenance of chromosome 3 , putative</t>
  </si>
  <si>
    <t>Tb927.5.3520</t>
  </si>
  <si>
    <t>queuine tRNA-ribosyltransferase, putative</t>
  </si>
  <si>
    <t>Tb927.5.3530</t>
  </si>
  <si>
    <t>Tb927.5.3540</t>
  </si>
  <si>
    <t>Meckelin (Transmembrane protein 67), putative</t>
  </si>
  <si>
    <t>Tb927.5.3550</t>
  </si>
  <si>
    <t>Tb927.5.3560</t>
  </si>
  <si>
    <t>Tb927.5.3570</t>
  </si>
  <si>
    <t>Tb927.5.3580</t>
  </si>
  <si>
    <t>phosphoglycerate mutase protein, putative</t>
  </si>
  <si>
    <t>Tb927.5.3590</t>
  </si>
  <si>
    <t>Putative zinc finger motif, C2HC5-type/ASCH domain containing protein, putative</t>
  </si>
  <si>
    <t>Tb927.5.360</t>
  </si>
  <si>
    <t>75 kDa invariant surface glycoprotein</t>
  </si>
  <si>
    <t>Tb927.5.3600</t>
  </si>
  <si>
    <t>Tb927.5.3610</t>
  </si>
  <si>
    <t>adaptor complex protein (AP) 3 delta subunit 1, putative</t>
  </si>
  <si>
    <t>Tb927.5.3620</t>
  </si>
  <si>
    <t>Tb927.5.3630</t>
  </si>
  <si>
    <t>Tb927.5.3640</t>
  </si>
  <si>
    <t>Tb927.5.3650</t>
  </si>
  <si>
    <t>Tb927.5.3660</t>
  </si>
  <si>
    <t>Tb927.5.3670</t>
  </si>
  <si>
    <t>Tb927.5.3680</t>
  </si>
  <si>
    <t>GPI-GlcNAc transferase complex, PIG-H component, putative</t>
  </si>
  <si>
    <t>Tb927.5.3690</t>
  </si>
  <si>
    <t>Tb927.5.370</t>
  </si>
  <si>
    <t>Tb927.5.3700</t>
  </si>
  <si>
    <t>Tb927.5.3710</t>
  </si>
  <si>
    <t>Inositol phosphosphingolipids phospholipase C</t>
  </si>
  <si>
    <t>Tb927.5.3720</t>
  </si>
  <si>
    <t>Tb927.5.3730</t>
  </si>
  <si>
    <t>Tb927.5.3740</t>
  </si>
  <si>
    <t>Tb927.5.3750</t>
  </si>
  <si>
    <t>Tb927.5.3760</t>
  </si>
  <si>
    <t>meiotic recombination protein SPO11, putative</t>
  </si>
  <si>
    <t>Tb927.5.3770</t>
  </si>
  <si>
    <t>Tb927.5.3780</t>
  </si>
  <si>
    <t>Tb927.5.3790</t>
  </si>
  <si>
    <t>Tb927.5.380</t>
  </si>
  <si>
    <t>Tb927.5.3800</t>
  </si>
  <si>
    <t>glutamine hydrolysing (not ammonia-dependent) carbomoyl phosphate synthase, putative</t>
  </si>
  <si>
    <t>Tb927.5.3810</t>
  </si>
  <si>
    <t>orotidine-5-phosphate decarboxylase/orotate phosphoribosyltransferase, putative</t>
  </si>
  <si>
    <t>Tb927.5.3820</t>
  </si>
  <si>
    <t>aspartate carbamoyltransferase, putative</t>
  </si>
  <si>
    <t>Tb927.5.3830</t>
  </si>
  <si>
    <t>dihydroorotate oxidase</t>
  </si>
  <si>
    <t>Tb927.5.3840</t>
  </si>
  <si>
    <t>Tb927.5.3850</t>
  </si>
  <si>
    <t>Tb927.5.3860</t>
  </si>
  <si>
    <t>tubulin tyrosine ligase, putative</t>
  </si>
  <si>
    <t>Tb927.5.3870</t>
  </si>
  <si>
    <t>Tb927.5.3880</t>
  </si>
  <si>
    <t>Tb927.5.3890</t>
  </si>
  <si>
    <t>Tb927.5.390</t>
  </si>
  <si>
    <t>Tb927.5.3900</t>
  </si>
  <si>
    <t>Galactose oxidase, central domain/Domain of unknown function (DUF4110), putative</t>
  </si>
  <si>
    <t>Tb927.5.3910</t>
  </si>
  <si>
    <t>Tb927.5.3920</t>
  </si>
  <si>
    <t>Tb927.5.3930</t>
  </si>
  <si>
    <t>Tb927.5.3940</t>
  </si>
  <si>
    <t>Tb927.5.3950</t>
  </si>
  <si>
    <t>Tb927.5.3960</t>
  </si>
  <si>
    <t>arginine N-methyltransferase, type I</t>
  </si>
  <si>
    <t>Tb927.5.3970</t>
  </si>
  <si>
    <t>Tb927.5.3980</t>
  </si>
  <si>
    <t>Tb927.5.3990</t>
  </si>
  <si>
    <t>Tb927.5.400</t>
  </si>
  <si>
    <t>Tb927.5.4000</t>
  </si>
  <si>
    <t>Tb927.5.4010</t>
  </si>
  <si>
    <t>Enriched in surface-labeled proteome protein 4</t>
  </si>
  <si>
    <t>Tb927.5.4020</t>
  </si>
  <si>
    <t>Tb927.5.4030</t>
  </si>
  <si>
    <t>U6 snRNA-associated Sm-like protein LSm7p</t>
  </si>
  <si>
    <t>Tb927.5.4040</t>
  </si>
  <si>
    <t>Tb927.5.4050</t>
  </si>
  <si>
    <t>Tb927.5.4060</t>
  </si>
  <si>
    <t>Nicastrin, putative</t>
  </si>
  <si>
    <t>Tb927.5.4070</t>
  </si>
  <si>
    <t>PrimPol-like protein 1</t>
  </si>
  <si>
    <t>Tb927.5.4080</t>
  </si>
  <si>
    <t>Tb927.5.4090</t>
  </si>
  <si>
    <t>Tb927.5.410</t>
  </si>
  <si>
    <t>Tb927.5.4100</t>
  </si>
  <si>
    <t>Tb927.5.4110</t>
  </si>
  <si>
    <t>Tb927.5.4120</t>
  </si>
  <si>
    <t>Tb927.5.4130</t>
  </si>
  <si>
    <t>Tb927.5.4140</t>
  </si>
  <si>
    <t>ZIP Zinc transporter, putative</t>
  </si>
  <si>
    <t>Tb927.5.4150</t>
  </si>
  <si>
    <t>Tb927.5.4160</t>
  </si>
  <si>
    <t>Tb927.5.4170</t>
  </si>
  <si>
    <t>histone H4, putative</t>
  </si>
  <si>
    <t>Tb927.5.4180</t>
  </si>
  <si>
    <t>Tb927.5.4190</t>
  </si>
  <si>
    <t>Tb927.5.420</t>
  </si>
  <si>
    <t>Tb927.5.4200</t>
  </si>
  <si>
    <t>Tb927.5.4210</t>
  </si>
  <si>
    <t>Tb927.5.4220</t>
  </si>
  <si>
    <t>Tb927.5.4230</t>
  </si>
  <si>
    <t>Tb927.5.4240</t>
  </si>
  <si>
    <t>Tb927.5.4250</t>
  </si>
  <si>
    <t>Tb927.5.4260</t>
  </si>
  <si>
    <t>Tb927.5.4270</t>
  </si>
  <si>
    <t>Tb927.5.4280</t>
  </si>
  <si>
    <t>Tb927.5.4290</t>
  </si>
  <si>
    <t>Tb927.5.430</t>
  </si>
  <si>
    <t>Tb927.5.4300</t>
  </si>
  <si>
    <t>prolyl oligopeptidase, putative</t>
  </si>
  <si>
    <t>Tb927.5.4310</t>
  </si>
  <si>
    <t>Tb927.5.4320</t>
  </si>
  <si>
    <t>Pre-mRNA polyadenylation factor FIP1</t>
  </si>
  <si>
    <t>Tb927.5.4330</t>
  </si>
  <si>
    <t>dihydrolipoamide branched chain transacylase, putative</t>
  </si>
  <si>
    <t>Tb927.5.4340</t>
  </si>
  <si>
    <t>Tb927.5.4350</t>
  </si>
  <si>
    <t>Nudix hydrolase 2, putative</t>
  </si>
  <si>
    <t>Tb927.5.4360</t>
  </si>
  <si>
    <t>Tb927.5.4370</t>
  </si>
  <si>
    <t>Tb927.5.4380</t>
  </si>
  <si>
    <t>Tb927.5.4390</t>
  </si>
  <si>
    <t>Tb927.5.440</t>
  </si>
  <si>
    <t>Tb927.5.4400</t>
  </si>
  <si>
    <t>Tb927.5.4410</t>
  </si>
  <si>
    <t>Tb927.5.4420</t>
  </si>
  <si>
    <t>nucleolar RNA helicase II, putative</t>
  </si>
  <si>
    <t>Tb927.5.4430</t>
  </si>
  <si>
    <t>Tb927.5.4440</t>
  </si>
  <si>
    <t>Tb927.5.4450</t>
  </si>
  <si>
    <t>Tb927.5.4460</t>
  </si>
  <si>
    <t>Tb927.5.4470</t>
  </si>
  <si>
    <t>Tb927.5.4480</t>
  </si>
  <si>
    <t>paraflagellar rod component par4, putative</t>
  </si>
  <si>
    <t>Tb927.5.4490</t>
  </si>
  <si>
    <t>Tb927.5.450</t>
  </si>
  <si>
    <t>NADH-ubiquinone oxidoreductase, mitochondrial, putative</t>
  </si>
  <si>
    <t>Tb927.5.4500</t>
  </si>
  <si>
    <t>Tb927.5.4510</t>
  </si>
  <si>
    <t>Tb927.5.4520</t>
  </si>
  <si>
    <t>Kinetochore interacting protein 1</t>
  </si>
  <si>
    <t>Tb927.5.4530</t>
  </si>
  <si>
    <t>fatty acid elongase, putative</t>
  </si>
  <si>
    <t>Tb927.5.4540</t>
  </si>
  <si>
    <t>Tb927.5.4550</t>
  </si>
  <si>
    <t>Tb927.5.4560</t>
  </si>
  <si>
    <t>guanine deaminase, putative</t>
  </si>
  <si>
    <t>Tb927.5.4570</t>
  </si>
  <si>
    <t>Enriched in surface-labeled proteome protein 8</t>
  </si>
  <si>
    <t>Tb927.5.4580</t>
  </si>
  <si>
    <t>Tb927.5.460</t>
  </si>
  <si>
    <t>Tb927.5.4600</t>
  </si>
  <si>
    <t>Tb927.5.4620</t>
  </si>
  <si>
    <t>Tb927.5.4630</t>
  </si>
  <si>
    <t>Tb927.5.4640</t>
  </si>
  <si>
    <t>Tb927.5.4670</t>
  </si>
  <si>
    <t>Tb927.5.4690</t>
  </si>
  <si>
    <t>Tb927.5.470</t>
  </si>
  <si>
    <t>monocarboxylate transporter-like protein</t>
  </si>
  <si>
    <t>Tb927.5.4730</t>
  </si>
  <si>
    <t>Tb927.5.4770</t>
  </si>
  <si>
    <t>Tb927.5.480</t>
  </si>
  <si>
    <t>Tb927.5.4810</t>
  </si>
  <si>
    <t>Tb927.5.4840</t>
  </si>
  <si>
    <t>Tb927.5.490</t>
  </si>
  <si>
    <t>Tb927.5.4950</t>
  </si>
  <si>
    <t>Tb927.5.500</t>
  </si>
  <si>
    <t>Tb927.5.5050</t>
  </si>
  <si>
    <t>Tb927.5.5080</t>
  </si>
  <si>
    <t>Tb927.5.510</t>
  </si>
  <si>
    <t>Tb927.5.520</t>
  </si>
  <si>
    <t>stomatin-like protein, putative</t>
  </si>
  <si>
    <t>Tb927.5.5210</t>
  </si>
  <si>
    <t>Tb927.5.5240</t>
  </si>
  <si>
    <t>Tb927.5.530</t>
  </si>
  <si>
    <t>Tb927.5.5390</t>
  </si>
  <si>
    <t>Tb927.5.540</t>
  </si>
  <si>
    <t>Tb927.5.5400</t>
  </si>
  <si>
    <t>Tb927.5.5410</t>
  </si>
  <si>
    <t>Tb927.5.5430</t>
  </si>
  <si>
    <t>Tb927.5.550</t>
  </si>
  <si>
    <t>V-type proton ATPase subunit D, putative</t>
  </si>
  <si>
    <t>Tb927.5.5510</t>
  </si>
  <si>
    <t>Tb927.5.560</t>
  </si>
  <si>
    <t>Tb927.5.5610</t>
  </si>
  <si>
    <t>Tb927.5.5640</t>
  </si>
  <si>
    <t>Tb927.5.5650</t>
  </si>
  <si>
    <t>Tb927.5.5660</t>
  </si>
  <si>
    <t>Tb927.5.5670</t>
  </si>
  <si>
    <t>Tb927.5.570</t>
  </si>
  <si>
    <t>Tb927.5.580</t>
  </si>
  <si>
    <t>Tb927.5.590</t>
  </si>
  <si>
    <t>protein phosphatase 1, regulatory subunit, putative</t>
  </si>
  <si>
    <t>Tb927.5.600</t>
  </si>
  <si>
    <t>Tb927.5.610</t>
  </si>
  <si>
    <t>acidic phosphatase, putative</t>
  </si>
  <si>
    <t>Tb927.5.620</t>
  </si>
  <si>
    <t>Tb927.5.630</t>
  </si>
  <si>
    <t>Tb927.5.640</t>
  </si>
  <si>
    <t>Tb927.5.650</t>
  </si>
  <si>
    <t>Tb927.5.660</t>
  </si>
  <si>
    <t>Tb927.5.670</t>
  </si>
  <si>
    <t>Tb927.5.680</t>
  </si>
  <si>
    <t>Tb927.5.690</t>
  </si>
  <si>
    <t>Tb927.5.700</t>
  </si>
  <si>
    <t>Tb927.5.710</t>
  </si>
  <si>
    <t>F-box-like, putative</t>
  </si>
  <si>
    <t>Tb927.5.720</t>
  </si>
  <si>
    <t>Tb927.5.730</t>
  </si>
  <si>
    <t>Tb927.5.740</t>
  </si>
  <si>
    <t>Tb927.5.750</t>
  </si>
  <si>
    <t>Tb927.5.760</t>
  </si>
  <si>
    <t>Tb927.5.770</t>
  </si>
  <si>
    <t>cell cycle sequence binding phosphoprotein (RBP33), putative</t>
  </si>
  <si>
    <t>Tb927.5.780</t>
  </si>
  <si>
    <t>Tb927.5.790</t>
  </si>
  <si>
    <t>Tb927.5.800</t>
  </si>
  <si>
    <t>casein kinase I isoform 1</t>
  </si>
  <si>
    <t>Tb927.5.810</t>
  </si>
  <si>
    <t>casein kinase I, isoform 2</t>
  </si>
  <si>
    <t>Tb927.5.820</t>
  </si>
  <si>
    <t>zinc finger CCCH domain containing protein 11</t>
  </si>
  <si>
    <t>Tb927.5.830</t>
  </si>
  <si>
    <t>Tb927.5.840</t>
  </si>
  <si>
    <t>Tripartite attachment complex protein 65</t>
  </si>
  <si>
    <t>Tb927.5.850</t>
  </si>
  <si>
    <t>KRI1-like family/KRI1-like family C-terminal, putative</t>
  </si>
  <si>
    <t>Tb927.5.860</t>
  </si>
  <si>
    <t>Tb927.5.880</t>
  </si>
  <si>
    <t>Selenoprotein T, putative</t>
  </si>
  <si>
    <t>Tb927.5.890</t>
  </si>
  <si>
    <t>oligosaccharyl transferase subunit, putative</t>
  </si>
  <si>
    <t>Tb927.5.900</t>
  </si>
  <si>
    <t>Tb927.5.910</t>
  </si>
  <si>
    <t>Tb927.5.920</t>
  </si>
  <si>
    <t>Tb927.5.930</t>
  </si>
  <si>
    <t>Tb927.5.940</t>
  </si>
  <si>
    <t>NADH-dependent fumarate reductase, putative</t>
  </si>
  <si>
    <t>Tb927.5.950</t>
  </si>
  <si>
    <t>Tb927.5.960</t>
  </si>
  <si>
    <t>Tb927.5.970</t>
  </si>
  <si>
    <t>class I transcription factor A, subunit 6</t>
  </si>
  <si>
    <t>Tb927.5.980</t>
  </si>
  <si>
    <t>Tb927.5.990</t>
  </si>
  <si>
    <t>Tb927.6.1000</t>
  </si>
  <si>
    <t>cysteine peptidase, Clan CA, family C1, Cathepsin L-like</t>
  </si>
  <si>
    <t>Tb927.6.1010</t>
  </si>
  <si>
    <t>Tb927.6.1020</t>
  </si>
  <si>
    <t>Tb927.6.1030</t>
  </si>
  <si>
    <t>Tb927.6.1040</t>
  </si>
  <si>
    <t>Tb927.6.1050</t>
  </si>
  <si>
    <t>Tb927.6.1060</t>
  </si>
  <si>
    <t>Tb927.6.1070</t>
  </si>
  <si>
    <t>Tb927.6.1080</t>
  </si>
  <si>
    <t>hydroxyacylglutathione hydrolase, putative</t>
  </si>
  <si>
    <t>Tb927.6.1090</t>
  </si>
  <si>
    <t>proteasome regulatory ATPase subunit 3</t>
  </si>
  <si>
    <t>Tb927.6.110</t>
  </si>
  <si>
    <t>Tb927.6.1100</t>
  </si>
  <si>
    <t>Tb927.6.1110</t>
  </si>
  <si>
    <t>Tb927.6.1120</t>
  </si>
  <si>
    <t>Tb927.6.1130</t>
  </si>
  <si>
    <t>Tb927.6.1140</t>
  </si>
  <si>
    <t>dolichyl-P-Man:GDP-Man5GlcNAc2-PP-dolichyl alpha-1,2-mannosyltransferase, putative</t>
  </si>
  <si>
    <t>Tb927.6.1150</t>
  </si>
  <si>
    <t>Tb927.6.1160</t>
  </si>
  <si>
    <t>Tb927.6.1170</t>
  </si>
  <si>
    <t>Aph-1 protein, putative</t>
  </si>
  <si>
    <t>Tb927.6.1180</t>
  </si>
  <si>
    <t>Tb927.6.1190</t>
  </si>
  <si>
    <t>Tb927.6.120</t>
  </si>
  <si>
    <t>Tb927.6.1200</t>
  </si>
  <si>
    <t>Polyadenylation mediator complex protein PAMC2, putative</t>
  </si>
  <si>
    <t>Tb927.6.1210</t>
  </si>
  <si>
    <t>kinetoplastid kinetochore protein 6</t>
  </si>
  <si>
    <t>Tb927.6.1220</t>
  </si>
  <si>
    <t>Tb927.6.1230</t>
  </si>
  <si>
    <t>kinetoplastid-specific phospho-protein phosphatase</t>
  </si>
  <si>
    <t>Tb927.6.1240</t>
  </si>
  <si>
    <t>Tb927.6.1250</t>
  </si>
  <si>
    <t>Mitochondrial SSU ribosomal protein 29</t>
  </si>
  <si>
    <t>Tb927.6.1260</t>
  </si>
  <si>
    <t>proteasome beta-1 subunit, putative</t>
  </si>
  <si>
    <t>Tb927.6.1270</t>
  </si>
  <si>
    <t>PITH domain-containing protein</t>
  </si>
  <si>
    <t>Tb927.6.1280</t>
  </si>
  <si>
    <t>translation initiation factor EIF-2b alpha subunit, putative</t>
  </si>
  <si>
    <t>Tb927.6.1290</t>
  </si>
  <si>
    <t>Tb927.6.1300</t>
  </si>
  <si>
    <t>Tb927.6.1310</t>
  </si>
  <si>
    <t>Tb927.6.1320</t>
  </si>
  <si>
    <t>cyclophilin-type peptidyl-prolyl cis-trans isomerase, putative</t>
  </si>
  <si>
    <t>Tb927.6.1330</t>
  </si>
  <si>
    <t>Tb927.6.1340</t>
  </si>
  <si>
    <t>Tb927.6.1350</t>
  </si>
  <si>
    <t>Tb927.6.1360</t>
  </si>
  <si>
    <t>Tb927.6.1370</t>
  </si>
  <si>
    <t>Tb927.6.1380</t>
  </si>
  <si>
    <t>Tb927.6.1390</t>
  </si>
  <si>
    <t>Tb927.6.140</t>
  </si>
  <si>
    <t>Tb927.6.1400</t>
  </si>
  <si>
    <t>Tb927.6.1410</t>
  </si>
  <si>
    <t>Tb927.6.1420</t>
  </si>
  <si>
    <t>Tb927.6.1430</t>
  </si>
  <si>
    <t>Tb927.6.1440</t>
  </si>
  <si>
    <t>Tb927.6.1450</t>
  </si>
  <si>
    <t>Tb927.6.1460</t>
  </si>
  <si>
    <t>cyclin 3</t>
  </si>
  <si>
    <t>Tb927.6.1470</t>
  </si>
  <si>
    <t>Tb927.6.1480</t>
  </si>
  <si>
    <t>Tb927.6.1490</t>
  </si>
  <si>
    <t>Tb927.6.1500</t>
  </si>
  <si>
    <t>alkyl-dihydroxyacetone phosphate synthase</t>
  </si>
  <si>
    <t>Tb927.6.1510</t>
  </si>
  <si>
    <t>lysyl-tRNA synthetase, putative</t>
  </si>
  <si>
    <t>Tb927.6.1520</t>
  </si>
  <si>
    <t>Aquaglyceroporin 1</t>
  </si>
  <si>
    <t>Tb927.6.1530</t>
  </si>
  <si>
    <t>Glutamine amidotransferase class-I, putative</t>
  </si>
  <si>
    <t>Tb927.6.1540</t>
  </si>
  <si>
    <t>Yip1 domain containing protein, putative</t>
  </si>
  <si>
    <t>Tb927.6.1550</t>
  </si>
  <si>
    <t>Leucine-rich repeat, ribonuclease inhibitor subtype domain-containing protein</t>
  </si>
  <si>
    <t>Tb927.6.1560</t>
  </si>
  <si>
    <t>Tb927.6.1570</t>
  </si>
  <si>
    <t>2-hydroxy-3-oxopropionate reductase, putative</t>
  </si>
  <si>
    <t>Tb927.6.1580</t>
  </si>
  <si>
    <t>polynucleotide kinase 3'-phosphatase, putative</t>
  </si>
  <si>
    <t>Tb927.6.1590</t>
  </si>
  <si>
    <t>Tb927.6.160</t>
  </si>
  <si>
    <t>Tb927.6.1600</t>
  </si>
  <si>
    <t>Tb927.6.1610</t>
  </si>
  <si>
    <t>ribosomal RNA adenine dimethylase family protein, conserved</t>
  </si>
  <si>
    <t>Tb927.6.1620</t>
  </si>
  <si>
    <t>Zn-finger in Ran binding protein and others, putative</t>
  </si>
  <si>
    <t>Tb927.6.1630</t>
  </si>
  <si>
    <t>Tb927.6.1640</t>
  </si>
  <si>
    <t>single strand-specific nuclease, putative</t>
  </si>
  <si>
    <t>Tb927.6.1650</t>
  </si>
  <si>
    <t>Tb927.6.1660</t>
  </si>
  <si>
    <t>Tb927.6.1680</t>
  </si>
  <si>
    <t>mitochondrial RNA binding protein 1</t>
  </si>
  <si>
    <t>Tb927.6.1690</t>
  </si>
  <si>
    <t>cysteine peptidase, Clan CA, family C54, putative</t>
  </si>
  <si>
    <t>Tb927.6.170</t>
  </si>
  <si>
    <t>Tb927.6.1700</t>
  </si>
  <si>
    <t>Tb927.6.1710</t>
  </si>
  <si>
    <t>Tb927.6.1720</t>
  </si>
  <si>
    <t>Tb927.6.1730</t>
  </si>
  <si>
    <t>Tb927.6.1740</t>
  </si>
  <si>
    <t>Sad1 / UNC-like C-terminal, putative</t>
  </si>
  <si>
    <t>Tb927.6.1750</t>
  </si>
  <si>
    <t>Tb927.6.1760</t>
  </si>
  <si>
    <t>KU80 protein</t>
  </si>
  <si>
    <t>Tb927.6.1770</t>
  </si>
  <si>
    <t>Tb927.6.1780</t>
  </si>
  <si>
    <t>Tb927.6.1790</t>
  </si>
  <si>
    <t>Tb927.6.180</t>
  </si>
  <si>
    <t>Tb927.6.1800</t>
  </si>
  <si>
    <t>Tb927.6.1810</t>
  </si>
  <si>
    <t>Tb927.6.1820</t>
  </si>
  <si>
    <t>dolichyl pyrophosphate phosphatase, putative</t>
  </si>
  <si>
    <t>Tb927.6.1830</t>
  </si>
  <si>
    <t>Cleavage stimulation factor subunit 50, putative</t>
  </si>
  <si>
    <t>Tb927.6.1840</t>
  </si>
  <si>
    <t>Diacylglycerol kinase catalytic domain containing protein, putative</t>
  </si>
  <si>
    <t>Tb927.6.1850</t>
  </si>
  <si>
    <t>quiescin sulfhydryl oxidase</t>
  </si>
  <si>
    <t>Tb927.6.1860</t>
  </si>
  <si>
    <t>Tb927.6.1870</t>
  </si>
  <si>
    <t>Eukaryotic translation initiation factor 4E-4</t>
  </si>
  <si>
    <t>Tb927.6.1880</t>
  </si>
  <si>
    <t>Tb927.6.1890</t>
  </si>
  <si>
    <t>Tb927.6.190</t>
  </si>
  <si>
    <t>Tb927.6.1900</t>
  </si>
  <si>
    <t>essential nuclear protein 1, putative</t>
  </si>
  <si>
    <t>Tb927.6.1910</t>
  </si>
  <si>
    <t>Tb927.6.1920</t>
  </si>
  <si>
    <t>Tb927.6.1930</t>
  </si>
  <si>
    <t>SAM domain (Sterile alpha motif), putative</t>
  </si>
  <si>
    <t>Tb927.6.1940</t>
  </si>
  <si>
    <t>Tb927.6.1950</t>
  </si>
  <si>
    <t>N-acetyltransferase B complex (NatB) non catalytic subunit, putative</t>
  </si>
  <si>
    <t>Tb927.6.1960</t>
  </si>
  <si>
    <t>glycosyltransferase family 28 protein, putative</t>
  </si>
  <si>
    <t>Tb927.6.1970</t>
  </si>
  <si>
    <t>nuclear cap binding protein, putative</t>
  </si>
  <si>
    <t>Tb927.6.1980</t>
  </si>
  <si>
    <t>Tb927.6.1990</t>
  </si>
  <si>
    <t>Tb927.6.200</t>
  </si>
  <si>
    <t>Tb927.6.2000</t>
  </si>
  <si>
    <t>spliceosome-associated protein, putative</t>
  </si>
  <si>
    <t>Tb927.6.2010</t>
  </si>
  <si>
    <t>AMP-binding enzyme, putative</t>
  </si>
  <si>
    <t>Tb927.6.2020</t>
  </si>
  <si>
    <t>Bardet-Biedl syndrome 2 protein</t>
  </si>
  <si>
    <t>Tb927.6.2030</t>
  </si>
  <si>
    <t>Tb927.6.2040</t>
  </si>
  <si>
    <t>nitrate reductase, putative</t>
  </si>
  <si>
    <t>Tb927.6.2050</t>
  </si>
  <si>
    <t>ribosome biogenesis regulatory protein (RRS1), putative</t>
  </si>
  <si>
    <t>Tb927.6.2060</t>
  </si>
  <si>
    <t>histidyl-tRNA synthetase</t>
  </si>
  <si>
    <t>Tb927.6.2070</t>
  </si>
  <si>
    <t>Tb927.6.2080</t>
  </si>
  <si>
    <t>Tb927.6.2090</t>
  </si>
  <si>
    <t>Tb927.6.2100</t>
  </si>
  <si>
    <t>40S ribosomal protein S30, putative</t>
  </si>
  <si>
    <t>Tb927.6.2110</t>
  </si>
  <si>
    <t>Tb927.6.2120</t>
  </si>
  <si>
    <t>Tb927.6.2130</t>
  </si>
  <si>
    <t>nuclear movement protein, putative</t>
  </si>
  <si>
    <t>Tb927.6.2140</t>
  </si>
  <si>
    <t>Tb927.6.2150</t>
  </si>
  <si>
    <t>cell division cycle protein 16 homolog, putative</t>
  </si>
  <si>
    <t>Tb927.6.2160</t>
  </si>
  <si>
    <t>Tb927.6.2170</t>
  </si>
  <si>
    <t>co-chaperone GrpE, putative</t>
  </si>
  <si>
    <t>Tb927.6.2180</t>
  </si>
  <si>
    <t>Tb927.6.2190</t>
  </si>
  <si>
    <t>Tb927.6.220</t>
  </si>
  <si>
    <t>purine nucleoside transporter</t>
  </si>
  <si>
    <t>Tb927.6.2200</t>
  </si>
  <si>
    <t>DJ-1 family protein, putative</t>
  </si>
  <si>
    <t>Tb927.6.2210</t>
  </si>
  <si>
    <t>Tb927.6.2220</t>
  </si>
  <si>
    <t>Tb927.6.2230</t>
  </si>
  <si>
    <t>RGG protein</t>
  </si>
  <si>
    <t>Tb927.6.2240</t>
  </si>
  <si>
    <t>Tb927.6.2250</t>
  </si>
  <si>
    <t>rac serine-threonine kinase, putative</t>
  </si>
  <si>
    <t>Tb927.6.2260</t>
  </si>
  <si>
    <t>Tb927.6.2270</t>
  </si>
  <si>
    <t>AdoMet dependent proline di-methyltransferase, putative</t>
  </si>
  <si>
    <t>Tb927.6.2280</t>
  </si>
  <si>
    <t>Tb927.6.2290</t>
  </si>
  <si>
    <t>Tb927.6.2300</t>
  </si>
  <si>
    <t>adenosine kinase, putative</t>
  </si>
  <si>
    <t>Tb927.6.2310</t>
  </si>
  <si>
    <t>Tb927.6.2320</t>
  </si>
  <si>
    <t>Tb927.6.2330</t>
  </si>
  <si>
    <t>Tb927.6.2340</t>
  </si>
  <si>
    <t>Tb927.6.2350</t>
  </si>
  <si>
    <t>Tb927.6.2360</t>
  </si>
  <si>
    <t>Tb927.6.2370</t>
  </si>
  <si>
    <t>Tb927.6.2380</t>
  </si>
  <si>
    <t>Tb927.6.2390</t>
  </si>
  <si>
    <t>conserved hypothetical protein, putative</t>
  </si>
  <si>
    <t>Tb927.6.240</t>
  </si>
  <si>
    <t>Tb927.6.2400</t>
  </si>
  <si>
    <t>Gamma-tubulin complex component 4</t>
  </si>
  <si>
    <t>Tb927.6.2410</t>
  </si>
  <si>
    <t>Tb927.6.2420</t>
  </si>
  <si>
    <t>p22 protein precursor</t>
  </si>
  <si>
    <t>Tb927.6.2430</t>
  </si>
  <si>
    <t>Tb927.6.2440</t>
  </si>
  <si>
    <t>Mo25-like, putative</t>
  </si>
  <si>
    <t>Tb927.6.2450</t>
  </si>
  <si>
    <t>Protein kinase B, putative</t>
  </si>
  <si>
    <t>Tb927.6.2460</t>
  </si>
  <si>
    <t>ubiquitin fusion degradation protein 2, putative</t>
  </si>
  <si>
    <t>Tb927.6.2470</t>
  </si>
  <si>
    <t>Tb927.6.2480</t>
  </si>
  <si>
    <t>Tb927.6.2490</t>
  </si>
  <si>
    <t>Tb927.6.250</t>
  </si>
  <si>
    <t>Tb927.6.2500</t>
  </si>
  <si>
    <t>Tb927.6.2510</t>
  </si>
  <si>
    <t>Flavinator of succinate dehydrogenase, putative</t>
  </si>
  <si>
    <t>Tb927.6.2520</t>
  </si>
  <si>
    <t>Tb927.6.2530</t>
  </si>
  <si>
    <t>Tb927.6.2540</t>
  </si>
  <si>
    <t>DREV methyltransferase, putative</t>
  </si>
  <si>
    <t>Tb927.6.2550</t>
  </si>
  <si>
    <t>Tb927.6.2560</t>
  </si>
  <si>
    <t>Tb927.6.2570</t>
  </si>
  <si>
    <t>Tb927.6.2580</t>
  </si>
  <si>
    <t>Tb927.6.2590</t>
  </si>
  <si>
    <t>Tb927.6.260</t>
  </si>
  <si>
    <t>Tb927.6.2600</t>
  </si>
  <si>
    <t>Protein of unknown function (DUF1077), putative</t>
  </si>
  <si>
    <t>Tb927.6.2610</t>
  </si>
  <si>
    <t>Tb927.6.2620</t>
  </si>
  <si>
    <t>Tb927.6.2630</t>
  </si>
  <si>
    <t>Hsp33 protein, putative</t>
  </si>
  <si>
    <t>Tb927.6.2640</t>
  </si>
  <si>
    <t>importin alpha subunit, putative</t>
  </si>
  <si>
    <t>Tb927.6.2650</t>
  </si>
  <si>
    <t>MA3 domain containing protein, putative</t>
  </si>
  <si>
    <t>Tb927.6.2660</t>
  </si>
  <si>
    <t>Tb927.6.2670</t>
  </si>
  <si>
    <t>RNA decapping enzyme</t>
  </si>
  <si>
    <t>Tb927.6.2680</t>
  </si>
  <si>
    <t>Tb927.6.2690</t>
  </si>
  <si>
    <t>Tb927.6.2700</t>
  </si>
  <si>
    <t>small nuclear ribonucleoprotein Sm-E</t>
  </si>
  <si>
    <t>Tb927.6.2710</t>
  </si>
  <si>
    <t>Tb927.6.2720</t>
  </si>
  <si>
    <t>calcium-binding protein, putative</t>
  </si>
  <si>
    <t>Tb927.6.2730</t>
  </si>
  <si>
    <t>Tb927.6.2740</t>
  </si>
  <si>
    <t>pyridoxal kinase</t>
  </si>
  <si>
    <t>Tb927.6.2750</t>
  </si>
  <si>
    <t>Tb927.6.2760</t>
  </si>
  <si>
    <t>Tb927.6.2770</t>
  </si>
  <si>
    <t>vacuolar assembly protein vps41, putative</t>
  </si>
  <si>
    <t>Tb927.6.2780</t>
  </si>
  <si>
    <t>U3 small nuclear ribonucleoprotein (snRNP), putative</t>
  </si>
  <si>
    <t>Tb927.6.2790</t>
  </si>
  <si>
    <t>L-threonine 3-dehydrogenase, putative</t>
  </si>
  <si>
    <t>Tb927.6.280</t>
  </si>
  <si>
    <t>Tb927.6.2800</t>
  </si>
  <si>
    <t>Tb927.6.2810</t>
  </si>
  <si>
    <t>Tb927.6.2820</t>
  </si>
  <si>
    <t>Tb927.6.2830</t>
  </si>
  <si>
    <t>GTPase activating protein, conserved</t>
  </si>
  <si>
    <t>Tb927.6.2840</t>
  </si>
  <si>
    <t>Serine/threonine-protein kinase RIO2, putative</t>
  </si>
  <si>
    <t>Tb927.6.2850</t>
  </si>
  <si>
    <t>ESAG8-associated protein, putative</t>
  </si>
  <si>
    <t>Tb927.6.2860</t>
  </si>
  <si>
    <t>Tb927.6.2870</t>
  </si>
  <si>
    <t>Tb927.6.2880</t>
  </si>
  <si>
    <t>Tb927.6.2890</t>
  </si>
  <si>
    <t>Tb927.6.2900</t>
  </si>
  <si>
    <t>dendritic cell-derived IFNG-induced protein</t>
  </si>
  <si>
    <t>Tb927.6.2910</t>
  </si>
  <si>
    <t>Tb927.6.2920</t>
  </si>
  <si>
    <t>Tb927.6.2930</t>
  </si>
  <si>
    <t>Tb927.6.2940</t>
  </si>
  <si>
    <t>phosphopantothenoylcysteine decarboxylase, putative</t>
  </si>
  <si>
    <t>Tb927.6.2950</t>
  </si>
  <si>
    <t>Tb927.6.2960</t>
  </si>
  <si>
    <t>epsilon-adaptin, putative</t>
  </si>
  <si>
    <t>Tb927.6.2970</t>
  </si>
  <si>
    <t>pseudouridine synthase A-like protein, putative</t>
  </si>
  <si>
    <t>Tb927.6.2980</t>
  </si>
  <si>
    <t>Eukaryotic translation initiation factor 2-alpha kinase 3, putative</t>
  </si>
  <si>
    <t>Tb927.6.2990</t>
  </si>
  <si>
    <t>Putative papain-like cysteine peptidase (DUF1796), putative</t>
  </si>
  <si>
    <t>Tb927.6.300</t>
  </si>
  <si>
    <t>Tb927.6.3000</t>
  </si>
  <si>
    <t>sphingolipid delta 4 desaturase, putative</t>
  </si>
  <si>
    <t>Tb927.6.3010</t>
  </si>
  <si>
    <t>Tb927.6.3020</t>
  </si>
  <si>
    <t>Tb927.6.3030</t>
  </si>
  <si>
    <t>Tb927.6.3040</t>
  </si>
  <si>
    <t>small GTP-binding protein Rab28, putative</t>
  </si>
  <si>
    <t>Tb927.6.3050</t>
  </si>
  <si>
    <t>aldehyde dehydrogenase family, putative</t>
  </si>
  <si>
    <t>Tb927.6.3060</t>
  </si>
  <si>
    <t>Tb927.6.3070</t>
  </si>
  <si>
    <t>Tb927.6.3080</t>
  </si>
  <si>
    <t>Tb927.6.3090</t>
  </si>
  <si>
    <t>microtubule associated protein xmap215</t>
  </si>
  <si>
    <t>Tb927.6.310</t>
  </si>
  <si>
    <t>Tb927.6.3100</t>
  </si>
  <si>
    <t>Intraflagellar transport complex B protein 46 C terminal, putative</t>
  </si>
  <si>
    <t>Tb927.6.3110</t>
  </si>
  <si>
    <t>cdc2-related protein kinase 11, putative</t>
  </si>
  <si>
    <t>Tb927.6.3120</t>
  </si>
  <si>
    <t>Tb927.6.3130</t>
  </si>
  <si>
    <t>Tb927.6.3140</t>
  </si>
  <si>
    <t>Tb927.6.3150</t>
  </si>
  <si>
    <t>Hydin</t>
  </si>
  <si>
    <t>Tb927.6.3160</t>
  </si>
  <si>
    <t>splicing factor 3a, putative</t>
  </si>
  <si>
    <t>Tb927.6.3170</t>
  </si>
  <si>
    <t>Tb927.6.3180</t>
  </si>
  <si>
    <t>Tb927.6.3190</t>
  </si>
  <si>
    <t>Tb927.6.3200</t>
  </si>
  <si>
    <t>Tb927.6.3210</t>
  </si>
  <si>
    <t>Adenylate kinase, nuclear</t>
  </si>
  <si>
    <t>Tb927.6.3220</t>
  </si>
  <si>
    <t>Tb927.6.3230</t>
  </si>
  <si>
    <t>Tb927.6.3240</t>
  </si>
  <si>
    <t>Tb927.6.3250</t>
  </si>
  <si>
    <t>C2H2 type zinc-finger (2 copies), putative</t>
  </si>
  <si>
    <t>Tb927.6.3260</t>
  </si>
  <si>
    <t>Tb927.6.3270</t>
  </si>
  <si>
    <t>Tb927.6.3280</t>
  </si>
  <si>
    <t>cyclosome subunit 1, putative</t>
  </si>
  <si>
    <t>Tb927.6.3290</t>
  </si>
  <si>
    <t>intraflagellar transport protein 20</t>
  </si>
  <si>
    <t>Tb927.6.330</t>
  </si>
  <si>
    <t>Tb927.6.3300</t>
  </si>
  <si>
    <t>GPI alpha-mannosyltransferase I</t>
  </si>
  <si>
    <t>Tb927.6.3310</t>
  </si>
  <si>
    <t>Tb927.6.3320</t>
  </si>
  <si>
    <t>Tb927.6.3330</t>
  </si>
  <si>
    <t>Tb927.6.3340</t>
  </si>
  <si>
    <t>Domain of unknown function (DUF814), putative</t>
  </si>
  <si>
    <t>Tb927.6.3350</t>
  </si>
  <si>
    <t>Tb927.6.3360</t>
  </si>
  <si>
    <t>Tb927.6.3400</t>
  </si>
  <si>
    <t>Tb927.6.3410</t>
  </si>
  <si>
    <t>Tb927.6.3420</t>
  </si>
  <si>
    <t>Oligomerisation domain containing protein, putative</t>
  </si>
  <si>
    <t>Tb927.6.3430</t>
  </si>
  <si>
    <t>Serine/threonine-protein kinase NEK10, putative</t>
  </si>
  <si>
    <t>Tb927.6.3440</t>
  </si>
  <si>
    <t>NUDIX hydrolase domain-like domain-containing protein</t>
  </si>
  <si>
    <t>Tb927.6.3450</t>
  </si>
  <si>
    <t>Tb927.6.3460</t>
  </si>
  <si>
    <t>Tb927.6.3470</t>
  </si>
  <si>
    <t>Tb927.6.3480</t>
  </si>
  <si>
    <t>Tb927.6.3490</t>
  </si>
  <si>
    <t>zinc finger protein 1</t>
  </si>
  <si>
    <t>Tb927.6.350</t>
  </si>
  <si>
    <t>Tb927.6.3500</t>
  </si>
  <si>
    <t>endosomal trafficking protein RME-8, putative</t>
  </si>
  <si>
    <t>Tb927.6.3510</t>
  </si>
  <si>
    <t>tRNA modification enzyme, putative</t>
  </si>
  <si>
    <t>Tb927.6.3520</t>
  </si>
  <si>
    <t>Uncharacterised ACR, YagE family COG1723, putative</t>
  </si>
  <si>
    <t>Tb927.6.3530</t>
  </si>
  <si>
    <t>Tb927.6.3540</t>
  </si>
  <si>
    <t>zinc-finger protein, conserved</t>
  </si>
  <si>
    <t>Tb927.6.3550</t>
  </si>
  <si>
    <t>phospholipid-translocating P-type ATPase (flippase), putative</t>
  </si>
  <si>
    <t>Tb927.6.3560</t>
  </si>
  <si>
    <t>Tb927.6.3570</t>
  </si>
  <si>
    <t>tubulin-tyrosine ligase-like protein, conserved</t>
  </si>
  <si>
    <t>Tb927.6.3580</t>
  </si>
  <si>
    <t>ATP-dependent DEAD/H DNA helicase recQ, putative</t>
  </si>
  <si>
    <t>Tb927.6.3590</t>
  </si>
  <si>
    <t>Tb927.6.3600</t>
  </si>
  <si>
    <t>Tb927.6.3610</t>
  </si>
  <si>
    <t>Tb927.6.3620</t>
  </si>
  <si>
    <t>Tb927.6.3630</t>
  </si>
  <si>
    <t>sphingosine 1-phosphate lyase, putative</t>
  </si>
  <si>
    <t>Tb927.6.3640</t>
  </si>
  <si>
    <t>zinc finger of C3HC4-type, RING/B-box zinc finger, putative</t>
  </si>
  <si>
    <t>Tb927.6.3650</t>
  </si>
  <si>
    <t>Tb927.6.3660</t>
  </si>
  <si>
    <t>Tb927.6.3670</t>
  </si>
  <si>
    <t>Tb927.6.3680</t>
  </si>
  <si>
    <t>Present in the outer mitochondrial membrane proteome 31</t>
  </si>
  <si>
    <t>Tb927.6.3690</t>
  </si>
  <si>
    <t>pre-mRNA cleavage complex II Clp1-like, conserved</t>
  </si>
  <si>
    <t>Tb927.6.370</t>
  </si>
  <si>
    <t>Tb927.6.3700</t>
  </si>
  <si>
    <t>peptidyl-tRNA hydrolase PTH2, putative</t>
  </si>
  <si>
    <t>Tb927.6.3710</t>
  </si>
  <si>
    <t>Tb927.6.3720</t>
  </si>
  <si>
    <t>Tb927.6.3730</t>
  </si>
  <si>
    <t>Tb927.6.3740</t>
  </si>
  <si>
    <t>heat shock 70 kDa protein, mitochondrial precursor, putative</t>
  </si>
  <si>
    <t>Tb927.6.3750</t>
  </si>
  <si>
    <t>Tb927.6.3760</t>
  </si>
  <si>
    <t>kinetoplastid kinetochore protein 15</t>
  </si>
  <si>
    <t>Tb927.6.3770</t>
  </si>
  <si>
    <t>Tb927.6.3780</t>
  </si>
  <si>
    <t>E3 ubiquitin-protein ligase, putative</t>
  </si>
  <si>
    <t>Tb927.6.3790</t>
  </si>
  <si>
    <t>valosin-containing protein homolog, putative</t>
  </si>
  <si>
    <t>Tb927.6.380</t>
  </si>
  <si>
    <t>Tb927.6.3800</t>
  </si>
  <si>
    <t>Tb927.6.3810</t>
  </si>
  <si>
    <t>Tb927.6.3820</t>
  </si>
  <si>
    <t>Tb927.6.3830</t>
  </si>
  <si>
    <t>Tb927.6.3840</t>
  </si>
  <si>
    <t>reticulon domain protein</t>
  </si>
  <si>
    <t>Tb927.6.3850</t>
  </si>
  <si>
    <t>Tb927.6.3860</t>
  </si>
  <si>
    <t>leucyl/phenylalanyl-tRNA protein transferase, putative</t>
  </si>
  <si>
    <t>Tb927.6.3870</t>
  </si>
  <si>
    <t>Tb927.6.3880</t>
  </si>
  <si>
    <t>Tb927.6.3890</t>
  </si>
  <si>
    <t>replication factor C, subunit 2, putative</t>
  </si>
  <si>
    <t>Tb927.6.3900</t>
  </si>
  <si>
    <t>Tb927.6.3910</t>
  </si>
  <si>
    <t>Tb927.6.3920</t>
  </si>
  <si>
    <t>Tb927.6.3930</t>
  </si>
  <si>
    <t>Tb927.6.3940</t>
  </si>
  <si>
    <t>Autophagy-related protein 27, putative</t>
  </si>
  <si>
    <t>Tb927.6.3950</t>
  </si>
  <si>
    <t>Tb927.6.3960</t>
  </si>
  <si>
    <t>Triose-phosphate Transporter family, putative</t>
  </si>
  <si>
    <t>Tb927.6.3970</t>
  </si>
  <si>
    <t>SH3 domain protein, conserved</t>
  </si>
  <si>
    <t>Tb927.6.3980</t>
  </si>
  <si>
    <t>Tb927.6.3990</t>
  </si>
  <si>
    <t>Tb927.6.400</t>
  </si>
  <si>
    <t>peptidase M20/M25/M40, putative</t>
  </si>
  <si>
    <t>Tb927.6.4000</t>
  </si>
  <si>
    <t>small glutamine-rich tetratricopeptide repeat protein, putative</t>
  </si>
  <si>
    <t>Tb927.6.4010</t>
  </si>
  <si>
    <t>Translation machinery associated TMA7, putative</t>
  </si>
  <si>
    <t>Tb927.6.4020</t>
  </si>
  <si>
    <t>Tb927.6.4030</t>
  </si>
  <si>
    <t>Tb927.6.4040</t>
  </si>
  <si>
    <t>Tb927.6.4050</t>
  </si>
  <si>
    <t>zinc finger ccch domain-containing protein 14</t>
  </si>
  <si>
    <t>Tb927.6.4060</t>
  </si>
  <si>
    <t>Eukaryotic protein of unknown function (DUF872), putative</t>
  </si>
  <si>
    <t>Tb927.6.4070</t>
  </si>
  <si>
    <t>Tb927.6.4080</t>
  </si>
  <si>
    <t>Tb927.6.4090</t>
  </si>
  <si>
    <t>chaperonin HSP60, mitochondrial precursor, putative</t>
  </si>
  <si>
    <t>Tb927.6.410</t>
  </si>
  <si>
    <t>Tb927.6.4100</t>
  </si>
  <si>
    <t>Tb927.6.4110</t>
  </si>
  <si>
    <t>Tb927.6.4120</t>
  </si>
  <si>
    <t>Tb927.6.4130</t>
  </si>
  <si>
    <t>Tb927.6.4140</t>
  </si>
  <si>
    <t>Tb927.6.4150</t>
  </si>
  <si>
    <t>Tb927.6.4160</t>
  </si>
  <si>
    <t>Tb927.6.4170</t>
  </si>
  <si>
    <t>Tb927.6.4180</t>
  </si>
  <si>
    <t>FUN14 family, putative</t>
  </si>
  <si>
    <t>Tb927.6.4190</t>
  </si>
  <si>
    <t>Tb927.6.420</t>
  </si>
  <si>
    <t>Tb927.6.4200</t>
  </si>
  <si>
    <t>Tb927.6.4210</t>
  </si>
  <si>
    <t>mitogen-activated protein kinase 5</t>
  </si>
  <si>
    <t>Tb927.6.4220</t>
  </si>
  <si>
    <t>Tb927.6.4230</t>
  </si>
  <si>
    <t>Tb927.6.4240</t>
  </si>
  <si>
    <t>Tb927.6.4250</t>
  </si>
  <si>
    <t>Tb927.6.4260</t>
  </si>
  <si>
    <t>Tb927.6.4270</t>
  </si>
  <si>
    <t>Tb927.6.4280</t>
  </si>
  <si>
    <t>glyceraldehyde 3-phosphate dehydrogenase, glycosomal</t>
  </si>
  <si>
    <t>Tb927.6.430</t>
  </si>
  <si>
    <t>Tb927.6.4300</t>
  </si>
  <si>
    <t>Tb927.6.4310</t>
  </si>
  <si>
    <t>Tb927.6.4320</t>
  </si>
  <si>
    <t>Protein of unknown function (DUF2817), putative</t>
  </si>
  <si>
    <t>Tb927.6.4330</t>
  </si>
  <si>
    <t>Tb927.6.4340</t>
  </si>
  <si>
    <t>U6 snRNA-associated Sm-like protein LSm5p</t>
  </si>
  <si>
    <t>Tb927.6.4350</t>
  </si>
  <si>
    <t>ribosomal RNA assembly protein, putative</t>
  </si>
  <si>
    <t>Tb927.6.4360</t>
  </si>
  <si>
    <t>Tb927.6.4370</t>
  </si>
  <si>
    <t>eukaryotic translation initiation factor 3 subunit d</t>
  </si>
  <si>
    <t>Tb927.6.4380</t>
  </si>
  <si>
    <t>Protein of unknown function (DUF544), putative</t>
  </si>
  <si>
    <t>Tb927.6.4390</t>
  </si>
  <si>
    <t>Tb927.6.440</t>
  </si>
  <si>
    <t>haptoglobin-hemoglobin receptor</t>
  </si>
  <si>
    <t>Tb927.6.4400</t>
  </si>
  <si>
    <t>Tb927.6.4410</t>
  </si>
  <si>
    <t>S-adenosylmethionine decarboxylase</t>
  </si>
  <si>
    <t>Tb927.6.4420</t>
  </si>
  <si>
    <t>tRNA (Guanine-1)-methyltransferase, putative</t>
  </si>
  <si>
    <t>Tb927.6.4430</t>
  </si>
  <si>
    <t>homoserine kinase</t>
  </si>
  <si>
    <t>Tb927.6.4440</t>
  </si>
  <si>
    <t>RNA-binding protein 42 (RNA-binding motif protein 42)</t>
  </si>
  <si>
    <t>Tb927.6.4450</t>
  </si>
  <si>
    <t>Tb927.6.4460</t>
  </si>
  <si>
    <t>Tb927.6.4470</t>
  </si>
  <si>
    <t>prozyme</t>
  </si>
  <si>
    <t>Tb927.6.4480</t>
  </si>
  <si>
    <t>valyl-tRNA synthetase, putative</t>
  </si>
  <si>
    <t>Tb927.6.4490</t>
  </si>
  <si>
    <t>Tb927.6.450</t>
  </si>
  <si>
    <t>procyclin PARP A</t>
  </si>
  <si>
    <t>Tb927.6.4500</t>
  </si>
  <si>
    <t>conserved repeat domain containing protein, putative</t>
  </si>
  <si>
    <t>Tb927.6.4510</t>
  </si>
  <si>
    <t>Tb927.6.4520</t>
  </si>
  <si>
    <t>Tumour suppressor, Mitostatin, putative</t>
  </si>
  <si>
    <t>Tb927.6.4530</t>
  </si>
  <si>
    <t>Tb927.6.4540</t>
  </si>
  <si>
    <t>3-hydroxy-3-methylglutaryl-CoA reductase, putative</t>
  </si>
  <si>
    <t>Tb927.6.4550</t>
  </si>
  <si>
    <t>Tb927.6.4560</t>
  </si>
  <si>
    <t>Tb927.6.4570</t>
  </si>
  <si>
    <t>Tb927.6.4580</t>
  </si>
  <si>
    <t>Tb927.6.4590</t>
  </si>
  <si>
    <t>glutamyl-tRNA synthetase, putative</t>
  </si>
  <si>
    <t>Tb927.6.460</t>
  </si>
  <si>
    <t>procyclin associated gene 3 (PAG3) protein</t>
  </si>
  <si>
    <t>Tb927.6.4600</t>
  </si>
  <si>
    <t>Tb927.6.4610</t>
  </si>
  <si>
    <t>Tb927.6.4620</t>
  </si>
  <si>
    <t>Tb927.6.4630</t>
  </si>
  <si>
    <t>Tb927.6.4640</t>
  </si>
  <si>
    <t>Tb927.6.4650</t>
  </si>
  <si>
    <t>UV excision repair RAD23 protein, putative</t>
  </si>
  <si>
    <t>Tb927.6.4660</t>
  </si>
  <si>
    <t>cationic amino acid transporter, putative</t>
  </si>
  <si>
    <t>Tb927.6.4670</t>
  </si>
  <si>
    <t>MORN repeat-containing protein 1</t>
  </si>
  <si>
    <t>Tb927.6.4680</t>
  </si>
  <si>
    <t>Tb927.6.4690</t>
  </si>
  <si>
    <t>Tb927.6.470</t>
  </si>
  <si>
    <t>gene related to expression site-associated gene 2 (GRESAG2), putative</t>
  </si>
  <si>
    <t>Tb927.6.4700</t>
  </si>
  <si>
    <t>Tb927.6.4710</t>
  </si>
  <si>
    <t>Tb927.6.4720</t>
  </si>
  <si>
    <t>zinc finger CCCH domain-containing protein 15</t>
  </si>
  <si>
    <t>Tb927.6.4730</t>
  </si>
  <si>
    <t>Tb927.6.4740</t>
  </si>
  <si>
    <t>importin-alpha re-exporter protein, putative</t>
  </si>
  <si>
    <t>Tb927.6.4750</t>
  </si>
  <si>
    <t>Tb927.6.4760</t>
  </si>
  <si>
    <t>T-complex protein 11, putative</t>
  </si>
  <si>
    <t>Tb927.6.4770</t>
  </si>
  <si>
    <t>protein mkt1, putative</t>
  </si>
  <si>
    <t>Tb927.6.4780</t>
  </si>
  <si>
    <t>DNA ligase I, putative</t>
  </si>
  <si>
    <t>Tb927.6.4790</t>
  </si>
  <si>
    <t>Tb927.6.480</t>
  </si>
  <si>
    <t>surface protein EP3-2 procyclin precursor</t>
  </si>
  <si>
    <t>Tb927.6.4800</t>
  </si>
  <si>
    <t>Tb927.6.4810</t>
  </si>
  <si>
    <t>zinc-binding protein (Yippee), putative</t>
  </si>
  <si>
    <t>Tb927.6.4820</t>
  </si>
  <si>
    <t>Tb927.6.4830</t>
  </si>
  <si>
    <t>Tb927.6.4840</t>
  </si>
  <si>
    <t>S-adenosylmethionine synthetase, putative</t>
  </si>
  <si>
    <t>Tb927.6.4850</t>
  </si>
  <si>
    <t>Tb927.6.4860</t>
  </si>
  <si>
    <t>Tb927.6.4870</t>
  </si>
  <si>
    <t>Tb927.6.4880</t>
  </si>
  <si>
    <t>Tb927.6.4890</t>
  </si>
  <si>
    <t>Tb927.6.490</t>
  </si>
  <si>
    <t>Tb927.6.4900</t>
  </si>
  <si>
    <t>Tb927.6.4910</t>
  </si>
  <si>
    <t>Tb927.6.4920</t>
  </si>
  <si>
    <t>Tb927.6.4930</t>
  </si>
  <si>
    <t>thiosulfate sulfurtransferase, mitochondrial, putative</t>
  </si>
  <si>
    <t>Tb927.6.4940</t>
  </si>
  <si>
    <t>Tb927.6.4950</t>
  </si>
  <si>
    <t>mago nashi-like protein, putative</t>
  </si>
  <si>
    <t>Tb927.6.4960</t>
  </si>
  <si>
    <t>Zinc finger CCCH domain-containing protein 47</t>
  </si>
  <si>
    <t>Tb927.6.4970</t>
  </si>
  <si>
    <t>serine/arginine-rich protein specific kinase SRPK, putative</t>
  </si>
  <si>
    <t>Tb927.6.4980</t>
  </si>
  <si>
    <t>40S ribosomal protein S14</t>
  </si>
  <si>
    <t>Tb927.6.4990</t>
  </si>
  <si>
    <t>ATP synthase, epsilon chain, putative</t>
  </si>
  <si>
    <t>Tb927.6.500</t>
  </si>
  <si>
    <t>Tb927.6.5000</t>
  </si>
  <si>
    <t>Protein of unknown function (DUF773), putative</t>
  </si>
  <si>
    <t>Tb927.6.5010</t>
  </si>
  <si>
    <t>Tb927.6.5020</t>
  </si>
  <si>
    <t>cyclin 7, putative</t>
  </si>
  <si>
    <t>Tb927.6.5030</t>
  </si>
  <si>
    <t>Component of motile flagella protein 46</t>
  </si>
  <si>
    <t>Tb927.6.5040</t>
  </si>
  <si>
    <t>ribosomal protein L15, putative</t>
  </si>
  <si>
    <t>Tb927.6.5050</t>
  </si>
  <si>
    <t>V-type ATPase, C subunit, putative</t>
  </si>
  <si>
    <t>Tb927.6.5060</t>
  </si>
  <si>
    <t>Tb927.6.5070</t>
  </si>
  <si>
    <t>Tb927.6.5080</t>
  </si>
  <si>
    <t>Tb927.6.5090</t>
  </si>
  <si>
    <t>Tb927.6.510</t>
  </si>
  <si>
    <t>GPEET procyclin</t>
  </si>
  <si>
    <t>Tb927.6.5100</t>
  </si>
  <si>
    <t>polo-like protein kinase, putative</t>
  </si>
  <si>
    <t>Tb927.6.5110</t>
  </si>
  <si>
    <t>damage-specific DNA binding protein, putative</t>
  </si>
  <si>
    <t>Tb927.6.5120</t>
  </si>
  <si>
    <t>Tb927.6.5130</t>
  </si>
  <si>
    <t>Tb927.6.5140</t>
  </si>
  <si>
    <t>ribosomal P protein AGP2beta-1, putative</t>
  </si>
  <si>
    <t>Tb927.6.5150</t>
  </si>
  <si>
    <t>Tb927.6.520</t>
  </si>
  <si>
    <t>EP3-2 procyclin</t>
  </si>
  <si>
    <t>Tb927.6.5200</t>
  </si>
  <si>
    <t>Tb927.6.5240</t>
  </si>
  <si>
    <t>Tb927.6.5260</t>
  </si>
  <si>
    <t>Tb927.6.530</t>
  </si>
  <si>
    <t>Tb927.6.5370</t>
  </si>
  <si>
    <t>Tb927.6.540</t>
  </si>
  <si>
    <t>Tb927.6.5450</t>
  </si>
  <si>
    <t>Tb927.6.550</t>
  </si>
  <si>
    <t>Tb927.6.5550</t>
  </si>
  <si>
    <t>Tb927.6.560</t>
  </si>
  <si>
    <t>cysteine peptidase C (CPC)</t>
  </si>
  <si>
    <t>Tb927.6.570</t>
  </si>
  <si>
    <t>Tb927.6.5740</t>
  </si>
  <si>
    <t>Tb927.6.580</t>
  </si>
  <si>
    <t>Tb927.6.5810</t>
  </si>
  <si>
    <t>Tb927.6.590</t>
  </si>
  <si>
    <t>Tb927.6.600</t>
  </si>
  <si>
    <t>ccr4-not transcription complex subunit</t>
  </si>
  <si>
    <t>Tb927.6.610</t>
  </si>
  <si>
    <t>Tb927.6.620</t>
  </si>
  <si>
    <t>Tb927.6.630</t>
  </si>
  <si>
    <t>Tb927.6.640</t>
  </si>
  <si>
    <t>Tb927.6.650</t>
  </si>
  <si>
    <t>Tb927.6.660</t>
  </si>
  <si>
    <t>Tb927.6.670</t>
  </si>
  <si>
    <t>ribosomal RNA processing protein 45</t>
  </si>
  <si>
    <t>Tb927.6.680</t>
  </si>
  <si>
    <t>Tb927.6.690</t>
  </si>
  <si>
    <t>Tb927.6.700</t>
  </si>
  <si>
    <t>alanyl-tRNA synthetase, putative</t>
  </si>
  <si>
    <t>Tb927.6.710</t>
  </si>
  <si>
    <t>dephospho-CoA kinase, putative</t>
  </si>
  <si>
    <t>Tb927.6.720</t>
  </si>
  <si>
    <t>40S ribosomal protein L14, putative</t>
  </si>
  <si>
    <t>Tb927.6.730</t>
  </si>
  <si>
    <t>Tb927.6.740</t>
  </si>
  <si>
    <t>Tb927.6.750</t>
  </si>
  <si>
    <t>Tb927.6.760</t>
  </si>
  <si>
    <t>Tb927.6.770</t>
  </si>
  <si>
    <t>Tb927.6.780</t>
  </si>
  <si>
    <t>Tb927.6.790</t>
  </si>
  <si>
    <t>Tb927.6.800</t>
  </si>
  <si>
    <t>Tb927.6.810</t>
  </si>
  <si>
    <t>Tb927.6.820</t>
  </si>
  <si>
    <t>Tb927.6.830</t>
  </si>
  <si>
    <t>Tb927.6.840</t>
  </si>
  <si>
    <t>Tb927.6.850</t>
  </si>
  <si>
    <t>ccr4-not transcription complex subunit 2</t>
  </si>
  <si>
    <t>Tb927.6.860</t>
  </si>
  <si>
    <t>Tb927.6.870</t>
  </si>
  <si>
    <t>myotubularin, putative</t>
  </si>
  <si>
    <t>Tb927.6.880</t>
  </si>
  <si>
    <t>Tb927.6.890</t>
  </si>
  <si>
    <t>Tb927.6.900</t>
  </si>
  <si>
    <t>Substrate of Polo-like kinase in the basal body 1</t>
  </si>
  <si>
    <t>Tb927.6.910</t>
  </si>
  <si>
    <t>Tb927.6.920</t>
  </si>
  <si>
    <t>Tb927.6.930</t>
  </si>
  <si>
    <t>metacaspase MCA3</t>
  </si>
  <si>
    <t>Tb927.6.940</t>
  </si>
  <si>
    <t>metacaspase MCA2</t>
  </si>
  <si>
    <t>Tb927.6.950</t>
  </si>
  <si>
    <t>cysteinyl-tRNA synthetase, putative</t>
  </si>
  <si>
    <t>Tb927.6.960</t>
  </si>
  <si>
    <t>Tb927.6.970</t>
  </si>
  <si>
    <t>Tb927.6.980</t>
  </si>
  <si>
    <t>Tb927.6.990</t>
  </si>
  <si>
    <t>Tb927.7.100</t>
  </si>
  <si>
    <t>variant surface glycoprotein (VSG), putative (fragment)</t>
  </si>
  <si>
    <t>Tb927.7.1000</t>
  </si>
  <si>
    <t>DNA repair and recombination helicase protein PIF1, putative</t>
  </si>
  <si>
    <t>Tb927.7.1010</t>
  </si>
  <si>
    <t>Tb927.7.1020</t>
  </si>
  <si>
    <t>Tb927.7.1030</t>
  </si>
  <si>
    <t>heat shock 70 kDa protein, putative</t>
  </si>
  <si>
    <t>Tb927.7.1040</t>
  </si>
  <si>
    <t>40S ribosomal protein S16, putative</t>
  </si>
  <si>
    <t>Tb927.7.1050</t>
  </si>
  <si>
    <t>Tb927.7.1060</t>
  </si>
  <si>
    <t>Tb927.7.1070</t>
  </si>
  <si>
    <t>KREX1</t>
  </si>
  <si>
    <t>Tb927.7.1080</t>
  </si>
  <si>
    <t>Tb927.7.1090</t>
  </si>
  <si>
    <t>Tb927.7.1100</t>
  </si>
  <si>
    <t>Tb927.7.1110</t>
  </si>
  <si>
    <t>asparagine synthetase a, putative</t>
  </si>
  <si>
    <t>Tb927.7.1120</t>
  </si>
  <si>
    <t>trypanothione/tryparedoxin dependent peroxidase 1, cytosolic</t>
  </si>
  <si>
    <t>Tb927.7.1130</t>
  </si>
  <si>
    <t>trypanothione/tryparedoxin dependent peroxidase 2</t>
  </si>
  <si>
    <t>Tb927.7.1140</t>
  </si>
  <si>
    <t>trypanothione/tryparedoxin dependent peroxidase 3</t>
  </si>
  <si>
    <t>Tb927.7.1150</t>
  </si>
  <si>
    <t>Tb927.7.1160</t>
  </si>
  <si>
    <t>Tb927.7.1170</t>
  </si>
  <si>
    <t>Tb927.7.1180</t>
  </si>
  <si>
    <t>Tb927.7.1190</t>
  </si>
  <si>
    <t>regulator of chromosome condensation, putative</t>
  </si>
  <si>
    <t>Tb927.7.1200</t>
  </si>
  <si>
    <t>Protein of unknown function (DUF525), putative</t>
  </si>
  <si>
    <t>Tb927.7.1210</t>
  </si>
  <si>
    <t>Tb927.7.1220</t>
  </si>
  <si>
    <t>Tb927.7.1230</t>
  </si>
  <si>
    <t>Tb927.7.1240</t>
  </si>
  <si>
    <t>sphingosine kinase A, B, putative</t>
  </si>
  <si>
    <t>Tb927.7.1250</t>
  </si>
  <si>
    <t>Tb927.7.1260</t>
  </si>
  <si>
    <t>Tb927.7.1270</t>
  </si>
  <si>
    <t>Tb927.7.1280</t>
  </si>
  <si>
    <t>Tb927.7.1290</t>
  </si>
  <si>
    <t>Protein of unknown function (DUF2012), putative</t>
  </si>
  <si>
    <t>Tb927.7.1300</t>
  </si>
  <si>
    <t>protein disulfide isomerase, putative</t>
  </si>
  <si>
    <t>Tb927.7.1310</t>
  </si>
  <si>
    <t>Tb927.7.1320</t>
  </si>
  <si>
    <t>10 kDa heat shock protein, putative</t>
  </si>
  <si>
    <t>Tb927.7.1330</t>
  </si>
  <si>
    <t>Tb927.7.1340</t>
  </si>
  <si>
    <t>Tb927.7.1350</t>
  </si>
  <si>
    <t>Tb927.7.1360</t>
  </si>
  <si>
    <t>Tb927.7.1370</t>
  </si>
  <si>
    <t>spliced leader RNA PSE-promoter transcription factor, putative</t>
  </si>
  <si>
    <t>Tb927.7.1380</t>
  </si>
  <si>
    <t>Tb927.7.1390</t>
  </si>
  <si>
    <t>Tb927.7.1400</t>
  </si>
  <si>
    <t>Tb927.7.1410</t>
  </si>
  <si>
    <t>Tb927.7.1420</t>
  </si>
  <si>
    <t>Tb927.7.1430</t>
  </si>
  <si>
    <t>Tb927.7.1440</t>
  </si>
  <si>
    <t>non-canonical poly (A) polymerase</t>
  </si>
  <si>
    <t>Tb927.7.1450</t>
  </si>
  <si>
    <t>Tb927.7.1460</t>
  </si>
  <si>
    <t>Tb927.7.1470</t>
  </si>
  <si>
    <t>Tb927.7.1480</t>
  </si>
  <si>
    <t>Tb927.7.1490</t>
  </si>
  <si>
    <t>Tb927.7.1500</t>
  </si>
  <si>
    <t>Tb927.7.1510</t>
  </si>
  <si>
    <t>pseudouridylate synthase I, putative</t>
  </si>
  <si>
    <t>Tb927.7.1520</t>
  </si>
  <si>
    <t>Tb927.7.1530</t>
  </si>
  <si>
    <t>Tb927.7.1540</t>
  </si>
  <si>
    <t>Staphylococcal nuclease homologue, putative</t>
  </si>
  <si>
    <t>Tb927.7.1550</t>
  </si>
  <si>
    <t>KRET2</t>
  </si>
  <si>
    <t>Tb927.7.1560</t>
  </si>
  <si>
    <t>Tb927.7.1570</t>
  </si>
  <si>
    <t>Tb927.7.1580</t>
  </si>
  <si>
    <t>Vps52 / Sac2 family, putative</t>
  </si>
  <si>
    <t>Tb927.7.1590</t>
  </si>
  <si>
    <t>mitotic cyclin</t>
  </si>
  <si>
    <t>Tb927.7.1600</t>
  </si>
  <si>
    <t>C-1-tetrahydrofolate synthase, cytoplasmic, putative</t>
  </si>
  <si>
    <t>Tb927.7.1610</t>
  </si>
  <si>
    <t>6-phosphofructo-2-kinase/fructose-2,6-biphosphatase, putative</t>
  </si>
  <si>
    <t>Tb927.7.1620</t>
  </si>
  <si>
    <t>Cleavage factor I 25 kDa subunit, putative</t>
  </si>
  <si>
    <t>Tb927.7.1630</t>
  </si>
  <si>
    <t>Tb927.7.1640</t>
  </si>
  <si>
    <t>Tb927.7.1650</t>
  </si>
  <si>
    <t>Tb927.7.1660</t>
  </si>
  <si>
    <t>Tb927.7.1670</t>
  </si>
  <si>
    <t>Eukaryotic translation initiation factor 4E type 6</t>
  </si>
  <si>
    <t>Tb927.7.1680</t>
  </si>
  <si>
    <t>Uncharacterised conserved protein (DUF2305), putative</t>
  </si>
  <si>
    <t>Tb927.7.1690</t>
  </si>
  <si>
    <t>Silent information regulator 2 related protein 1</t>
  </si>
  <si>
    <t>Tb927.7.170</t>
  </si>
  <si>
    <t>Tb927.7.1700</t>
  </si>
  <si>
    <t>Tb927.7.1710</t>
  </si>
  <si>
    <t>Tb927.7.1720</t>
  </si>
  <si>
    <t>Tb927.7.1730</t>
  </si>
  <si>
    <t>Tb927.7.1740</t>
  </si>
  <si>
    <t>Tb927.7.1750</t>
  </si>
  <si>
    <t>Tb927.7.1760</t>
  </si>
  <si>
    <t>Tb927.7.1770</t>
  </si>
  <si>
    <t>Mini-chromosome maintenance complex-binding protein</t>
  </si>
  <si>
    <t>Tb927.7.1780</t>
  </si>
  <si>
    <t>Adenine phosphoribosyltransferase, putative</t>
  </si>
  <si>
    <t>Tb927.7.1790</t>
  </si>
  <si>
    <t>Tb927.7.180</t>
  </si>
  <si>
    <t>Tb927.7.1800</t>
  </si>
  <si>
    <t>Tb927.7.1810</t>
  </si>
  <si>
    <t>Tb927.7.1820</t>
  </si>
  <si>
    <t>Tb927.7.1830</t>
  </si>
  <si>
    <t>Tb927.7.1840</t>
  </si>
  <si>
    <t>Tb927.7.1850</t>
  </si>
  <si>
    <t>Tb927.7.1860</t>
  </si>
  <si>
    <t>Tb927.7.1870</t>
  </si>
  <si>
    <t>Tb927.7.1880</t>
  </si>
  <si>
    <t>Tb927.7.1890</t>
  </si>
  <si>
    <t>Tb927.7.190</t>
  </si>
  <si>
    <t>thimet oligopeptidase, putative</t>
  </si>
  <si>
    <t>Tb927.7.1900</t>
  </si>
  <si>
    <t>cdc2-related protein kinase 7, putative</t>
  </si>
  <si>
    <t>Tb927.7.1910</t>
  </si>
  <si>
    <t>pyridoxal phosphate containing glycine decarboxylase, putative</t>
  </si>
  <si>
    <t>Tb927.7.1920</t>
  </si>
  <si>
    <t>Tb927.7.1930</t>
  </si>
  <si>
    <t>nucleoside diphosphatase, putative</t>
  </si>
  <si>
    <t>Tb927.7.1940</t>
  </si>
  <si>
    <t>Tb927.7.1950</t>
  </si>
  <si>
    <t>retrotransposon hot spot protein 7 (RHS7), putative</t>
  </si>
  <si>
    <t>Tb927.7.1960</t>
  </si>
  <si>
    <t>Tb927.7.1970</t>
  </si>
  <si>
    <t>Tb927.7.1980</t>
  </si>
  <si>
    <t>Tb927.7.200</t>
  </si>
  <si>
    <t>Tb927.7.2000</t>
  </si>
  <si>
    <t>Tb927.7.2010</t>
  </si>
  <si>
    <t>Tb927.7.2020</t>
  </si>
  <si>
    <t>Tb927.7.2030</t>
  </si>
  <si>
    <t>Tb927.7.2040</t>
  </si>
  <si>
    <t>Tb927.7.2050</t>
  </si>
  <si>
    <t>Tb927.7.2060</t>
  </si>
  <si>
    <t>Tb927.7.2070</t>
  </si>
  <si>
    <t>heat shock protein DNAJ, putative</t>
  </si>
  <si>
    <t>Tb927.7.2080</t>
  </si>
  <si>
    <t>cap guanylyltransferase-methyltransferase 1</t>
  </si>
  <si>
    <t>Tb927.7.2090</t>
  </si>
  <si>
    <t>Tb927.7.210</t>
  </si>
  <si>
    <t>Proline dehydrogenase, mitochondrial</t>
  </si>
  <si>
    <t>Tb927.7.2100</t>
  </si>
  <si>
    <t>GMP synthase [glutamine-hydrolysing]</t>
  </si>
  <si>
    <t>Tb927.7.2110</t>
  </si>
  <si>
    <t>kinetoplastid kinetochore protein 11</t>
  </si>
  <si>
    <t>Tb927.7.2120</t>
  </si>
  <si>
    <t>Tb927.7.2130</t>
  </si>
  <si>
    <t>Uncharacterized conserved protein (DUF2036), putative</t>
  </si>
  <si>
    <t>Tb927.7.2140</t>
  </si>
  <si>
    <t>Tb927.7.2150</t>
  </si>
  <si>
    <t>Tb927.7.2160</t>
  </si>
  <si>
    <t>Tb927.7.2170</t>
  </si>
  <si>
    <t>Tb927.7.2180.1</t>
  </si>
  <si>
    <t>T. brucei spp.-specific protein, T. brucei spp.-specific protein, putative</t>
  </si>
  <si>
    <t>Tb927.7.2180.2</t>
  </si>
  <si>
    <t>Tb927.7.2190</t>
  </si>
  <si>
    <t>translocon-associated protein (TRAP), alpha subunit, putative</t>
  </si>
  <si>
    <t>Tb927.7.220</t>
  </si>
  <si>
    <t>CDP-DAG synthase</t>
  </si>
  <si>
    <t>Tb927.7.2200</t>
  </si>
  <si>
    <t>Tb927.7.2210</t>
  </si>
  <si>
    <t>Tb927.7.2220</t>
  </si>
  <si>
    <t>Tb927.7.2230</t>
  </si>
  <si>
    <t>Tb927.7.2240</t>
  </si>
  <si>
    <t>Tb927.7.2250</t>
  </si>
  <si>
    <t>Tb927.7.2260</t>
  </si>
  <si>
    <t>SEP domain containing protein, putative</t>
  </si>
  <si>
    <t>Tb927.7.2270</t>
  </si>
  <si>
    <t>Tb927.7.2280</t>
  </si>
  <si>
    <t>Tb927.7.2290</t>
  </si>
  <si>
    <t>Tb927.7.230</t>
  </si>
  <si>
    <t>40S ribosomal protein S33, putative</t>
  </si>
  <si>
    <t>Tb927.7.2300</t>
  </si>
  <si>
    <t>Nucleoporin NUP132</t>
  </si>
  <si>
    <t>Tb927.7.2310</t>
  </si>
  <si>
    <t>DNA primase small subunit, putative</t>
  </si>
  <si>
    <t>Tb927.7.2320</t>
  </si>
  <si>
    <t>Tb927.7.2330</t>
  </si>
  <si>
    <t>Protein of unknown function (DUF1663), putative</t>
  </si>
  <si>
    <t>Tb927.7.2340</t>
  </si>
  <si>
    <t>40S ribosomal protein S15, putative</t>
  </si>
  <si>
    <t>Tb927.7.2350</t>
  </si>
  <si>
    <t>Tb927.7.2360</t>
  </si>
  <si>
    <t>Tb927.7.2370</t>
  </si>
  <si>
    <t>Tb927.7.2380</t>
  </si>
  <si>
    <t>Tb927.7.2390</t>
  </si>
  <si>
    <t>Tripartite attachment complex protein 102</t>
  </si>
  <si>
    <t>Tb927.7.240</t>
  </si>
  <si>
    <t>Tb927.7.2400</t>
  </si>
  <si>
    <t>tyrosyl-tRNA synthetase, putative</t>
  </si>
  <si>
    <t>Tb927.7.2410</t>
  </si>
  <si>
    <t>Dynamin family, putative</t>
  </si>
  <si>
    <t>Tb927.7.2420</t>
  </si>
  <si>
    <t>glycogen synthase kinase-3 alpha, putative</t>
  </si>
  <si>
    <t>Tb927.7.2440</t>
  </si>
  <si>
    <t>pyrroline-5-carboxylate reductase, putative</t>
  </si>
  <si>
    <t>Tb927.7.2450</t>
  </si>
  <si>
    <t>Tb927.7.2460</t>
  </si>
  <si>
    <t>Tb927.7.2470</t>
  </si>
  <si>
    <t>Tb927.7.2480</t>
  </si>
  <si>
    <t>Tb927.7.2490</t>
  </si>
  <si>
    <t>Tb927.7.250</t>
  </si>
  <si>
    <t>Tb927.7.2500</t>
  </si>
  <si>
    <t>proteasome regulatory ATPase subunit 1</t>
  </si>
  <si>
    <t>Tb927.7.2510</t>
  </si>
  <si>
    <t>endoplasmatic reticulum retrieval protein, putative</t>
  </si>
  <si>
    <t>Tb927.7.2520</t>
  </si>
  <si>
    <t>Uncharacterised protein family UPF0066, putative</t>
  </si>
  <si>
    <t>Tb927.7.2530</t>
  </si>
  <si>
    <t>Tb927.7.2540</t>
  </si>
  <si>
    <t>Tb927.7.2550</t>
  </si>
  <si>
    <t>proteasome regulatory ATPase subunit 5</t>
  </si>
  <si>
    <t>Tb927.7.2560</t>
  </si>
  <si>
    <t>Tb927.7.2570</t>
  </si>
  <si>
    <t>Tb927.7.2580</t>
  </si>
  <si>
    <t>Tb927.7.2590</t>
  </si>
  <si>
    <t>prefoldin, putative</t>
  </si>
  <si>
    <t>Tb927.7.260</t>
  </si>
  <si>
    <t>Tb927.7.2600</t>
  </si>
  <si>
    <t>class I transcription factor A, subunit 7</t>
  </si>
  <si>
    <t>Tb927.7.2610</t>
  </si>
  <si>
    <t>Tb927.7.2620</t>
  </si>
  <si>
    <t>Tb927.7.2630</t>
  </si>
  <si>
    <t>Tb927.7.2640</t>
  </si>
  <si>
    <t>cytoskeleton associated protein, putative</t>
  </si>
  <si>
    <t>Tb927.7.2650</t>
  </si>
  <si>
    <t>Tb927.7.2660</t>
  </si>
  <si>
    <t>Tb927.7.2670</t>
  </si>
  <si>
    <t>Tb927.7.2680</t>
  </si>
  <si>
    <t>Tb927.7.2690</t>
  </si>
  <si>
    <t>Tb927.7.270</t>
  </si>
  <si>
    <t>Tb927.7.2700</t>
  </si>
  <si>
    <t>Tb927.7.2710</t>
  </si>
  <si>
    <t>Tb927.7.2720</t>
  </si>
  <si>
    <t>translation initiation factor SUI1, putative</t>
  </si>
  <si>
    <t>Tb927.7.2730</t>
  </si>
  <si>
    <t>Tb927.7.2740</t>
  </si>
  <si>
    <t>Tb927.7.2750</t>
  </si>
  <si>
    <t>Tb927.7.2760</t>
  </si>
  <si>
    <t>ribosomal protein L22p/L17e, putative</t>
  </si>
  <si>
    <t>Tb927.7.2770</t>
  </si>
  <si>
    <t>Tb927.7.2780</t>
  </si>
  <si>
    <t>Tb927.7.2790</t>
  </si>
  <si>
    <t>Tb927.7.280</t>
  </si>
  <si>
    <t>Tb927.7.2800</t>
  </si>
  <si>
    <t>Prp18 domain containing protein, putative</t>
  </si>
  <si>
    <t>Tb927.7.2810</t>
  </si>
  <si>
    <t>Tb927.7.2820</t>
  </si>
  <si>
    <t>histone H2A, putative</t>
  </si>
  <si>
    <t>Tb927.7.2830</t>
  </si>
  <si>
    <t>Tb927.7.2840</t>
  </si>
  <si>
    <t>Tb927.7.2850</t>
  </si>
  <si>
    <t>Tb927.7.2860</t>
  </si>
  <si>
    <t>Tb927.7.2870</t>
  </si>
  <si>
    <t>Tb927.7.2880</t>
  </si>
  <si>
    <t>Tb927.7.2890</t>
  </si>
  <si>
    <t>Tb927.7.290</t>
  </si>
  <si>
    <t>Tb927.7.2900</t>
  </si>
  <si>
    <t>Tb927.7.2910</t>
  </si>
  <si>
    <t>Tb927.7.2920</t>
  </si>
  <si>
    <t>Tb927.7.2930</t>
  </si>
  <si>
    <t>Tb927.7.2940</t>
  </si>
  <si>
    <t>Tb927.7.2950</t>
  </si>
  <si>
    <t>Tb927.7.2960</t>
  </si>
  <si>
    <t>Present in the outer mitochondrial membrane proteome 33</t>
  </si>
  <si>
    <t>Tb927.7.2970</t>
  </si>
  <si>
    <t>Tb927.7.2980</t>
  </si>
  <si>
    <t>Nitroreductase family, putative</t>
  </si>
  <si>
    <t>Tb927.7.2990</t>
  </si>
  <si>
    <t>Tb927.7.300</t>
  </si>
  <si>
    <t>Tb927.7.3000</t>
  </si>
  <si>
    <t>Tb927.7.3010</t>
  </si>
  <si>
    <t>Nitrogen permease regulator 2, putative</t>
  </si>
  <si>
    <t>Tb927.7.3020</t>
  </si>
  <si>
    <t>Tb927.7.3030</t>
  </si>
  <si>
    <t>Tb927.7.3040</t>
  </si>
  <si>
    <t>F-box and WD40 domain containing protein</t>
  </si>
  <si>
    <t>Tb927.7.3050</t>
  </si>
  <si>
    <t>Tb927.7.3060</t>
  </si>
  <si>
    <t>Tb927.7.3070</t>
  </si>
  <si>
    <t>Tb927.7.3080</t>
  </si>
  <si>
    <t>Kinetochore interacting protein 4</t>
  </si>
  <si>
    <t>Tb927.7.3090</t>
  </si>
  <si>
    <t>Tb927.7.310</t>
  </si>
  <si>
    <t>Tb927.7.3100</t>
  </si>
  <si>
    <t>Tb927.7.3110</t>
  </si>
  <si>
    <t>transporter protein, putative</t>
  </si>
  <si>
    <t>Tb927.7.3120</t>
  </si>
  <si>
    <t>small nuclear ribonucleoprotein SmD1</t>
  </si>
  <si>
    <t>Tb927.7.3130</t>
  </si>
  <si>
    <t>Tb927.7.3140</t>
  </si>
  <si>
    <t>Tb927.7.3150</t>
  </si>
  <si>
    <t>Tb927.7.3160</t>
  </si>
  <si>
    <t>Cytoplasmic dynein 1 heavy chain (DYNC1H1), putative</t>
  </si>
  <si>
    <t>Tb927.7.3170</t>
  </si>
  <si>
    <t>Tb927.7.3180</t>
  </si>
  <si>
    <t>adaptor complex AP-1 medium subunit, putative</t>
  </si>
  <si>
    <t>Tb927.7.3190</t>
  </si>
  <si>
    <t>Tb927.7.320</t>
  </si>
  <si>
    <t>Tb927.7.3200</t>
  </si>
  <si>
    <t>Tb927.7.3210</t>
  </si>
  <si>
    <t>Tb927.7.3220</t>
  </si>
  <si>
    <t>ChaC-like protein, putative</t>
  </si>
  <si>
    <t>Tb927.7.3230</t>
  </si>
  <si>
    <t>Tb927.7.3240</t>
  </si>
  <si>
    <t>Tb927.7.3250</t>
  </si>
  <si>
    <t>expression site-associated gene 6 (ESAG6) protein, putative</t>
  </si>
  <si>
    <t>Tb927.7.3260</t>
  </si>
  <si>
    <t>expression site-associated gene 7 (ESAG7) protein, putative</t>
  </si>
  <si>
    <t>Tb927.7.3270</t>
  </si>
  <si>
    <t>Tb927.7.3280</t>
  </si>
  <si>
    <t>Tb927.7.3290</t>
  </si>
  <si>
    <t>Tb927.7.330</t>
  </si>
  <si>
    <t>Thioesterase-like superfamily, putative</t>
  </si>
  <si>
    <t>Tb927.7.3300</t>
  </si>
  <si>
    <t>Tb927.7.3310</t>
  </si>
  <si>
    <t>Tb927.7.3320</t>
  </si>
  <si>
    <t>ATG12/APG12, putative</t>
  </si>
  <si>
    <t>Tb927.7.3330</t>
  </si>
  <si>
    <t>Flagellar attachment zone protein 10</t>
  </si>
  <si>
    <t>Tb927.7.3340</t>
  </si>
  <si>
    <t>Putative S-adenosyl-L-methionine-dependent methyltransferase, putative</t>
  </si>
  <si>
    <t>Tb927.7.3350</t>
  </si>
  <si>
    <t>palmitoyl acyltransferase 11, putative</t>
  </si>
  <si>
    <t>Tb927.7.3360</t>
  </si>
  <si>
    <t>farnesyl pyrophosphate synthase</t>
  </si>
  <si>
    <t>Tb927.7.3370</t>
  </si>
  <si>
    <t>Intraflagellar transport protein 74, putative</t>
  </si>
  <si>
    <t>Tb927.7.3380</t>
  </si>
  <si>
    <t>Ribosomal L28e protein family/Mak16 protein C-terminal region, putative</t>
  </si>
  <si>
    <t>Tb927.7.3390</t>
  </si>
  <si>
    <t>Tb927.7.340</t>
  </si>
  <si>
    <t>Tb927.7.3400</t>
  </si>
  <si>
    <t>Tb927.7.3410</t>
  </si>
  <si>
    <t>centrin-4</t>
  </si>
  <si>
    <t>Tb927.7.3420</t>
  </si>
  <si>
    <t>Tb927.7.3430</t>
  </si>
  <si>
    <t>Tb927.7.3440</t>
  </si>
  <si>
    <t>I/6 autoantigen</t>
  </si>
  <si>
    <t>Tb927.7.3450</t>
  </si>
  <si>
    <t>Tb927.7.3460</t>
  </si>
  <si>
    <t>Tb927.7.3470</t>
  </si>
  <si>
    <t>p22 protein precursor, putative</t>
  </si>
  <si>
    <t>Tb927.7.3480</t>
  </si>
  <si>
    <t>Tb927.7.3490</t>
  </si>
  <si>
    <t>synaptojanin (N-terminal domain), putative</t>
  </si>
  <si>
    <t>Tb927.7.350</t>
  </si>
  <si>
    <t>Tb927.7.3500</t>
  </si>
  <si>
    <t>glutathione-S-transferase/glutaredoxin, putative</t>
  </si>
  <si>
    <t>Tb927.7.3510</t>
  </si>
  <si>
    <t>Tb927.7.3520</t>
  </si>
  <si>
    <t>Mitochondrial pyruvate carrier 2</t>
  </si>
  <si>
    <t>Tb927.7.3530</t>
  </si>
  <si>
    <t>Vacuolar protein 14 C-terminal Fig4p binding, putative</t>
  </si>
  <si>
    <t>Tb927.7.3540</t>
  </si>
  <si>
    <t>Tb927.7.3550</t>
  </si>
  <si>
    <t>Tb927.7.3560</t>
  </si>
  <si>
    <t>Tb927.7.3570</t>
  </si>
  <si>
    <t>Tb927.7.3580</t>
  </si>
  <si>
    <t>Serine/threonine-protein kinase NEK11, putative</t>
  </si>
  <si>
    <t>Tb927.7.3590</t>
  </si>
  <si>
    <t>Tb927.7.360</t>
  </si>
  <si>
    <t>Tb927.7.3600</t>
  </si>
  <si>
    <t>Tb927.7.3610</t>
  </si>
  <si>
    <t>Tb927.7.3620</t>
  </si>
  <si>
    <t>Tb927.7.3630</t>
  </si>
  <si>
    <t>Tb927.7.3640</t>
  </si>
  <si>
    <t>Tb927.7.3650</t>
  </si>
  <si>
    <t>Tb927.7.3660</t>
  </si>
  <si>
    <t>Tb927.7.3670</t>
  </si>
  <si>
    <t>TrkA-N domain containing protein, putative</t>
  </si>
  <si>
    <t>Tb927.7.3680</t>
  </si>
  <si>
    <t>Tb927.7.3690</t>
  </si>
  <si>
    <t>Tb927.7.370</t>
  </si>
  <si>
    <t>Tb927.7.3700</t>
  </si>
  <si>
    <t>Tb927.7.3710</t>
  </si>
  <si>
    <t>Tb927.7.3720</t>
  </si>
  <si>
    <t>Tb927.7.3730</t>
  </si>
  <si>
    <t>Tb927.7.3740</t>
  </si>
  <si>
    <t>Tb927.7.3750</t>
  </si>
  <si>
    <t>Tb927.7.3760</t>
  </si>
  <si>
    <t>phosphatidylserine synthase, putative</t>
  </si>
  <si>
    <t>Tb927.7.3770</t>
  </si>
  <si>
    <t>Bifunctional NAD(P)H-hydrate repair enzyme</t>
  </si>
  <si>
    <t>Tb927.7.3780</t>
  </si>
  <si>
    <t>Tb927.7.3790</t>
  </si>
  <si>
    <t>Tb927.7.380</t>
  </si>
  <si>
    <t>Tb927.7.3800</t>
  </si>
  <si>
    <t>Tb927.7.3810</t>
  </si>
  <si>
    <t>Tb927.7.3820</t>
  </si>
  <si>
    <t>Tb927.7.3830</t>
  </si>
  <si>
    <t>kinesin K39, putative</t>
  </si>
  <si>
    <t>Tb927.7.3840</t>
  </si>
  <si>
    <t>kinesin-like protein, fragment, putative</t>
  </si>
  <si>
    <t>Tb927.7.3850</t>
  </si>
  <si>
    <t>Tb927.7.3860</t>
  </si>
  <si>
    <t>PQ loop repeat, putative</t>
  </si>
  <si>
    <t>Tb927.7.3870</t>
  </si>
  <si>
    <t>Tb927.7.3880</t>
  </si>
  <si>
    <t>Tb927.7.3890</t>
  </si>
  <si>
    <t>Tb927.7.390</t>
  </si>
  <si>
    <t>Tb927.7.3900</t>
  </si>
  <si>
    <t>vacuolar transporter chaperone, putative</t>
  </si>
  <si>
    <t>Tb927.7.3910</t>
  </si>
  <si>
    <t>Tb927.7.3920</t>
  </si>
  <si>
    <t>Tb927.7.3930</t>
  </si>
  <si>
    <t>Tb927.7.3940</t>
  </si>
  <si>
    <t>Tb927.7.3950</t>
  </si>
  <si>
    <t>RNA-editing complex protein</t>
  </si>
  <si>
    <t>Tb927.7.3960</t>
  </si>
  <si>
    <t>50S ribosomal protein L16, putative</t>
  </si>
  <si>
    <t>Tb927.7.3970</t>
  </si>
  <si>
    <t>Tb927.7.3980</t>
  </si>
  <si>
    <t>tc40 antigen-like</t>
  </si>
  <si>
    <t>Tb927.7.3990</t>
  </si>
  <si>
    <t>mitochondrial DNA polymerase I protein C</t>
  </si>
  <si>
    <t>Tb927.7.400</t>
  </si>
  <si>
    <t>Tb927.7.4000</t>
  </si>
  <si>
    <t>glutathione synthetase, putative</t>
  </si>
  <si>
    <t>Tb927.7.4010</t>
  </si>
  <si>
    <t>Tb927.7.4020</t>
  </si>
  <si>
    <t>Tb927.7.4030</t>
  </si>
  <si>
    <t>Tb927.7.4040</t>
  </si>
  <si>
    <t>Tb927.7.4050</t>
  </si>
  <si>
    <t>Tb927.7.4060</t>
  </si>
  <si>
    <t>Tb927.7.4070</t>
  </si>
  <si>
    <t>Tb927.7.4080</t>
  </si>
  <si>
    <t>SNF2 family helicase-like protein, putative</t>
  </si>
  <si>
    <t>Tb927.7.4090</t>
  </si>
  <si>
    <t>Tb927.7.410</t>
  </si>
  <si>
    <t>Tb927.7.4100</t>
  </si>
  <si>
    <t>Domain of unknown function (DUF4201), putative</t>
  </si>
  <si>
    <t>Tb927.7.4110</t>
  </si>
  <si>
    <t>Tb927.7.4120</t>
  </si>
  <si>
    <t>Tb927.7.4130</t>
  </si>
  <si>
    <t>Tb927.7.4140</t>
  </si>
  <si>
    <t>ribosomal protein L21, putative</t>
  </si>
  <si>
    <t>Tb927.7.4150</t>
  </si>
  <si>
    <t>Tb927.7.4160</t>
  </si>
  <si>
    <t>Tb927.7.4170</t>
  </si>
  <si>
    <t>Tb927.7.4180</t>
  </si>
  <si>
    <t>Tb927.7.4190</t>
  </si>
  <si>
    <t>Tb927.7.420</t>
  </si>
  <si>
    <t>Tb927.7.4200</t>
  </si>
  <si>
    <t>Tb927.7.4210</t>
  </si>
  <si>
    <t>Tb927.7.4220</t>
  </si>
  <si>
    <t>WD domain, G-beta repeat/Dip2/Utp12 Family, putative</t>
  </si>
  <si>
    <t>Tb927.7.4230</t>
  </si>
  <si>
    <t>Enriched in surface-labeled proteome protein 12</t>
  </si>
  <si>
    <t>Tb927.7.4240</t>
  </si>
  <si>
    <t>Tb927.7.4250</t>
  </si>
  <si>
    <t>Tb927.7.4260</t>
  </si>
  <si>
    <t>Enriched in surface-labeled proteome protein 13</t>
  </si>
  <si>
    <t>Tb927.7.4270</t>
  </si>
  <si>
    <t>Tb927.7.4280</t>
  </si>
  <si>
    <t>Tb927.7.4290</t>
  </si>
  <si>
    <t>N-terminal conserved domain of Nudc./CS domain containing protein, putative</t>
  </si>
  <si>
    <t>Tb927.7.430</t>
  </si>
  <si>
    <t>Tb927.7.4300</t>
  </si>
  <si>
    <t>F-box domain containing protein, putative</t>
  </si>
  <si>
    <t>Tb927.7.4310</t>
  </si>
  <si>
    <t>Tb927.7.4320</t>
  </si>
  <si>
    <t>mRNA capping enzyme, beta chain, putative</t>
  </si>
  <si>
    <t>Tb927.7.4330</t>
  </si>
  <si>
    <t>Iguana/Dzip1-like DAZ-interacting protein N-terminal, putative</t>
  </si>
  <si>
    <t>Tb927.7.4340</t>
  </si>
  <si>
    <t>Protein of unknown function (DUF1253), putative</t>
  </si>
  <si>
    <t>Tb927.7.4350</t>
  </si>
  <si>
    <t>Tb927.7.4360</t>
  </si>
  <si>
    <t>Tb927.7.4370</t>
  </si>
  <si>
    <t>Tb927.7.4380</t>
  </si>
  <si>
    <t>Tb927.7.4390</t>
  </si>
  <si>
    <t>threonine synthase, putative</t>
  </si>
  <si>
    <t>Tb927.7.440</t>
  </si>
  <si>
    <t>Tb927.7.4400</t>
  </si>
  <si>
    <t>inositol polyphosphate kinase-like protein, putative</t>
  </si>
  <si>
    <t>Tb927.7.4410</t>
  </si>
  <si>
    <t>Tb927.7.4420</t>
  </si>
  <si>
    <t>proteasome alpha 3 subunit, putative</t>
  </si>
  <si>
    <t>Tb927.7.4430</t>
  </si>
  <si>
    <t>Tb927.7.4440</t>
  </si>
  <si>
    <t>Tb927.7.4450</t>
  </si>
  <si>
    <t>Tb927.7.4460</t>
  </si>
  <si>
    <t>von Willebrand factor type A domain containing protein, putative</t>
  </si>
  <si>
    <t>Tb927.7.4470</t>
  </si>
  <si>
    <t>Tb927.7.4480</t>
  </si>
  <si>
    <t>adenosine 5'-monophosphoramidase, putative</t>
  </si>
  <si>
    <t>Tb927.7.4490</t>
  </si>
  <si>
    <t>Tb927.7.450</t>
  </si>
  <si>
    <t>Golgi complex component 7 (COG7), putative</t>
  </si>
  <si>
    <t>Tb927.7.4500</t>
  </si>
  <si>
    <t>Tb927.7.4510</t>
  </si>
  <si>
    <t>Tb927.7.4520</t>
  </si>
  <si>
    <t>Thioredoxin-like, putative</t>
  </si>
  <si>
    <t>Tb927.7.4530</t>
  </si>
  <si>
    <t>Tb927.7.4540</t>
  </si>
  <si>
    <t>Tb927.7.4550</t>
  </si>
  <si>
    <t>60S ribosomal protein-like</t>
  </si>
  <si>
    <t>Tb927.7.4560</t>
  </si>
  <si>
    <t>Tb927.7.4570</t>
  </si>
  <si>
    <t>inosine-guanine nucleoside hydrolase</t>
  </si>
  <si>
    <t>Tb927.7.4580</t>
  </si>
  <si>
    <t>Tb927.7.4590</t>
  </si>
  <si>
    <t>Tb927.7.460</t>
  </si>
  <si>
    <t>protein farnesyltransferase beta subunit</t>
  </si>
  <si>
    <t>Tb927.7.4600</t>
  </si>
  <si>
    <t>Tb927.7.4610</t>
  </si>
  <si>
    <t>Tb927.7.4620</t>
  </si>
  <si>
    <t>Tb927.7.4630</t>
  </si>
  <si>
    <t>Tb927.7.4640</t>
  </si>
  <si>
    <t>Tb927.7.4650</t>
  </si>
  <si>
    <t>J Biosynthesis Protein 2</t>
  </si>
  <si>
    <t>Tb927.7.4660</t>
  </si>
  <si>
    <t>Tb927.7.4670</t>
  </si>
  <si>
    <t>ribosomal RNA processing protein 4</t>
  </si>
  <si>
    <t>Tb927.7.4680</t>
  </si>
  <si>
    <t>Tb927.7.4690</t>
  </si>
  <si>
    <t>Tb927.7.470</t>
  </si>
  <si>
    <t>Enriched in surface-labeled proteome protein 14</t>
  </si>
  <si>
    <t>Tb927.7.4700</t>
  </si>
  <si>
    <t>Tb927.7.4710</t>
  </si>
  <si>
    <t>39S mitochondrial ribosomal protein L46, putative</t>
  </si>
  <si>
    <t>Tb927.7.4720</t>
  </si>
  <si>
    <t>Tb927.7.4730</t>
  </si>
  <si>
    <t>pumilio/PUF RNA binding protein 5</t>
  </si>
  <si>
    <t>Tb927.7.4740</t>
  </si>
  <si>
    <t>Tb927.7.4750</t>
  </si>
  <si>
    <t>Tb927.7.4760</t>
  </si>
  <si>
    <t>Tb927.7.4770</t>
  </si>
  <si>
    <t>Tb927.7.4780</t>
  </si>
  <si>
    <t>Tb927.7.4790</t>
  </si>
  <si>
    <t>proteasome beta 6 subunit</t>
  </si>
  <si>
    <t>Tb927.7.480</t>
  </si>
  <si>
    <t>Tb927.7.4800</t>
  </si>
  <si>
    <t>Tb927.7.4810</t>
  </si>
  <si>
    <t>HD domain containing protein, putative</t>
  </si>
  <si>
    <t>Tb927.7.4820</t>
  </si>
  <si>
    <t>Trm112p-like protein, putative</t>
  </si>
  <si>
    <t>Tb927.7.4830</t>
  </si>
  <si>
    <t>Tb927.7.4840</t>
  </si>
  <si>
    <t>Tb927.7.4850</t>
  </si>
  <si>
    <t>kinetoplastid kinetochore protein 5</t>
  </si>
  <si>
    <t>Tb927.7.4860</t>
  </si>
  <si>
    <t>kinetoplastid kinetochore protein 13</t>
  </si>
  <si>
    <t>Tb927.7.4870</t>
  </si>
  <si>
    <t>Tb927.7.4880</t>
  </si>
  <si>
    <t>Tb927.7.4890</t>
  </si>
  <si>
    <t>Present in the outer mitochondrial membrane proteome 34</t>
  </si>
  <si>
    <t>Tb927.7.490</t>
  </si>
  <si>
    <t>Tb927.7.4900</t>
  </si>
  <si>
    <t>5'-3' exoribonuclease A</t>
  </si>
  <si>
    <t>Tb927.7.4910</t>
  </si>
  <si>
    <t>Tb927.7.4920</t>
  </si>
  <si>
    <t>Tb927.7.4930</t>
  </si>
  <si>
    <t>ribonuclease H1</t>
  </si>
  <si>
    <t>Tb927.7.4940</t>
  </si>
  <si>
    <t>serine peptidase, clan SC, family S9A-like protein</t>
  </si>
  <si>
    <t>Tb927.7.4950</t>
  </si>
  <si>
    <t>NAD(P)-dependent steroid dehydrogenase protein, putative</t>
  </si>
  <si>
    <t>Tb927.7.4960</t>
  </si>
  <si>
    <t>Tb927.7.4970</t>
  </si>
  <si>
    <t>glutamine synthetase, putative</t>
  </si>
  <si>
    <t>Tb927.7.4980</t>
  </si>
  <si>
    <t>Present in the outer mitochondrial membrane proteome 35</t>
  </si>
  <si>
    <t>Tb927.7.4990</t>
  </si>
  <si>
    <t>Tb927.7.500</t>
  </si>
  <si>
    <t>Tb927.7.5000</t>
  </si>
  <si>
    <t>60S ribosomal protein L19, putative</t>
  </si>
  <si>
    <t>Tb927.7.5010</t>
  </si>
  <si>
    <t>Tb927.7.5020</t>
  </si>
  <si>
    <t>Tb927.7.5030</t>
  </si>
  <si>
    <t>Tb927.7.5040</t>
  </si>
  <si>
    <t>Tb927.7.5050</t>
  </si>
  <si>
    <t>Tb927.7.5060</t>
  </si>
  <si>
    <t>CLN3 protein, putative</t>
  </si>
  <si>
    <t>Tb927.7.5070</t>
  </si>
  <si>
    <t>Tb927.7.5080</t>
  </si>
  <si>
    <t>ATP-NAD kinase-like protein</t>
  </si>
  <si>
    <t>Tb927.7.5090</t>
  </si>
  <si>
    <t>condensin complex subunit 2, putative</t>
  </si>
  <si>
    <t>Tb927.7.510</t>
  </si>
  <si>
    <t>Tb927.7.5100</t>
  </si>
  <si>
    <t>Tb927.7.5110</t>
  </si>
  <si>
    <t>Tb927.7.5120</t>
  </si>
  <si>
    <t>SpoU rRNA Methylase family, putative</t>
  </si>
  <si>
    <t>Tb927.7.5130</t>
  </si>
  <si>
    <t>Tb927.7.5140</t>
  </si>
  <si>
    <t>Tb927.7.5150</t>
  </si>
  <si>
    <t>Tb927.7.5160</t>
  </si>
  <si>
    <t>deoxyuridine triphosphatase, putative</t>
  </si>
  <si>
    <t>Tb927.7.5170</t>
  </si>
  <si>
    <t>60S ribosomal protein L25</t>
  </si>
  <si>
    <t>Tb927.7.5180</t>
  </si>
  <si>
    <t>60S ribosomal protein L23a, putative</t>
  </si>
  <si>
    <t>Tb927.7.5190</t>
  </si>
  <si>
    <t>Tb927.7.520</t>
  </si>
  <si>
    <t>Tb927.7.5200</t>
  </si>
  <si>
    <t>Tb927.7.5210</t>
  </si>
  <si>
    <t>Putative Phosphatase/Protein of unknown function DUF89, putative</t>
  </si>
  <si>
    <t>Tb927.7.5220</t>
  </si>
  <si>
    <t>Forkhead Kinase, putative</t>
  </si>
  <si>
    <t>Tb927.7.5230</t>
  </si>
  <si>
    <t>lanosterol synthase</t>
  </si>
  <si>
    <t>Tb927.7.5240</t>
  </si>
  <si>
    <t>Tb927.7.5250</t>
  </si>
  <si>
    <t>Tb927.7.5260</t>
  </si>
  <si>
    <t>Cytochrome c oxidase biogenesis protein Cmc1 like, putative</t>
  </si>
  <si>
    <t>Tb927.7.5270</t>
  </si>
  <si>
    <t>Tb927.7.5280</t>
  </si>
  <si>
    <t>Tb927.7.5290</t>
  </si>
  <si>
    <t>Tb927.7.530</t>
  </si>
  <si>
    <t>FYVE zinc finger, putative</t>
  </si>
  <si>
    <t>Tb927.7.5300</t>
  </si>
  <si>
    <t>C2 domain/Ankyrin repeats (3 copies), putative</t>
  </si>
  <si>
    <t>Tb927.7.5310</t>
  </si>
  <si>
    <t>Tb927.7.5320</t>
  </si>
  <si>
    <t>Tb927.7.5330</t>
  </si>
  <si>
    <t>Tb927.7.5340</t>
  </si>
  <si>
    <t>Tb927.7.5350</t>
  </si>
  <si>
    <t>Tb927.7.5360</t>
  </si>
  <si>
    <t>Tb927.7.5370</t>
  </si>
  <si>
    <t>Tb927.7.5380</t>
  </si>
  <si>
    <t>Double RNA binding domain protein 12</t>
  </si>
  <si>
    <t>Tb927.7.5390</t>
  </si>
  <si>
    <t>Tb927.7.540</t>
  </si>
  <si>
    <t>Tb927.7.5400</t>
  </si>
  <si>
    <t>Tb927.7.5410</t>
  </si>
  <si>
    <t>Tb927.7.5420</t>
  </si>
  <si>
    <t>Tb927.7.5430</t>
  </si>
  <si>
    <t>Tb927.7.5440</t>
  </si>
  <si>
    <t>Tb927.7.5450</t>
  </si>
  <si>
    <t>lipin, putative</t>
  </si>
  <si>
    <t>Tb927.7.5460</t>
  </si>
  <si>
    <t>exosome-associated protein 3</t>
  </si>
  <si>
    <t>Tb927.7.5470</t>
  </si>
  <si>
    <t>Present in the outer mitochondrial membrane proteome 36</t>
  </si>
  <si>
    <t>Tb927.7.5480</t>
  </si>
  <si>
    <t>dihydrofolate reductase-thymidylate synthase</t>
  </si>
  <si>
    <t>Tb927.7.5490</t>
  </si>
  <si>
    <t>protein arginine n-methyltransferase 7</t>
  </si>
  <si>
    <t>Tb927.7.550</t>
  </si>
  <si>
    <t>Tb927.7.5500</t>
  </si>
  <si>
    <t>Tb927.7.5510</t>
  </si>
  <si>
    <t>Tb927.7.5520</t>
  </si>
  <si>
    <t>peptidyl-tRNA hydrolase, putative</t>
  </si>
  <si>
    <t>Tb927.7.5530</t>
  </si>
  <si>
    <t>Tb927.7.5540</t>
  </si>
  <si>
    <t>2,4-dienoyl-coa reductase-like protein</t>
  </si>
  <si>
    <t>Tb927.7.5550</t>
  </si>
  <si>
    <t>TLD, putative</t>
  </si>
  <si>
    <t>Tb927.7.5560</t>
  </si>
  <si>
    <t>glucosamine-fructose-6-phosphate aminotransferase, putative</t>
  </si>
  <si>
    <t>Tb927.7.5570</t>
  </si>
  <si>
    <t>cell cycle associated protein MOB1-A</t>
  </si>
  <si>
    <t>Tb927.7.5580</t>
  </si>
  <si>
    <t>cell cycle associated protein MOB1-B</t>
  </si>
  <si>
    <t>Tb927.7.5590</t>
  </si>
  <si>
    <t>Domain of unknown function (DUF3883), putative</t>
  </si>
  <si>
    <t>Tb927.7.560</t>
  </si>
  <si>
    <t>Tb927.7.5600</t>
  </si>
  <si>
    <t>Tb927.7.5610</t>
  </si>
  <si>
    <t>Tb927.7.5620</t>
  </si>
  <si>
    <t>Tb927.7.5630</t>
  </si>
  <si>
    <t>Tb927.7.5640</t>
  </si>
  <si>
    <t>Tb927.7.5650</t>
  </si>
  <si>
    <t>Tb927.7.5660</t>
  </si>
  <si>
    <t>Tb927.7.5670</t>
  </si>
  <si>
    <t>Tb927.7.5680</t>
  </si>
  <si>
    <t>deoxyribose-phosphate aldolase, putative</t>
  </si>
  <si>
    <t>Tb927.7.5690</t>
  </si>
  <si>
    <t>Tb927.7.570</t>
  </si>
  <si>
    <t>Tb927.7.5700</t>
  </si>
  <si>
    <t>peripherally associated ATOM36</t>
  </si>
  <si>
    <t>Tb927.7.5710</t>
  </si>
  <si>
    <t>Tb927.7.5720</t>
  </si>
  <si>
    <t>Tb927.7.5730</t>
  </si>
  <si>
    <t>Tb927.7.5740</t>
  </si>
  <si>
    <t>Tb927.7.5750</t>
  </si>
  <si>
    <t>Tb927.7.5760</t>
  </si>
  <si>
    <t>nuclear transport factor 2 protein, putative</t>
  </si>
  <si>
    <t>Tb927.7.5770</t>
  </si>
  <si>
    <t>Tb927.7.5780</t>
  </si>
  <si>
    <t>Tb927.7.5790</t>
  </si>
  <si>
    <t>Tb927.7.580</t>
  </si>
  <si>
    <t>Tb927.7.5800</t>
  </si>
  <si>
    <t>Tb927.7.5810</t>
  </si>
  <si>
    <t>Protein of unknown function (DUF1637), putative</t>
  </si>
  <si>
    <t>Tb927.7.5820</t>
  </si>
  <si>
    <t>Monooxygenase, putative</t>
  </si>
  <si>
    <t>Tb927.7.5830</t>
  </si>
  <si>
    <t>Tb927.7.5840</t>
  </si>
  <si>
    <t>Tb927.7.5850</t>
  </si>
  <si>
    <t>Tb927.7.5860</t>
  </si>
  <si>
    <t>Tb927.7.5870</t>
  </si>
  <si>
    <t>Tb927.7.5880</t>
  </si>
  <si>
    <t>cis-prenyltransferase-like protein</t>
  </si>
  <si>
    <t>Tb927.7.5890</t>
  </si>
  <si>
    <t>Tb927.7.590</t>
  </si>
  <si>
    <t>Tb927.7.5900</t>
  </si>
  <si>
    <t>Autophagy-related protein 8.1</t>
  </si>
  <si>
    <t>Tb927.7.5910</t>
  </si>
  <si>
    <t>Autophagy-related protein 8.2</t>
  </si>
  <si>
    <t>Tb927.7.5920</t>
  </si>
  <si>
    <t>mercaptopyruvate sulfurtransferase, putative</t>
  </si>
  <si>
    <t>Tb927.7.5930</t>
  </si>
  <si>
    <t>Protein Associated with Differentiation 1</t>
  </si>
  <si>
    <t>Tb927.7.5940</t>
  </si>
  <si>
    <t>Protein Associated with Differentiation</t>
  </si>
  <si>
    <t>Tb927.7.5950</t>
  </si>
  <si>
    <t>protein associated with differentiation 3, putative</t>
  </si>
  <si>
    <t>Tb927.7.5960</t>
  </si>
  <si>
    <t>protein associated with differentiation 4, putative</t>
  </si>
  <si>
    <t>Tb927.7.5970</t>
  </si>
  <si>
    <t>protein associated with differentiation 5, putative</t>
  </si>
  <si>
    <t>Tb927.7.5980</t>
  </si>
  <si>
    <t>protein associated with differentiation 6, putative</t>
  </si>
  <si>
    <t>Tb927.7.5990</t>
  </si>
  <si>
    <t>protein associated with differentiation 7, putative</t>
  </si>
  <si>
    <t>Tb927.7.600</t>
  </si>
  <si>
    <t>mitochondrial DNA ligase homolog, LIG k-beta</t>
  </si>
  <si>
    <t>Tb927.7.6000</t>
  </si>
  <si>
    <t>protein associated with differentiation 8, putative</t>
  </si>
  <si>
    <t>Tb927.7.6010</t>
  </si>
  <si>
    <t>Tb927.7.6020</t>
  </si>
  <si>
    <t>Tb927.7.6030</t>
  </si>
  <si>
    <t>Tb927.7.6040</t>
  </si>
  <si>
    <t>Tb927.7.6050</t>
  </si>
  <si>
    <t>Tb927.7.6060</t>
  </si>
  <si>
    <t>Tb927.7.6070</t>
  </si>
  <si>
    <t>Tb927.7.6080</t>
  </si>
  <si>
    <t>Tb927.7.6090</t>
  </si>
  <si>
    <t>eukaryotic translation initiation factor 3 subunit a</t>
  </si>
  <si>
    <t>Tb927.7.610</t>
  </si>
  <si>
    <t>mitochondrial DNA ligase homolog, LIG k-alpha</t>
  </si>
  <si>
    <t>Tb927.7.6100</t>
  </si>
  <si>
    <t>Tb927.7.6110</t>
  </si>
  <si>
    <t>Protein of unknown function (DUF3522), putative</t>
  </si>
  <si>
    <t>Tb927.7.6130</t>
  </si>
  <si>
    <t>Tb927.7.6150</t>
  </si>
  <si>
    <t>Tb927.7.6170</t>
  </si>
  <si>
    <t>Tb927.7.6180</t>
  </si>
  <si>
    <t>Tb927.7.6190</t>
  </si>
  <si>
    <t>Tb927.7.620</t>
  </si>
  <si>
    <t>Tb927.7.6200</t>
  </si>
  <si>
    <t>Tb927.7.6210</t>
  </si>
  <si>
    <t>Tb927.7.6220</t>
  </si>
  <si>
    <t>Tb927.7.6230</t>
  </si>
  <si>
    <t>Tb927.7.6240</t>
  </si>
  <si>
    <t>Tb927.7.6250</t>
  </si>
  <si>
    <t>Tb927.7.6260</t>
  </si>
  <si>
    <t>Tb927.7.6270</t>
  </si>
  <si>
    <t>peptidase t, putative</t>
  </si>
  <si>
    <t>Tb927.7.6280</t>
  </si>
  <si>
    <t>Domain of unknown function (DUF3508), putative</t>
  </si>
  <si>
    <t>Tb927.7.6290</t>
  </si>
  <si>
    <t>Tb927.7.630</t>
  </si>
  <si>
    <t>Tb927.7.6300</t>
  </si>
  <si>
    <t>Tb927.7.6310</t>
  </si>
  <si>
    <t>polo-like protein kinase</t>
  </si>
  <si>
    <t>Tb927.7.6320</t>
  </si>
  <si>
    <t>BTB/POZ domain/Regulator of chromosome condensation (RCC1) repeat, putative</t>
  </si>
  <si>
    <t>Tb927.7.6330</t>
  </si>
  <si>
    <t>Tb927.7.6340</t>
  </si>
  <si>
    <t>Tb927.7.6350</t>
  </si>
  <si>
    <t>Tb927.7.6360</t>
  </si>
  <si>
    <t>histone H2A variant Z</t>
  </si>
  <si>
    <t>Tb927.7.6370</t>
  </si>
  <si>
    <t>Tb927.7.6380</t>
  </si>
  <si>
    <t>ssm4 protein, putative</t>
  </si>
  <si>
    <t>Tb927.7.6390</t>
  </si>
  <si>
    <t>Tb927.7.640</t>
  </si>
  <si>
    <t>Tb927.7.6400</t>
  </si>
  <si>
    <t>Tb927.7.6410</t>
  </si>
  <si>
    <t>Tb927.7.6420</t>
  </si>
  <si>
    <t>Tb927.7.6430</t>
  </si>
  <si>
    <t>Tb927.7.6440</t>
  </si>
  <si>
    <t>vesicle transport v-SNARE protein, putative</t>
  </si>
  <si>
    <t>Tb927.7.6450</t>
  </si>
  <si>
    <t>tRNA-dihydrouridine synthase 3, putative</t>
  </si>
  <si>
    <t>Tb927.7.6460</t>
  </si>
  <si>
    <t>Defective in exine formation 1 homolog, putative</t>
  </si>
  <si>
    <t>Tb927.7.6470</t>
  </si>
  <si>
    <t>metallo-peptidase, Clan MK, Family M67</t>
  </si>
  <si>
    <t>Tb927.7.6480</t>
  </si>
  <si>
    <t>Tb927.7.6490</t>
  </si>
  <si>
    <t>Tb927.7.650</t>
  </si>
  <si>
    <t>Tb927.7.6500</t>
  </si>
  <si>
    <t>Tb927.7.6540</t>
  </si>
  <si>
    <t>Tb927.7.6550</t>
  </si>
  <si>
    <t>Tb927.7.6560</t>
  </si>
  <si>
    <t>Tb927.7.6570</t>
  </si>
  <si>
    <t>Enriched in surface-labeled proteome protein 17</t>
  </si>
  <si>
    <t>Tb927.7.6580</t>
  </si>
  <si>
    <t>Tb927.7.6590</t>
  </si>
  <si>
    <t>Tb927.7.660</t>
  </si>
  <si>
    <t>Tb927.7.6600</t>
  </si>
  <si>
    <t>Tb927.7.6610</t>
  </si>
  <si>
    <t>Tb927.7.6630</t>
  </si>
  <si>
    <t>Kinetochore interacting protein 5</t>
  </si>
  <si>
    <t>Tb927.7.6640</t>
  </si>
  <si>
    <t>Tb927.7.6650</t>
  </si>
  <si>
    <t>Colon cancer-associated protein Mic1-like, putative</t>
  </si>
  <si>
    <t>Tb927.7.6660</t>
  </si>
  <si>
    <t>Tb927.7.6670</t>
  </si>
  <si>
    <t>Tb927.7.6680</t>
  </si>
  <si>
    <t>Tb927.7.6690</t>
  </si>
  <si>
    <t>Trypanosoma specific protein, unknown function</t>
  </si>
  <si>
    <t>Tb927.7.670</t>
  </si>
  <si>
    <t>Tb927.7.6700</t>
  </si>
  <si>
    <t>Tb927.7.6710</t>
  </si>
  <si>
    <t>Tb927.7.6720</t>
  </si>
  <si>
    <t>Tb927.7.6730</t>
  </si>
  <si>
    <t>Tb927.7.6740</t>
  </si>
  <si>
    <t>Tb927.7.6750</t>
  </si>
  <si>
    <t>Tb927.7.6760</t>
  </si>
  <si>
    <t>Tb927.7.6770</t>
  </si>
  <si>
    <t>Tb927.7.6780</t>
  </si>
  <si>
    <t>Tb927.7.6790</t>
  </si>
  <si>
    <t>Tb927.7.680</t>
  </si>
  <si>
    <t>Tb927.7.6800</t>
  </si>
  <si>
    <t>Tb927.7.6810</t>
  </si>
  <si>
    <t>Tb927.7.6820</t>
  </si>
  <si>
    <t>Tb927.7.6830</t>
  </si>
  <si>
    <t>Tb927.7.6840</t>
  </si>
  <si>
    <t>Centrosomal spindle body, CEP44, putative</t>
  </si>
  <si>
    <t>Tb927.7.6850</t>
  </si>
  <si>
    <t>trans-sialidase</t>
  </si>
  <si>
    <t>Tb927.7.6860</t>
  </si>
  <si>
    <t>Tb927.7.6870</t>
  </si>
  <si>
    <t>Tb927.7.6880</t>
  </si>
  <si>
    <t>Tb927.7.6890</t>
  </si>
  <si>
    <t>Tb927.7.690</t>
  </si>
  <si>
    <t>Tb927.7.6900</t>
  </si>
  <si>
    <t>double-strand-break repair protein rad21 homolog, putative</t>
  </si>
  <si>
    <t>Tb927.7.6910</t>
  </si>
  <si>
    <t>Phosphatidylinositol 4-phosphate 5-kinase, putative</t>
  </si>
  <si>
    <t>Tb927.7.6920</t>
  </si>
  <si>
    <t>Tb927.7.6930</t>
  </si>
  <si>
    <t>Tb927.7.6940</t>
  </si>
  <si>
    <t>glutaminyl cyclase, putative</t>
  </si>
  <si>
    <t>Tb927.7.6950</t>
  </si>
  <si>
    <t>Tb927.7.6960</t>
  </si>
  <si>
    <t>Tb927.7.6970</t>
  </si>
  <si>
    <t>paraflagellar rod protein, putative</t>
  </si>
  <si>
    <t>Tb927.7.6980</t>
  </si>
  <si>
    <t>Mono-functional DNA-alkylating methyl methanesulfonate N-term/CPSF A subunit region, putative</t>
  </si>
  <si>
    <t>Tb927.7.6990</t>
  </si>
  <si>
    <t>Tb927.7.700</t>
  </si>
  <si>
    <t>Tb927.7.7000</t>
  </si>
  <si>
    <t>Tb927.7.7010</t>
  </si>
  <si>
    <t>Tb927.7.7020</t>
  </si>
  <si>
    <t>Tb927.7.7030</t>
  </si>
  <si>
    <t>Tb927.7.7040</t>
  </si>
  <si>
    <t>methylthioadenosine phosphorylase, putative</t>
  </si>
  <si>
    <t>Tb927.7.7050</t>
  </si>
  <si>
    <t>Tb927.7.7060</t>
  </si>
  <si>
    <t>Tb927.7.7070</t>
  </si>
  <si>
    <t>Tb927.7.7080</t>
  </si>
  <si>
    <t>mitochondrial glycoprotein-like protein</t>
  </si>
  <si>
    <t>Tb927.7.7090</t>
  </si>
  <si>
    <t>Tb927.7.710</t>
  </si>
  <si>
    <t>Tb927.7.7100</t>
  </si>
  <si>
    <t>Tb927.7.7110</t>
  </si>
  <si>
    <t>Tb927.7.7120</t>
  </si>
  <si>
    <t>Tb927.7.7130</t>
  </si>
  <si>
    <t>Flavodoxin/Radical SAM superfamily/Wyosine base formation, putative</t>
  </si>
  <si>
    <t>Tb927.7.7140</t>
  </si>
  <si>
    <t>Vta1 like, putative</t>
  </si>
  <si>
    <t>Tb927.7.7150</t>
  </si>
  <si>
    <t>Tb927.7.7160</t>
  </si>
  <si>
    <t>Tb927.7.7170</t>
  </si>
  <si>
    <t>CYC2-like cyclin, putative</t>
  </si>
  <si>
    <t>Tb927.7.7180</t>
  </si>
  <si>
    <t>Tb927.7.7190</t>
  </si>
  <si>
    <t>Tb927.7.720</t>
  </si>
  <si>
    <t>Tb927.7.7200</t>
  </si>
  <si>
    <t>Tb927.7.7210</t>
  </si>
  <si>
    <t>Present in the outer mitochondrial membrane proteome 37</t>
  </si>
  <si>
    <t>Tb927.7.7220</t>
  </si>
  <si>
    <t>Tb927.7.7230</t>
  </si>
  <si>
    <t>nitroreductase</t>
  </si>
  <si>
    <t>Tb927.7.7240</t>
  </si>
  <si>
    <t>Tb927.7.7250</t>
  </si>
  <si>
    <t>Tb927.7.7260</t>
  </si>
  <si>
    <t>Tb927.7.7270</t>
  </si>
  <si>
    <t>Tb927.7.7280</t>
  </si>
  <si>
    <t>Tb927.7.7290</t>
  </si>
  <si>
    <t>COG4 transport protein, putative</t>
  </si>
  <si>
    <t>Tb927.7.730</t>
  </si>
  <si>
    <t>Tb927.7.7300</t>
  </si>
  <si>
    <t>Tb927.7.7310</t>
  </si>
  <si>
    <t>Tb927.7.7320</t>
  </si>
  <si>
    <t>Tb927.7.7330</t>
  </si>
  <si>
    <t>Tb927.7.7340</t>
  </si>
  <si>
    <t>Tb927.7.7350</t>
  </si>
  <si>
    <t>Tb927.7.7360</t>
  </si>
  <si>
    <t>cdc2-related kinase 2</t>
  </si>
  <si>
    <t>Tb927.7.7370</t>
  </si>
  <si>
    <t>u6 snrna-associated sm-like protein lsm3</t>
  </si>
  <si>
    <t>Tb927.7.7380</t>
  </si>
  <si>
    <t>Tb927.7.7390</t>
  </si>
  <si>
    <t>Tb927.7.740</t>
  </si>
  <si>
    <t>Tb927.7.7400</t>
  </si>
  <si>
    <t>Tb927.7.7410</t>
  </si>
  <si>
    <t>ATP synthase F1, alpha subunit</t>
  </si>
  <si>
    <t>Tb927.7.7420</t>
  </si>
  <si>
    <t>Tb927.7.7430</t>
  </si>
  <si>
    <t>Tb927.7.7440</t>
  </si>
  <si>
    <t>Tb927.7.7450</t>
  </si>
  <si>
    <t>Tb927.7.7460</t>
  </si>
  <si>
    <t>procyclic-enriched flagellar receptor adenylate cyclase 3</t>
  </si>
  <si>
    <t>Tb927.7.7470</t>
  </si>
  <si>
    <t>Tb927.7.7480</t>
  </si>
  <si>
    <t>Tb927.7.7490</t>
  </si>
  <si>
    <t>Tb927.7.750</t>
  </si>
  <si>
    <t>Tb927.7.7500</t>
  </si>
  <si>
    <t>Tb927.7.7510</t>
  </si>
  <si>
    <t>Tb927.7.7520</t>
  </si>
  <si>
    <t>Tb927.7.7530</t>
  </si>
  <si>
    <t>Tb927.7.7550</t>
  </si>
  <si>
    <t>Tb927.7.7560</t>
  </si>
  <si>
    <t>Tb927.7.760</t>
  </si>
  <si>
    <t>Tb927.7.770</t>
  </si>
  <si>
    <t>Tb927.7.780</t>
  </si>
  <si>
    <t>Tb927.7.790</t>
  </si>
  <si>
    <t>Tb927.7.800</t>
  </si>
  <si>
    <t>Tb927.7.810</t>
  </si>
  <si>
    <t>Tb927.7.820</t>
  </si>
  <si>
    <t>Tb927.7.830</t>
  </si>
  <si>
    <t>telomerase-associated protein, putative</t>
  </si>
  <si>
    <t>Tb927.7.840</t>
  </si>
  <si>
    <t>Tb927.7.850</t>
  </si>
  <si>
    <t>Tb927.7.860</t>
  </si>
  <si>
    <t>Tb927.7.870</t>
  </si>
  <si>
    <t>Tb927.7.880</t>
  </si>
  <si>
    <t>Tb927.7.890</t>
  </si>
  <si>
    <t>electron transfer protein, putative</t>
  </si>
  <si>
    <t>Tb927.7.900</t>
  </si>
  <si>
    <t>Tb927.7.910</t>
  </si>
  <si>
    <t>Tb927.7.920</t>
  </si>
  <si>
    <t>Inner arm dynein 5-1</t>
  </si>
  <si>
    <t>Tb927.7.930</t>
  </si>
  <si>
    <t>zinc finger CCCH domain containing protein 17</t>
  </si>
  <si>
    <t>Tb927.7.940</t>
  </si>
  <si>
    <t>protein kinase C substrate protein, heavy chain, putative</t>
  </si>
  <si>
    <t>Tb927.7.950</t>
  </si>
  <si>
    <t>Polycystin cation channel, putative</t>
  </si>
  <si>
    <t>Tb927.7.960</t>
  </si>
  <si>
    <t>CMGC/SRPK protein kinase, putative</t>
  </si>
  <si>
    <t>Tb927.7.970</t>
  </si>
  <si>
    <t>NMD3 family, putative</t>
  </si>
  <si>
    <t>Tb927.7.980</t>
  </si>
  <si>
    <t>Tb927.7.990</t>
  </si>
  <si>
    <t>Tb927.8.1000</t>
  </si>
  <si>
    <t>Tb927.8.1010</t>
  </si>
  <si>
    <t>Tb927.8.1020</t>
  </si>
  <si>
    <t>Tb927.8.1030</t>
  </si>
  <si>
    <t>Tb927.8.1040</t>
  </si>
  <si>
    <t>protein phosphatase inhibitor, putative</t>
  </si>
  <si>
    <t>Tb927.8.1050</t>
  </si>
  <si>
    <t>Tb927.8.1060</t>
  </si>
  <si>
    <t>malonyl-CoA decarboxylase, mitochondrial precursor, putative</t>
  </si>
  <si>
    <t>Tb927.8.1070</t>
  </si>
  <si>
    <t>Tb927.8.1080</t>
  </si>
  <si>
    <t>Tb927.8.1090</t>
  </si>
  <si>
    <t>NPAPL</t>
  </si>
  <si>
    <t>Tb927.8.1100</t>
  </si>
  <si>
    <t>Tb927.8.1110</t>
  </si>
  <si>
    <t>Tb927.8.1120</t>
  </si>
  <si>
    <t>Tb927.8.1130</t>
  </si>
  <si>
    <t>protein phosphatase with EF-Hand domains, putative</t>
  </si>
  <si>
    <t>Tb927.8.1140</t>
  </si>
  <si>
    <t>Tb927.8.1150</t>
  </si>
  <si>
    <t>kinetoplastid kinetochore protein 9</t>
  </si>
  <si>
    <t>Tb927.8.1160</t>
  </si>
  <si>
    <t>vacuolar-type Ca2+-ATPase, putative</t>
  </si>
  <si>
    <t>Tb927.8.1170</t>
  </si>
  <si>
    <t>eukaryotic translation initiation factor 3 subunit h</t>
  </si>
  <si>
    <t>Tb927.8.1180</t>
  </si>
  <si>
    <t>vacuolar-type Ca2+-ATPase 1</t>
  </si>
  <si>
    <t>Tb927.8.1190</t>
  </si>
  <si>
    <t>Tb927.8.1200</t>
  </si>
  <si>
    <t>vacuolar-type Ca2+-ATPase 2</t>
  </si>
  <si>
    <t>Tb927.8.1210</t>
  </si>
  <si>
    <t>Tb927.8.1230</t>
  </si>
  <si>
    <t>Tb927.8.1240</t>
  </si>
  <si>
    <t>electron transfer flavoprotein-ubiquinone oxidoreductase, putative</t>
  </si>
  <si>
    <t>Tb927.8.1250</t>
  </si>
  <si>
    <t>Sel1 repeat, putative</t>
  </si>
  <si>
    <t>Tb927.8.1260</t>
  </si>
  <si>
    <t>Molybdopterin guanine dinucleotide synthesis protein B, putative</t>
  </si>
  <si>
    <t>Tb927.8.1270</t>
  </si>
  <si>
    <t>Tb927.8.1280</t>
  </si>
  <si>
    <t>Tb927.8.1290</t>
  </si>
  <si>
    <t>Tb927.8.130</t>
  </si>
  <si>
    <t>Tb927.8.1300</t>
  </si>
  <si>
    <t>Tb927.8.1310</t>
  </si>
  <si>
    <t>Tb927.8.1320</t>
  </si>
  <si>
    <t>Tb927.8.1330</t>
  </si>
  <si>
    <t>60S ribosomal protein L7a, putative</t>
  </si>
  <si>
    <t>Tb927.8.1340</t>
  </si>
  <si>
    <t>Tb927.8.1350</t>
  </si>
  <si>
    <t>Tb927.8.1360</t>
  </si>
  <si>
    <t>Dynein heavy chain, N-terminal region 2, putative</t>
  </si>
  <si>
    <t>Tb927.8.1370</t>
  </si>
  <si>
    <t>Tb927.8.1380</t>
  </si>
  <si>
    <t>Tb927.8.1410</t>
  </si>
  <si>
    <t>pre-rrna-processing protein tsr1 homolog</t>
  </si>
  <si>
    <t>Tb927.8.1420</t>
  </si>
  <si>
    <t>acyl-CoA dehydrogenase, mitochondrial precursor, putative</t>
  </si>
  <si>
    <t>Tb927.8.1430</t>
  </si>
  <si>
    <t>Tb927.8.1440</t>
  </si>
  <si>
    <t>maoC-like dehydratase, putative</t>
  </si>
  <si>
    <t>Tb927.8.1450</t>
  </si>
  <si>
    <t>Tb927.8.1460</t>
  </si>
  <si>
    <t>EamA-like transporter family, putative</t>
  </si>
  <si>
    <t>Tb927.8.1470</t>
  </si>
  <si>
    <t>Present in the outer mitochondrial membrane proteome 38</t>
  </si>
  <si>
    <t>Tb927.8.1480</t>
  </si>
  <si>
    <t>RAVE protein 1 C terminal, putative</t>
  </si>
  <si>
    <t>Tb927.8.1490</t>
  </si>
  <si>
    <t>Protein of unknown function (DUF1674), putative</t>
  </si>
  <si>
    <t>Tb927.8.1500</t>
  </si>
  <si>
    <t>Tb927.8.1510</t>
  </si>
  <si>
    <t>ATP-dependent RNA helicase DBP2B, putative</t>
  </si>
  <si>
    <t>Tb927.8.1520</t>
  </si>
  <si>
    <t>NUDIX family hydrolase, putative</t>
  </si>
  <si>
    <t>Tb927.8.1530</t>
  </si>
  <si>
    <t>Protein of unknown function (DUF3735), putative</t>
  </si>
  <si>
    <t>Tb927.8.1540</t>
  </si>
  <si>
    <t>Tb927.8.1550</t>
  </si>
  <si>
    <t>Tb927.8.1560</t>
  </si>
  <si>
    <t>Tb927.8.1570</t>
  </si>
  <si>
    <t>Uncharacterised protein family (UPF0172), putative</t>
  </si>
  <si>
    <t>Tb927.8.1580</t>
  </si>
  <si>
    <t>Tb927.8.1590</t>
  </si>
  <si>
    <t>Tb927.8.1600</t>
  </si>
  <si>
    <t>Tb927.8.1610</t>
  </si>
  <si>
    <t>MSP-B, putative</t>
  </si>
  <si>
    <t>Tb927.8.1620</t>
  </si>
  <si>
    <t>Tb927.8.1630</t>
  </si>
  <si>
    <t>Tb927.8.1640</t>
  </si>
  <si>
    <t>Tb927.8.1650</t>
  </si>
  <si>
    <t>Protein Associated with Differentiation, putative</t>
  </si>
  <si>
    <t>Tb927.8.1670</t>
  </si>
  <si>
    <t>Serine/threonine-protein kinase NEK14, putative</t>
  </si>
  <si>
    <t>Tb927.8.1680</t>
  </si>
  <si>
    <t>kinetoplastid kinetochore protein 12</t>
  </si>
  <si>
    <t>Tb927.8.1690</t>
  </si>
  <si>
    <t>Tb927.8.170</t>
  </si>
  <si>
    <t>Tb927.8.1700</t>
  </si>
  <si>
    <t>Tb927.8.1710</t>
  </si>
  <si>
    <t>protein phosphatase 2A, regulatory subunit B, putative</t>
  </si>
  <si>
    <t>Tb927.8.1720</t>
  </si>
  <si>
    <t>phosphatidylglycerolphosphate synthase, mitochondrial</t>
  </si>
  <si>
    <t>Tb927.8.1730</t>
  </si>
  <si>
    <t>Tb927.8.1740</t>
  </si>
  <si>
    <t>Tb927.8.1750</t>
  </si>
  <si>
    <t>Cytokine-induced anti-apoptosis inhibitor 1, Fe-S biogenesis, putative</t>
  </si>
  <si>
    <t>Tb927.8.1760</t>
  </si>
  <si>
    <t>Tb927.8.1770</t>
  </si>
  <si>
    <t>Tb927.8.1780</t>
  </si>
  <si>
    <t>Tb927.8.1790</t>
  </si>
  <si>
    <t>Tb927.8.1800</t>
  </si>
  <si>
    <t>Eukaryotic membrane protein family, putative</t>
  </si>
  <si>
    <t>Tb927.8.1810</t>
  </si>
  <si>
    <t>serine peptidase, Clan S-, family S54, putative</t>
  </si>
  <si>
    <t>Tb927.8.1820</t>
  </si>
  <si>
    <t>sterol carrier protein, putative</t>
  </si>
  <si>
    <t>Tb927.8.1830</t>
  </si>
  <si>
    <t>tRNA-methyl transferase, putative</t>
  </si>
  <si>
    <t>Tb927.8.1840</t>
  </si>
  <si>
    <t>Tb927.8.1850</t>
  </si>
  <si>
    <t>mitochondrial calcium uptake 1</t>
  </si>
  <si>
    <t>Tb927.8.1860</t>
  </si>
  <si>
    <t>pitrilysin-like metalloprotease</t>
  </si>
  <si>
    <t>Tb927.8.1870</t>
  </si>
  <si>
    <t>Golgi/lysosome glycoprotein 1</t>
  </si>
  <si>
    <t>Tb927.8.1880</t>
  </si>
  <si>
    <t>Tb927.8.1890</t>
  </si>
  <si>
    <t>cytochrome c1, heme protein, mitochondrial, putative</t>
  </si>
  <si>
    <t>Tb927.8.1900</t>
  </si>
  <si>
    <t>Tb927.8.1910</t>
  </si>
  <si>
    <t>metallo-peptidase, Clan MH, Family M18</t>
  </si>
  <si>
    <t>Tb927.8.1920</t>
  </si>
  <si>
    <t>histone-lysine n-methyltransferase</t>
  </si>
  <si>
    <t>Tb927.8.1930</t>
  </si>
  <si>
    <t>Isy1-like splicing family, putative</t>
  </si>
  <si>
    <t>Tb927.8.1940</t>
  </si>
  <si>
    <t>Tb927.8.1950</t>
  </si>
  <si>
    <t>Tb927.8.1960</t>
  </si>
  <si>
    <t>Tb927.8.1970</t>
  </si>
  <si>
    <t>Tb927.8.1980</t>
  </si>
  <si>
    <t>Beta propeller protein 1</t>
  </si>
  <si>
    <t>Tb927.8.1990</t>
  </si>
  <si>
    <t>peroxidoxin</t>
  </si>
  <si>
    <t>Tb927.8.2000</t>
  </si>
  <si>
    <t>cyclophilin, putative</t>
  </si>
  <si>
    <t>Tb927.8.2010</t>
  </si>
  <si>
    <t>Tb927.8.2020</t>
  </si>
  <si>
    <t>agmatinase, putative</t>
  </si>
  <si>
    <t>Tb927.8.2030</t>
  </si>
  <si>
    <t>Tb927.8.2040</t>
  </si>
  <si>
    <t>Domain of unknown function (DUF1767), putative</t>
  </si>
  <si>
    <t>Tb927.8.2050</t>
  </si>
  <si>
    <t>GDP-mannose pyrophosphorylase</t>
  </si>
  <si>
    <t>Tb927.8.2060</t>
  </si>
  <si>
    <t>Concanavalin A-like lectin/glucanases superfamily/Beige/BEACH domain containing protein, putative</t>
  </si>
  <si>
    <t>Tb927.8.2070</t>
  </si>
  <si>
    <t>Present in the outer mitochondrial membrane proteome 39-1</t>
  </si>
  <si>
    <t>Tb927.8.2080</t>
  </si>
  <si>
    <t>Fungal tRNA ligase phosphodiesterase domain containing protein, putative</t>
  </si>
  <si>
    <t>Tb927.8.2090</t>
  </si>
  <si>
    <t>Tb927.8.2100</t>
  </si>
  <si>
    <t>vacuolar ATP synthase 16 kDa proteolipid subunit, putative</t>
  </si>
  <si>
    <t>Tb927.8.2110</t>
  </si>
  <si>
    <t>Tb927.8.2120</t>
  </si>
  <si>
    <t>Tb927.8.2130</t>
  </si>
  <si>
    <t>Tb927.8.2140</t>
  </si>
  <si>
    <t>Tb927.8.2150</t>
  </si>
  <si>
    <t>Tb927.8.2160</t>
  </si>
  <si>
    <t>p-glycoprotein</t>
  </si>
  <si>
    <t>Tb927.8.2170</t>
  </si>
  <si>
    <t>Tb927.8.2180</t>
  </si>
  <si>
    <t>Tb927.8.2190</t>
  </si>
  <si>
    <t>Tb927.8.2200</t>
  </si>
  <si>
    <t>terbinafine resistance locus protein (yip1), putative</t>
  </si>
  <si>
    <t>Tb927.8.2210</t>
  </si>
  <si>
    <t>pteridine reductase 1</t>
  </si>
  <si>
    <t>Tb927.8.2220</t>
  </si>
  <si>
    <t>Tb927.8.2230</t>
  </si>
  <si>
    <t>Checkpoint protein HUS1, putative</t>
  </si>
  <si>
    <t>Tb927.8.2240</t>
  </si>
  <si>
    <t>Tryptophanyl-tRNA synthetase 2</t>
  </si>
  <si>
    <t>Tb927.8.2250</t>
  </si>
  <si>
    <t>Tb927.8.2260</t>
  </si>
  <si>
    <t>Present in the outer mitochondrial membrane proteome 39-2</t>
  </si>
  <si>
    <t>Tb927.8.2270</t>
  </si>
  <si>
    <t>Present in the outer mitochondrial membrane proteome 39-3</t>
  </si>
  <si>
    <t>Tb927.8.2280</t>
  </si>
  <si>
    <t>Present in the outer mitochondrial membrane proteome 39-4</t>
  </si>
  <si>
    <t>Tb927.8.2290</t>
  </si>
  <si>
    <t>Tb927.8.2300</t>
  </si>
  <si>
    <t>Tb927.8.2310</t>
  </si>
  <si>
    <t>(H+)-ATPase G subunit, putative</t>
  </si>
  <si>
    <t>Tb927.8.2320</t>
  </si>
  <si>
    <t>Tb927.8.2330</t>
  </si>
  <si>
    <t>Tb927.8.2340</t>
  </si>
  <si>
    <t>Tb927.8.2350</t>
  </si>
  <si>
    <t>Tb927.8.2360</t>
  </si>
  <si>
    <t>Tb927.8.2370</t>
  </si>
  <si>
    <t>dicer-like protein</t>
  </si>
  <si>
    <t>Tb927.8.2380</t>
  </si>
  <si>
    <t>Tb927.8.2390</t>
  </si>
  <si>
    <t>Tb927.8.2400</t>
  </si>
  <si>
    <t>Tb927.8.2410</t>
  </si>
  <si>
    <t>amidase, putative</t>
  </si>
  <si>
    <t>Tb927.8.2420</t>
  </si>
  <si>
    <t>Tb927.8.2430</t>
  </si>
  <si>
    <t>Tb927.8.2440</t>
  </si>
  <si>
    <t>Tb927.8.2450</t>
  </si>
  <si>
    <t>5'-AMP-activated protein kinase subunit beta</t>
  </si>
  <si>
    <t>Tb927.8.2460</t>
  </si>
  <si>
    <t>Tb927.8.2470</t>
  </si>
  <si>
    <t>Tb927.8.2480</t>
  </si>
  <si>
    <t>3-oxo-5-alpha-steroid 4-dehydrogenase-like, putative</t>
  </si>
  <si>
    <t>Tb927.8.2490</t>
  </si>
  <si>
    <t>Tb927.8.2500</t>
  </si>
  <si>
    <t>Tb927.8.2510</t>
  </si>
  <si>
    <t>Tb927.8.2520</t>
  </si>
  <si>
    <t>acetyl-CoA synthetase, putative</t>
  </si>
  <si>
    <t>Tb927.8.2530</t>
  </si>
  <si>
    <t>Tb927.8.2540</t>
  </si>
  <si>
    <t>3-ketoacyl-CoA thiolase, putative</t>
  </si>
  <si>
    <t>Tb927.8.2550</t>
  </si>
  <si>
    <t>mitochondrial DNA primase</t>
  </si>
  <si>
    <t>Tb927.8.2560</t>
  </si>
  <si>
    <t>spliceosomal U5 snRNP-specific protein, putative</t>
  </si>
  <si>
    <t>Tb927.8.2570</t>
  </si>
  <si>
    <t>Tb927.8.2580</t>
  </si>
  <si>
    <t>exocyst complex component Sec10, putative</t>
  </si>
  <si>
    <t>Tb927.8.2590</t>
  </si>
  <si>
    <t>Tb927.8.2600</t>
  </si>
  <si>
    <t>WD domain, G-beta repeat/BING4CT (NUC141) domain containing protein, putative</t>
  </si>
  <si>
    <t>Tb927.8.2610</t>
  </si>
  <si>
    <t>5-methyltetrahydropteroyltriglutamate-homocysteine S-methyltransferase, putative</t>
  </si>
  <si>
    <t>Tb927.8.2620</t>
  </si>
  <si>
    <t>Tb927.8.2630</t>
  </si>
  <si>
    <t>kinesin-C</t>
  </si>
  <si>
    <t>Tb927.8.2640</t>
  </si>
  <si>
    <t>Tb927.8.2650</t>
  </si>
  <si>
    <t>metallo-beta-lactamase-like protein, putative</t>
  </si>
  <si>
    <t>Tb927.8.2660</t>
  </si>
  <si>
    <t>Tb927.8.2670</t>
  </si>
  <si>
    <t>Tb927.8.2680</t>
  </si>
  <si>
    <t>Tb927.8.2690</t>
  </si>
  <si>
    <t>Tb927.8.2700</t>
  </si>
  <si>
    <t>Tb927.8.2710</t>
  </si>
  <si>
    <t>Tb927.8.2720</t>
  </si>
  <si>
    <t>Tb927.8.2730</t>
  </si>
  <si>
    <t>Tb927.8.2740</t>
  </si>
  <si>
    <t>Tb927.8.2750</t>
  </si>
  <si>
    <t>Tb927.8.2760</t>
  </si>
  <si>
    <t>Tb927.8.2770</t>
  </si>
  <si>
    <t>inositol 1,4,5-trisphosphate receptor</t>
  </si>
  <si>
    <t>Tb927.8.2780</t>
  </si>
  <si>
    <t>RNA-binding protein RBP10, putative</t>
  </si>
  <si>
    <t>Tb927.8.2800</t>
  </si>
  <si>
    <t>Tb927.8.2810</t>
  </si>
  <si>
    <t>5'-3' exoribonuclease C</t>
  </si>
  <si>
    <t>Tb927.8.2820</t>
  </si>
  <si>
    <t>Tb927.8.2830</t>
  </si>
  <si>
    <t>Tb927.8.2840</t>
  </si>
  <si>
    <t>Tb927.8.2850</t>
  </si>
  <si>
    <t>Poly(A)-specific ribonuclease PARN-1</t>
  </si>
  <si>
    <t>Tb927.8.2860</t>
  </si>
  <si>
    <t>Tb927.8.2870</t>
  </si>
  <si>
    <t>Tb927.8.2880</t>
  </si>
  <si>
    <t>Tb927.8.2890</t>
  </si>
  <si>
    <t>Tb927.8.2910</t>
  </si>
  <si>
    <t>mannosyl-oligosaccharide 1,2-alpha-mannosidase IB, putative</t>
  </si>
  <si>
    <t>Tb927.8.2920</t>
  </si>
  <si>
    <t>Tb927.8.2930</t>
  </si>
  <si>
    <t>Tb927.8.2940</t>
  </si>
  <si>
    <t>Tb927.8.2950</t>
  </si>
  <si>
    <t>Tb927.8.2960</t>
  </si>
  <si>
    <t>Probable methyltransferase BTM2 homolog</t>
  </si>
  <si>
    <t>Tb927.8.2970</t>
  </si>
  <si>
    <t>Tb927.8.2980</t>
  </si>
  <si>
    <t>Bis(5'-adenosyl)-triphosphatase, putative</t>
  </si>
  <si>
    <t>Tb927.8.2990</t>
  </si>
  <si>
    <t>5-formyltetrahydrofolate cyclo-ligase family, putative</t>
  </si>
  <si>
    <t>Tb927.8.3000</t>
  </si>
  <si>
    <t>Tb927.8.3010</t>
  </si>
  <si>
    <t>Tb927.8.3020</t>
  </si>
  <si>
    <t>Tb927.8.3040</t>
  </si>
  <si>
    <t>Tb927.8.3050</t>
  </si>
  <si>
    <t>Chitobiase/beta-hexosaminidase C-terminal domain containing protein, putative</t>
  </si>
  <si>
    <t>Tb927.8.3060</t>
  </si>
  <si>
    <t>Tb927.8.3070</t>
  </si>
  <si>
    <t>Tb927.8.3080</t>
  </si>
  <si>
    <t>Tb927.8.3090</t>
  </si>
  <si>
    <t>Tb927.8.3100</t>
  </si>
  <si>
    <t>coronin, putative</t>
  </si>
  <si>
    <t>Tb927.8.3110</t>
  </si>
  <si>
    <t>ribosomal protein S9/S16, putative</t>
  </si>
  <si>
    <t>Tb927.8.3120</t>
  </si>
  <si>
    <t>Uncharacterised protein family UPF0546, putative</t>
  </si>
  <si>
    <t>Tb927.8.3130</t>
  </si>
  <si>
    <t>S-adenosyl-methyltransferase mraW-like protein, putative</t>
  </si>
  <si>
    <t>Tb927.8.3140</t>
  </si>
  <si>
    <t>SIR2-like protein 4, putative</t>
  </si>
  <si>
    <t>Tb927.8.3150</t>
  </si>
  <si>
    <t>T-complex protein 1, gamma subunit, putative</t>
  </si>
  <si>
    <t>Tb927.8.3160</t>
  </si>
  <si>
    <t>Tb927.8.3170</t>
  </si>
  <si>
    <t>Tb927.8.3180</t>
  </si>
  <si>
    <t>Protein of unknown function (DUF3250), putative</t>
  </si>
  <si>
    <t>Tb927.8.3190</t>
  </si>
  <si>
    <t>Tb927.8.3200</t>
  </si>
  <si>
    <t>Rapamycin-insensitive companion of TOR2</t>
  </si>
  <si>
    <t>Tb927.8.3210</t>
  </si>
  <si>
    <t>Tb927.8.3220</t>
  </si>
  <si>
    <t>Tb927.8.3230</t>
  </si>
  <si>
    <t>Tb927.8.3240</t>
  </si>
  <si>
    <t>lathosterol oxidase, putative</t>
  </si>
  <si>
    <t>Tb927.8.3250</t>
  </si>
  <si>
    <t>Tb927.8.3260</t>
  </si>
  <si>
    <t>YceI-like domain containing protein, putative</t>
  </si>
  <si>
    <t>Tb927.8.3270</t>
  </si>
  <si>
    <t>Tb927.8.3280</t>
  </si>
  <si>
    <t>Tb927.8.3290</t>
  </si>
  <si>
    <t>DNA polymerase zeta catalytic subunit, putative</t>
  </si>
  <si>
    <t>Tb927.8.3300</t>
  </si>
  <si>
    <t>Tb927.8.3310</t>
  </si>
  <si>
    <t>Elongator-like Protein 3b</t>
  </si>
  <si>
    <t>Tb927.8.3320</t>
  </si>
  <si>
    <t>Tb927.8.3330</t>
  </si>
  <si>
    <t>Tb927.8.3340</t>
  </si>
  <si>
    <t>Tb927.8.3350</t>
  </si>
  <si>
    <t>DNA polymerase theta (helicase domain only), putative</t>
  </si>
  <si>
    <t>Tb927.8.3360</t>
  </si>
  <si>
    <t>Tb927.8.3370</t>
  </si>
  <si>
    <t>Ran-binding protein, putative</t>
  </si>
  <si>
    <t>Tb927.8.3380</t>
  </si>
  <si>
    <t>Tb927.8.3390</t>
  </si>
  <si>
    <t>Tb927.8.3400</t>
  </si>
  <si>
    <t>palmitoyl acyltransferase 12, putative</t>
  </si>
  <si>
    <t>Tb927.8.3410</t>
  </si>
  <si>
    <t>Inositol hexakisphosphate, putative</t>
  </si>
  <si>
    <t>Tb927.8.3420</t>
  </si>
  <si>
    <t>Tb927.8.3430</t>
  </si>
  <si>
    <t>Meckel syndrome type 1 protein, putative</t>
  </si>
  <si>
    <t>Tb927.8.3440</t>
  </si>
  <si>
    <t>Tb927.8.3450</t>
  </si>
  <si>
    <t>Tb927.8.3460</t>
  </si>
  <si>
    <t>Tb927.8.3470</t>
  </si>
  <si>
    <t>Vesicle transport v-SNARE protein N-terminus, putative</t>
  </si>
  <si>
    <t>Tb927.8.3480</t>
  </si>
  <si>
    <t>Tb927.8.3490</t>
  </si>
  <si>
    <t>Gryzun, putative trafficking through Golgi, putative</t>
  </si>
  <si>
    <t>Tb927.8.3500</t>
  </si>
  <si>
    <t>Dos2-interacting transcription regulator of RNA-Pol-II, putative</t>
  </si>
  <si>
    <t>Tb927.8.3510</t>
  </si>
  <si>
    <t>thymidylate kinase, putative</t>
  </si>
  <si>
    <t>Tb927.8.3520</t>
  </si>
  <si>
    <t>Tb927.8.3530</t>
  </si>
  <si>
    <t>glycerol-3-phosphate dehydrogenase [NAD+], glycosomal</t>
  </si>
  <si>
    <t>Tb927.8.3540</t>
  </si>
  <si>
    <t>Tb927.8.3550</t>
  </si>
  <si>
    <t>mitogen-activated protein kinase 3, putative</t>
  </si>
  <si>
    <t>Tb927.8.3560</t>
  </si>
  <si>
    <t>DNA repair and recombination helicase protein PIF5</t>
  </si>
  <si>
    <t>Tb927.8.3570</t>
  </si>
  <si>
    <t>Tb927.8.3580</t>
  </si>
  <si>
    <t>Tb927.8.3590</t>
  </si>
  <si>
    <t>Tb927.8.3600</t>
  </si>
  <si>
    <t>Tb927.8.3610</t>
  </si>
  <si>
    <t>Tb927.8.3620</t>
  </si>
  <si>
    <t>folate transporter, putative</t>
  </si>
  <si>
    <t>Tb927.8.3630</t>
  </si>
  <si>
    <t>Tb927.8.3640</t>
  </si>
  <si>
    <t>JAB1/Mov34/MPN/PAD-1 ubiquitin protease, putative</t>
  </si>
  <si>
    <t>Tb927.8.3650</t>
  </si>
  <si>
    <t>Tb927.8.3660</t>
  </si>
  <si>
    <t>Tb927.8.3680</t>
  </si>
  <si>
    <t>kinetoplastid kinetochore protein 4</t>
  </si>
  <si>
    <t>Tb927.8.3690</t>
  </si>
  <si>
    <t>isocitrate dehydrogenase [NADP], mitochondrial precursor, putative</t>
  </si>
  <si>
    <t>Tb927.8.3700</t>
  </si>
  <si>
    <t>Tb927.8.3710</t>
  </si>
  <si>
    <t>Tb927.8.3720</t>
  </si>
  <si>
    <t>Tb927.8.3730</t>
  </si>
  <si>
    <t>COPI associated protein, putative</t>
  </si>
  <si>
    <t>Tb927.8.3740</t>
  </si>
  <si>
    <t>pterin 4 alpha carbinolamine dehydratase, putative</t>
  </si>
  <si>
    <t>Tb927.8.3750</t>
  </si>
  <si>
    <t>nucleolar protein 56, putative</t>
  </si>
  <si>
    <t>Tb927.8.3770</t>
  </si>
  <si>
    <t>Mitogen-activated protein kinase 10, putative</t>
  </si>
  <si>
    <t>Tb927.8.3780</t>
  </si>
  <si>
    <t>Tb927.8.3790</t>
  </si>
  <si>
    <t>Tb927.8.3800</t>
  </si>
  <si>
    <t>nucleoside phosphatase, putative</t>
  </si>
  <si>
    <t>Tb927.8.3810</t>
  </si>
  <si>
    <t>Tb927.8.3820</t>
  </si>
  <si>
    <t>Tb927.8.3830</t>
  </si>
  <si>
    <t>mitochondrial</t>
  </si>
  <si>
    <t>Tb927.8.3840</t>
  </si>
  <si>
    <t>Tb927.8.3850</t>
  </si>
  <si>
    <t>Tb927.8.3860</t>
  </si>
  <si>
    <t>WD-repeat containing protein</t>
  </si>
  <si>
    <t>Tb927.8.3870</t>
  </si>
  <si>
    <t>SRP40, C-terminal domain containing protein, putative</t>
  </si>
  <si>
    <t>Tb927.8.3880</t>
  </si>
  <si>
    <t>Tb927.8.3890</t>
  </si>
  <si>
    <t>Tb927.8.3900</t>
  </si>
  <si>
    <t>Tb927.8.3910</t>
  </si>
  <si>
    <t>Tb927.8.3920</t>
  </si>
  <si>
    <t>Tb927.8.3930</t>
  </si>
  <si>
    <t>Tb927.8.3940</t>
  </si>
  <si>
    <t>Tb927.8.3950</t>
  </si>
  <si>
    <t>Tb927.8.3960</t>
  </si>
  <si>
    <t>Tb927.8.3970</t>
  </si>
  <si>
    <t>Tb927.8.3980</t>
  </si>
  <si>
    <t>Tb927.8.3990</t>
  </si>
  <si>
    <t>Tb927.8.4000</t>
  </si>
  <si>
    <t>Tb927.8.4010</t>
  </si>
  <si>
    <t>Flagellum adhesion protein 1</t>
  </si>
  <si>
    <t>Tb927.8.4020</t>
  </si>
  <si>
    <t>Zinc finger CCCH domain-containing protein 24</t>
  </si>
  <si>
    <t>Tb927.8.4030</t>
  </si>
  <si>
    <t>class I transcription factor A, subunit 5a</t>
  </si>
  <si>
    <t>Tb927.8.4040</t>
  </si>
  <si>
    <t>endonuclease G, putative</t>
  </si>
  <si>
    <t>Tb927.8.4050</t>
  </si>
  <si>
    <t>FLA1-binding protein</t>
  </si>
  <si>
    <t>Tb927.8.4060</t>
  </si>
  <si>
    <t>flagellum-adhesion glycoprotein, putative</t>
  </si>
  <si>
    <t>Tb927.8.4070</t>
  </si>
  <si>
    <t>Tb927.8.4080</t>
  </si>
  <si>
    <t>Tb927.8.4090</t>
  </si>
  <si>
    <t>Tb927.8.4100</t>
  </si>
  <si>
    <t>Tb927.8.4110</t>
  </si>
  <si>
    <t>Tb927.8.4120</t>
  </si>
  <si>
    <t>Tb927.8.4130</t>
  </si>
  <si>
    <t>class I transcription factor A, subunit 5b</t>
  </si>
  <si>
    <t>Tb927.8.4140</t>
  </si>
  <si>
    <t>Tb927.8.4150</t>
  </si>
  <si>
    <t>Tb927.8.4160</t>
  </si>
  <si>
    <t>Tb927.8.4170</t>
  </si>
  <si>
    <t>Tb927.8.4180</t>
  </si>
  <si>
    <t>tRNA-specific adenosine deaminase</t>
  </si>
  <si>
    <t>Tb927.8.4190</t>
  </si>
  <si>
    <t>Tb927.8.4200</t>
  </si>
  <si>
    <t>Tb927.8.4210</t>
  </si>
  <si>
    <t>Tb927.8.4220</t>
  </si>
  <si>
    <t>Tb927.8.4230</t>
  </si>
  <si>
    <t>Tb927.8.4240</t>
  </si>
  <si>
    <t>Tb927.8.4250</t>
  </si>
  <si>
    <t>Tb927.8.4260</t>
  </si>
  <si>
    <t>serine/threonine-protein kinase, putative</t>
  </si>
  <si>
    <t>Tb927.8.4270</t>
  </si>
  <si>
    <t>Tb927.8.4280</t>
  </si>
  <si>
    <t>nuclear transport factor 2, putative</t>
  </si>
  <si>
    <t>Tb927.8.4290</t>
  </si>
  <si>
    <t>Ribosome biogenesis protein Nop16, putative</t>
  </si>
  <si>
    <t>Tb927.8.4300</t>
  </si>
  <si>
    <t>Tb927.8.4310</t>
  </si>
  <si>
    <t>Tb927.8.4320</t>
  </si>
  <si>
    <t>Tb927.8.4330</t>
  </si>
  <si>
    <t>small GTP-binding protein Rab11</t>
  </si>
  <si>
    <t>Tb927.8.4340</t>
  </si>
  <si>
    <t>Tb927.8.4350</t>
  </si>
  <si>
    <t>Tb927.8.4360</t>
  </si>
  <si>
    <t>Tb927.8.4370</t>
  </si>
  <si>
    <t>Tb927.8.4380</t>
  </si>
  <si>
    <t>Archaic translocase of outer membrane 12 kDa subunit</t>
  </si>
  <si>
    <t>Tb927.8.4390</t>
  </si>
  <si>
    <t>translation initiation factor eIF-2B subunit beta, putative</t>
  </si>
  <si>
    <t>Tb927.8.4400</t>
  </si>
  <si>
    <t>Tb927.8.4410</t>
  </si>
  <si>
    <t>Tb927.8.4420</t>
  </si>
  <si>
    <t>Tb927.8.4430</t>
  </si>
  <si>
    <t>uridine phosphorylase</t>
  </si>
  <si>
    <t>Tb927.8.4440</t>
  </si>
  <si>
    <t>Tb927.8.4450</t>
  </si>
  <si>
    <t>Tb927.8.4460</t>
  </si>
  <si>
    <t>Tb927.8.4470</t>
  </si>
  <si>
    <t>Tb927.8.4480</t>
  </si>
  <si>
    <t>Tb927.8.4490</t>
  </si>
  <si>
    <t>Tb927.8.4500</t>
  </si>
  <si>
    <t>Eukaryotic translation initiation factor 4 gamma 5</t>
  </si>
  <si>
    <t>Tb927.8.4510</t>
  </si>
  <si>
    <t>Nucleoside diphosphate kinase 4</t>
  </si>
  <si>
    <t>Tb927.8.4520</t>
  </si>
  <si>
    <t>Tb927.8.4530</t>
  </si>
  <si>
    <t>Tb927.8.4540</t>
  </si>
  <si>
    <t>PAB1-binding protein , putative</t>
  </si>
  <si>
    <t>Tb927.8.4550</t>
  </si>
  <si>
    <t>Tb927.8.4560</t>
  </si>
  <si>
    <t>Tb927.8.4570</t>
  </si>
  <si>
    <t>Tb927.8.4580</t>
  </si>
  <si>
    <t>Tb927.8.4590</t>
  </si>
  <si>
    <t>Tb927.8.460</t>
  </si>
  <si>
    <t>Tb927.8.4600</t>
  </si>
  <si>
    <t>Tb927.8.4610</t>
  </si>
  <si>
    <t>Ras-related protein RabX1</t>
  </si>
  <si>
    <t>Tb927.8.4620</t>
  </si>
  <si>
    <t>small GTP-binding protein Rab7, putative</t>
  </si>
  <si>
    <t>Tb927.8.4630</t>
  </si>
  <si>
    <t>Tb927.8.4640</t>
  </si>
  <si>
    <t>flagellar protofilament ribbon protein, putative</t>
  </si>
  <si>
    <t>Tb927.8.4650</t>
  </si>
  <si>
    <t>Tb927.8.4660</t>
  </si>
  <si>
    <t>Tb927.8.4670</t>
  </si>
  <si>
    <t>Tb927.8.4680</t>
  </si>
  <si>
    <t>Spinocerebellar ataxia type 10 protein domain containing protein, putative</t>
  </si>
  <si>
    <t>Tb927.8.4690</t>
  </si>
  <si>
    <t>Tb927.8.4700</t>
  </si>
  <si>
    <t>Tb927.8.4710</t>
  </si>
  <si>
    <t>Tb927.8.4720</t>
  </si>
  <si>
    <t>Tb927.8.4730</t>
  </si>
  <si>
    <t>Tb927.8.4740</t>
  </si>
  <si>
    <t>Tb927.8.4760</t>
  </si>
  <si>
    <t>kinetoplastid kinetochore protein 20</t>
  </si>
  <si>
    <t>Tb927.8.4770</t>
  </si>
  <si>
    <t>small GTP-binding protein Rab18</t>
  </si>
  <si>
    <t>Tb927.8.4780</t>
  </si>
  <si>
    <t>Flagellar Member 3</t>
  </si>
  <si>
    <t>Tb927.8.4790</t>
  </si>
  <si>
    <t>Putative snoRNA binding domain containing protein, putative</t>
  </si>
  <si>
    <t>Tb927.8.480</t>
  </si>
  <si>
    <t>phosphatidic acid phosphatase protein, putative</t>
  </si>
  <si>
    <t>Tb927.8.4800</t>
  </si>
  <si>
    <t>Tb927.8.4810</t>
  </si>
  <si>
    <t>prohibitin 1</t>
  </si>
  <si>
    <t>Tb927.8.4820</t>
  </si>
  <si>
    <t>eukaryotic translation initiation factor 4 gamma 3</t>
  </si>
  <si>
    <t>Tb927.8.4830</t>
  </si>
  <si>
    <t>u1 small nuclear ribonucleoprotein 70 kDa</t>
  </si>
  <si>
    <t>Tb927.8.4840</t>
  </si>
  <si>
    <t>Tb927.8.4850</t>
  </si>
  <si>
    <t>Tb927.8.4860</t>
  </si>
  <si>
    <t>Tb927.8.4870</t>
  </si>
  <si>
    <t>DIGIT</t>
  </si>
  <si>
    <t>Tb927.8.4880</t>
  </si>
  <si>
    <t>DNA polymerase alpha catalytic subunit</t>
  </si>
  <si>
    <t>Tb927.8.4890</t>
  </si>
  <si>
    <t>pol-associated gene 1</t>
  </si>
  <si>
    <t>Tb927.8.490</t>
  </si>
  <si>
    <t>Tb927.8.4900</t>
  </si>
  <si>
    <t>Tb927.8.4910</t>
  </si>
  <si>
    <t>Tb927.8.4920</t>
  </si>
  <si>
    <t>Tb927.8.4930</t>
  </si>
  <si>
    <t>Tb927.8.4940</t>
  </si>
  <si>
    <t>Tb927.8.4950</t>
  </si>
  <si>
    <t>Tb927.8.4960</t>
  </si>
  <si>
    <t>Tb927.8.4970</t>
  </si>
  <si>
    <t>Paraflagellar rod protein 2-1</t>
  </si>
  <si>
    <t>Tb927.8.4980</t>
  </si>
  <si>
    <t>Paraflagellar rod protein 2-2</t>
  </si>
  <si>
    <t>Tb927.8.4990</t>
  </si>
  <si>
    <t>Paraflagellar rod protein 2-3</t>
  </si>
  <si>
    <t>Tb927.8.500</t>
  </si>
  <si>
    <t>Tb927.8.5000</t>
  </si>
  <si>
    <t>Paraflagellar rod protein 2-4</t>
  </si>
  <si>
    <t>Tb927.8.5010</t>
  </si>
  <si>
    <t>Paraflagellar rod protein 2-5</t>
  </si>
  <si>
    <t>Tb927.8.5020</t>
  </si>
  <si>
    <t>Tb927.8.5030</t>
  </si>
  <si>
    <t>transport protein particle (TRAPP) component, Bet3, putative</t>
  </si>
  <si>
    <t>Tb927.8.5040</t>
  </si>
  <si>
    <t>Tb927.8.5050</t>
  </si>
  <si>
    <t>Tb927.8.5060</t>
  </si>
  <si>
    <t>Tb927.8.5070</t>
  </si>
  <si>
    <t>Tb927.8.5080</t>
  </si>
  <si>
    <t>Tb927.8.5090</t>
  </si>
  <si>
    <t>DNA-directed RNA polymerase I largest subunit</t>
  </si>
  <si>
    <t>Tb927.8.510</t>
  </si>
  <si>
    <t>Tb927.8.5100</t>
  </si>
  <si>
    <t>Tb927.8.5110</t>
  </si>
  <si>
    <t>Tb927.8.5120</t>
  </si>
  <si>
    <t>cytochrome c</t>
  </si>
  <si>
    <t>Tb927.8.5130</t>
  </si>
  <si>
    <t>Present in the outer mitochondrial membrane proteome 41</t>
  </si>
  <si>
    <t>Tb927.8.5140</t>
  </si>
  <si>
    <t>diacylglycerol kinase, putative</t>
  </si>
  <si>
    <t>Tb927.8.5150</t>
  </si>
  <si>
    <t>Tb927.8.5160</t>
  </si>
  <si>
    <t>Tb927.8.5170</t>
  </si>
  <si>
    <t>Tb927.8.5180</t>
  </si>
  <si>
    <t>U6 snRNA-associated sm-like protein Lsm2</t>
  </si>
  <si>
    <t>Tb927.8.5190</t>
  </si>
  <si>
    <t>Tb927.8.520</t>
  </si>
  <si>
    <t>Tb927.8.5200</t>
  </si>
  <si>
    <t>Tb927.8.5210</t>
  </si>
  <si>
    <t>cullin 3, putative</t>
  </si>
  <si>
    <t>Tb927.8.5220</t>
  </si>
  <si>
    <t>Tb927.8.5230</t>
  </si>
  <si>
    <t>Tb927.8.5240</t>
  </si>
  <si>
    <t>Domain of unknown function DUF221, putative</t>
  </si>
  <si>
    <t>Tb927.8.5250</t>
  </si>
  <si>
    <t>delta-coat protein, putative</t>
  </si>
  <si>
    <t>Tb927.8.5260</t>
  </si>
  <si>
    <t>60S ribosomal protein L39, putative</t>
  </si>
  <si>
    <t>Tb927.8.5270</t>
  </si>
  <si>
    <t>Tb927.8.5280</t>
  </si>
  <si>
    <t>Tb927.8.5290</t>
  </si>
  <si>
    <t>Tb927.8.5300</t>
  </si>
  <si>
    <t>Tb927.8.5310</t>
  </si>
  <si>
    <t>Polyketide cyclase / dehydrase and lipid transport, putative</t>
  </si>
  <si>
    <t>Tb927.8.5320</t>
  </si>
  <si>
    <t>Tb927.8.5330</t>
  </si>
  <si>
    <t>tyrosyl/methionyl-tRNA synthetase, putative</t>
  </si>
  <si>
    <t>Tb927.8.5340</t>
  </si>
  <si>
    <t>Tb927.8.5350</t>
  </si>
  <si>
    <t>Tb927.8.5360</t>
  </si>
  <si>
    <t>Tb927.8.5370</t>
  </si>
  <si>
    <t>Tb927.8.5380</t>
  </si>
  <si>
    <t>ubiquitin fold modifier protein, putative</t>
  </si>
  <si>
    <t>Tb927.8.5390</t>
  </si>
  <si>
    <t>cdc2-related protein kinase 4, putative</t>
  </si>
  <si>
    <t>Tb927.8.540</t>
  </si>
  <si>
    <t>Tb927.8.5400</t>
  </si>
  <si>
    <t>Tb927.8.5410</t>
  </si>
  <si>
    <t>Tb927.8.5420</t>
  </si>
  <si>
    <t>Tb927.8.5430</t>
  </si>
  <si>
    <t>Tb927.8.5440</t>
  </si>
  <si>
    <t>flagellar calcium-binding 24 kDa protein</t>
  </si>
  <si>
    <t>Tb927.8.5450</t>
  </si>
  <si>
    <t>amino acid permease 24</t>
  </si>
  <si>
    <t>Tb927.8.5460</t>
  </si>
  <si>
    <t>Flagellar calcium-binding 44 kDa protein</t>
  </si>
  <si>
    <t>Tb927.8.5465</t>
  </si>
  <si>
    <t>Tb927.8.5470</t>
  </si>
  <si>
    <t>Tb927.8.5480</t>
  </si>
  <si>
    <t>Tb927.8.5490</t>
  </si>
  <si>
    <t>Nucleolar protein,Nop52, putative</t>
  </si>
  <si>
    <t>Tb927.8.550</t>
  </si>
  <si>
    <t>peptide methionine sulfoxide reductase, putative</t>
  </si>
  <si>
    <t>Tb927.8.5500</t>
  </si>
  <si>
    <t>Tb927.8.5510</t>
  </si>
  <si>
    <t>apurinic/apyrimidinic endonuclease, putative</t>
  </si>
  <si>
    <t>Tb927.8.5520</t>
  </si>
  <si>
    <t>Tb927.8.5530</t>
  </si>
  <si>
    <t>COP9 signalosome complex subunit 5, putative</t>
  </si>
  <si>
    <t>Tb927.8.5540</t>
  </si>
  <si>
    <t>Iron-sulfur assembly protein 1</t>
  </si>
  <si>
    <t>Tb927.8.5550</t>
  </si>
  <si>
    <t>Tb927.8.5560</t>
  </si>
  <si>
    <t>Tb927.8.5570</t>
  </si>
  <si>
    <t>Tb927.8.5580</t>
  </si>
  <si>
    <t>N-terminal region of Chorein, a TM vesicle-mediated sorter/Integral peroxisomal membrane peroxin, putative</t>
  </si>
  <si>
    <t>Tb927.8.5590</t>
  </si>
  <si>
    <t>SH3-binding, glutamic acid-rich protein, putative</t>
  </si>
  <si>
    <t>Tb927.8.560</t>
  </si>
  <si>
    <t>Tb927.8.5600</t>
  </si>
  <si>
    <t>transaldolase, putative</t>
  </si>
  <si>
    <t>Tb927.8.5610</t>
  </si>
  <si>
    <t>Tb927.8.5620</t>
  </si>
  <si>
    <t>Tb927.8.5630</t>
  </si>
  <si>
    <t>dihydroorotase, putative</t>
  </si>
  <si>
    <t>Tb927.8.5640</t>
  </si>
  <si>
    <t>Tb927.8.5650</t>
  </si>
  <si>
    <t>Tb927.8.5660</t>
  </si>
  <si>
    <t>Tb927.8.5670</t>
  </si>
  <si>
    <t>Tb927.8.5680</t>
  </si>
  <si>
    <t>Pyridoxal-dependent decarboxylase conserved domain containing protein, putative</t>
  </si>
  <si>
    <t>Tb927.8.5690</t>
  </si>
  <si>
    <t>KREPB8</t>
  </si>
  <si>
    <t>Tb927.8.570</t>
  </si>
  <si>
    <t>proteasome regulatory non-ATP-ase subunit 10</t>
  </si>
  <si>
    <t>Tb927.8.5700</t>
  </si>
  <si>
    <t>Tb927.8.5710</t>
  </si>
  <si>
    <t>recombination initiation protein NBS1, putative</t>
  </si>
  <si>
    <t>Tb927.8.5720</t>
  </si>
  <si>
    <t>Met-10+ like-protein, putative</t>
  </si>
  <si>
    <t>Tb927.8.5730</t>
  </si>
  <si>
    <t>STE20-like serine/threonine-protein kinase 1, putative</t>
  </si>
  <si>
    <t>Tb927.8.5740</t>
  </si>
  <si>
    <t>proteasome 26S non-ATPase subunit 9, putative</t>
  </si>
  <si>
    <t>Tb927.8.5750</t>
  </si>
  <si>
    <t>Tb927.8.5760</t>
  </si>
  <si>
    <t>Ankyrin repeats (many copies)/Alpha/beta hydrolase family, putative</t>
  </si>
  <si>
    <t>Tb927.8.5770</t>
  </si>
  <si>
    <t>Elongator-like Protein 3a</t>
  </si>
  <si>
    <t>Tb927.8.5780</t>
  </si>
  <si>
    <t>phosphatase of regenerating liver-type phosphatase, putative</t>
  </si>
  <si>
    <t>Tb927.8.5790</t>
  </si>
  <si>
    <t>Tb927.8.580</t>
  </si>
  <si>
    <t>Tb927.8.5800</t>
  </si>
  <si>
    <t>Tb927.8.5810</t>
  </si>
  <si>
    <t>Tb927.8.5820</t>
  </si>
  <si>
    <t>Las1-like, putative</t>
  </si>
  <si>
    <t>Tb927.8.5830</t>
  </si>
  <si>
    <t>SMP-30/Gluconolaconase/LRE-like region, putative</t>
  </si>
  <si>
    <t>Tb927.8.5840</t>
  </si>
  <si>
    <t>Tb927.8.5850</t>
  </si>
  <si>
    <t>Tb927.8.5860</t>
  </si>
  <si>
    <t>50S ribosomal protein L17, putative</t>
  </si>
  <si>
    <t>Tb927.8.5870</t>
  </si>
  <si>
    <t>Tb927.8.5880</t>
  </si>
  <si>
    <t>eukaryotic translation initiation factor 1A, putative</t>
  </si>
  <si>
    <t>Tb927.8.5890</t>
  </si>
  <si>
    <t>histone chaperone ASF1B</t>
  </si>
  <si>
    <t>Tb927.8.590</t>
  </si>
  <si>
    <t>carnitine O-palmitoyltransferase, putative</t>
  </si>
  <si>
    <t>Tb927.8.5900</t>
  </si>
  <si>
    <t>Sedlin, N-terminal conserved region, putative</t>
  </si>
  <si>
    <t>Tb927.8.5910</t>
  </si>
  <si>
    <t>Tb927.8.5920</t>
  </si>
  <si>
    <t>Tb927.8.5930</t>
  </si>
  <si>
    <t>Tb927.8.5940</t>
  </si>
  <si>
    <t>Tb927.8.5950</t>
  </si>
  <si>
    <t>mitogen-activated protein kinase kinase 4, putative</t>
  </si>
  <si>
    <t>Tb927.8.5960</t>
  </si>
  <si>
    <t>Tb927.8.5970</t>
  </si>
  <si>
    <t>Cullin 5, putative</t>
  </si>
  <si>
    <t>Tb927.8.5980</t>
  </si>
  <si>
    <t>TFIIH basal transcription factor complex helicase subunit, putative</t>
  </si>
  <si>
    <t>Tb927.8.5990</t>
  </si>
  <si>
    <t>Tb927.8.600</t>
  </si>
  <si>
    <t>Bucentaur or craniofacial development, putative</t>
  </si>
  <si>
    <t>Tb927.8.6000</t>
  </si>
  <si>
    <t>fatty acid desaturase, putative</t>
  </si>
  <si>
    <t>Tb927.8.6010</t>
  </si>
  <si>
    <t>hypothetical predicted multi-pass transmembrane protein</t>
  </si>
  <si>
    <t>Tb927.8.6020</t>
  </si>
  <si>
    <t>Tb927.8.6030</t>
  </si>
  <si>
    <t>60S ribosomal protein L12, putative</t>
  </si>
  <si>
    <t>Tb927.8.6040</t>
  </si>
  <si>
    <t>Tb927.8.6050</t>
  </si>
  <si>
    <t>Tb927.8.6060</t>
  </si>
  <si>
    <t>glycine acetyltransferase, putative</t>
  </si>
  <si>
    <t>Tb927.8.6070</t>
  </si>
  <si>
    <t>Trypanosome basal body component protein</t>
  </si>
  <si>
    <t>Tb927.8.6080</t>
  </si>
  <si>
    <t>Tb927.8.6090</t>
  </si>
  <si>
    <t>Tb927.8.610</t>
  </si>
  <si>
    <t>Tb927.8.6100</t>
  </si>
  <si>
    <t>Tb927.8.6110</t>
  </si>
  <si>
    <t>3-hydroxy-3-methylglutaryl-CoA synthase, putative</t>
  </si>
  <si>
    <t>Tb927.8.6120</t>
  </si>
  <si>
    <t>Tb927.8.6130</t>
  </si>
  <si>
    <t>Tb927.8.6140</t>
  </si>
  <si>
    <t>Tb927.8.6150</t>
  </si>
  <si>
    <t>Tb927.8.6160</t>
  </si>
  <si>
    <t>Tb927.8.6170</t>
  </si>
  <si>
    <t>transketolase, putative</t>
  </si>
  <si>
    <t>Tb927.8.6180</t>
  </si>
  <si>
    <t>60S ribosomal protein L26, putative</t>
  </si>
  <si>
    <t>Tb927.8.6190</t>
  </si>
  <si>
    <t>Tb927.8.620</t>
  </si>
  <si>
    <t>RNA-editing complex protein MP42</t>
  </si>
  <si>
    <t>Tb927.8.6200</t>
  </si>
  <si>
    <t>tubulin folding cofactor D, putative</t>
  </si>
  <si>
    <t>Tb927.8.6210</t>
  </si>
  <si>
    <t>Tb927.8.6220</t>
  </si>
  <si>
    <t>Tb927.8.6230</t>
  </si>
  <si>
    <t>Tb927.8.6240</t>
  </si>
  <si>
    <t>STOP axonemal protein</t>
  </si>
  <si>
    <t>Tb927.8.6250</t>
  </si>
  <si>
    <t>Nucleoporin NUP76</t>
  </si>
  <si>
    <t>Tb927.8.6260</t>
  </si>
  <si>
    <t>Tb927.8.6270</t>
  </si>
  <si>
    <t>Tb927.8.6280</t>
  </si>
  <si>
    <t>Tb927.8.6290</t>
  </si>
  <si>
    <t>Tb927.8.630</t>
  </si>
  <si>
    <t>lipoyltransferase, putative</t>
  </si>
  <si>
    <t>Tb927.8.6300</t>
  </si>
  <si>
    <t>Tb927.8.6310</t>
  </si>
  <si>
    <t>Tb927.8.6320</t>
  </si>
  <si>
    <t>Tb927.8.6330</t>
  </si>
  <si>
    <t>WD domain, G-beta repeat/PFU (PLAA family ubiquitin binding), putative</t>
  </si>
  <si>
    <t>Tb927.8.6340</t>
  </si>
  <si>
    <t>Tb927.8.6350</t>
  </si>
  <si>
    <t>Tb927.8.6360</t>
  </si>
  <si>
    <t>Tb927.8.6370</t>
  </si>
  <si>
    <t>Tb927.8.6380</t>
  </si>
  <si>
    <t>Tb927.8.6390</t>
  </si>
  <si>
    <t>lysophospholipase, putative</t>
  </si>
  <si>
    <t>Tb927.8.640</t>
  </si>
  <si>
    <t>Tb927.8.6400</t>
  </si>
  <si>
    <t>Tb927.8.6410</t>
  </si>
  <si>
    <t>Tb927.8.6420</t>
  </si>
  <si>
    <t>beta-ketoacyl-ACP reductase 2</t>
  </si>
  <si>
    <t>Tb927.8.6430</t>
  </si>
  <si>
    <t>Tb927.8.6440</t>
  </si>
  <si>
    <t>Tb927.8.6450</t>
  </si>
  <si>
    <t>inhibitor of cysteine peptidase</t>
  </si>
  <si>
    <t>Tb927.8.6460</t>
  </si>
  <si>
    <t>kinase binding protein CGI-121, putative</t>
  </si>
  <si>
    <t>Tb927.8.6470</t>
  </si>
  <si>
    <t>Tb927.8.6480</t>
  </si>
  <si>
    <t>folate-binding protein YgfZ, putative</t>
  </si>
  <si>
    <t>Tb927.8.6490</t>
  </si>
  <si>
    <t>Tb927.8.650</t>
  </si>
  <si>
    <t>cation-transporting ATPase, putative</t>
  </si>
  <si>
    <t>Tb927.8.6500</t>
  </si>
  <si>
    <t>cell division cycle protein 20, putative</t>
  </si>
  <si>
    <t>Tb927.8.6510</t>
  </si>
  <si>
    <t>Tb927.8.6520</t>
  </si>
  <si>
    <t>Tb927.8.6530</t>
  </si>
  <si>
    <t>Tb927.8.6540</t>
  </si>
  <si>
    <t>Tb927.8.6550</t>
  </si>
  <si>
    <t>Tb927.8.6560</t>
  </si>
  <si>
    <t>Tb927.8.6570</t>
  </si>
  <si>
    <t>Tb927.8.6580</t>
  </si>
  <si>
    <t>Succinate dehydrogenase [ubiquinone] flavoprotein subunit, mitochondrial</t>
  </si>
  <si>
    <t>Tb927.8.6590</t>
  </si>
  <si>
    <t>Outer mitochondrial membrane transport complex protein/Glutathione S-transferase, C-terminal domain containing protein, putative</t>
  </si>
  <si>
    <t>Tb927.8.660</t>
  </si>
  <si>
    <t>Tb927.8.6600</t>
  </si>
  <si>
    <t>Tb927.8.6610</t>
  </si>
  <si>
    <t>Tb927.8.6620</t>
  </si>
  <si>
    <t>Tb927.8.6630</t>
  </si>
  <si>
    <t>Tb927.8.6640</t>
  </si>
  <si>
    <t>Male sterility protein, putative</t>
  </si>
  <si>
    <t>Tb927.8.6650</t>
  </si>
  <si>
    <t>Tb927.8.6660</t>
  </si>
  <si>
    <t>Tb927.8.6670</t>
  </si>
  <si>
    <t>Tb927.8.6680</t>
  </si>
  <si>
    <t>clathrin assembly sigma-adaptin protein 3, putative</t>
  </si>
  <si>
    <t>Tb927.8.6690</t>
  </si>
  <si>
    <t>Tb927.8.670</t>
  </si>
  <si>
    <t>Tb927.8.6700</t>
  </si>
  <si>
    <t>Tb927.8.6710</t>
  </si>
  <si>
    <t>Tb927.8.6720</t>
  </si>
  <si>
    <t>Tb927.8.6730</t>
  </si>
  <si>
    <t>Tb927.8.6740</t>
  </si>
  <si>
    <t>Tb927.8.6750</t>
  </si>
  <si>
    <t>translationally controlled tumor protein (TCTP), putative</t>
  </si>
  <si>
    <t>Tb927.8.6760</t>
  </si>
  <si>
    <t>IgE-dependent histamine-releasing factor, putative</t>
  </si>
  <si>
    <t>Tb927.8.6770</t>
  </si>
  <si>
    <t>Tb927.8.6780</t>
  </si>
  <si>
    <t>Tb927.8.6790</t>
  </si>
  <si>
    <t>Tb927.8.680</t>
  </si>
  <si>
    <t>KREPA5</t>
  </si>
  <si>
    <t>Tb927.8.6800</t>
  </si>
  <si>
    <t>Tb927.8.6810</t>
  </si>
  <si>
    <t>Tb927.8.6820</t>
  </si>
  <si>
    <t>Tb927.8.6830</t>
  </si>
  <si>
    <t>Tb927.8.6840</t>
  </si>
  <si>
    <t>mismatch repair protein MLH1</t>
  </si>
  <si>
    <t>Tb927.8.6850</t>
  </si>
  <si>
    <t>Zinc finger, C3HC4 type (RING finger)/EF-hand domain pair, putative</t>
  </si>
  <si>
    <t>Tb927.8.6860</t>
  </si>
  <si>
    <t>High-temperature-induced dauer-formation protein, putative</t>
  </si>
  <si>
    <t>Tb927.8.6870</t>
  </si>
  <si>
    <t>Tb927.8.6880</t>
  </si>
  <si>
    <t>Tb927.8.6890</t>
  </si>
  <si>
    <t>Tb927.8.690</t>
  </si>
  <si>
    <t>peptidyl-prolyl cis-trans isomerase/rotamase, putative</t>
  </si>
  <si>
    <t>Tb927.8.6900</t>
  </si>
  <si>
    <t>transport protein particle (TRAPP) component, putative</t>
  </si>
  <si>
    <t>Tb927.8.6910</t>
  </si>
  <si>
    <t>Tb927.8.6920</t>
  </si>
  <si>
    <t>Tb927.8.6930</t>
  </si>
  <si>
    <t>serine/threonine-protein kinase NRKB, putative</t>
  </si>
  <si>
    <t>Tb927.8.6940</t>
  </si>
  <si>
    <t>Tb927.8.6950</t>
  </si>
  <si>
    <t>roadblock/LC7 family member</t>
  </si>
  <si>
    <t>Tb927.8.6960</t>
  </si>
  <si>
    <t>Tb927.8.6970</t>
  </si>
  <si>
    <t>3-methylcrotonyl-CoA carboxylase alpha subunit, putative</t>
  </si>
  <si>
    <t>Tb927.8.6980</t>
  </si>
  <si>
    <t>Flagellum attachment zone protein 14</t>
  </si>
  <si>
    <t>Tb927.8.6990</t>
  </si>
  <si>
    <t>Tb927.8.700</t>
  </si>
  <si>
    <t>DNA repair and recombination helicase protein PIF7</t>
  </si>
  <si>
    <t>Tb927.8.7000</t>
  </si>
  <si>
    <t>E1-like ubiquitin-activating enzyme, putative</t>
  </si>
  <si>
    <t>Tb927.8.7010</t>
  </si>
  <si>
    <t>Tb927.8.7020</t>
  </si>
  <si>
    <t>peptidase, putative</t>
  </si>
  <si>
    <t>Tb927.8.7030</t>
  </si>
  <si>
    <t>Tb927.8.7040</t>
  </si>
  <si>
    <t>Tb927.8.7050</t>
  </si>
  <si>
    <t>mu-adaptin 4, putative</t>
  </si>
  <si>
    <t>Tb927.8.7060</t>
  </si>
  <si>
    <t>Tb927.8.7070</t>
  </si>
  <si>
    <t>Flagellum attachment zone protein 15</t>
  </si>
  <si>
    <t>Tb927.8.7080</t>
  </si>
  <si>
    <t>Tb927.8.7090</t>
  </si>
  <si>
    <t>Tb927.8.710</t>
  </si>
  <si>
    <t>Tb927.8.7100</t>
  </si>
  <si>
    <t>acetyl-CoA carboxylase</t>
  </si>
  <si>
    <t>Tb927.8.7110</t>
  </si>
  <si>
    <t>Serine/threonine-protein kinase NEK12.1, putative</t>
  </si>
  <si>
    <t>Tb927.8.7120</t>
  </si>
  <si>
    <t>squalene synthase, putative</t>
  </si>
  <si>
    <t>Tb927.8.7130</t>
  </si>
  <si>
    <t>Tb927.8.7140</t>
  </si>
  <si>
    <t>Tb927.8.7150</t>
  </si>
  <si>
    <t>Tb927.8.7170</t>
  </si>
  <si>
    <t>inositol polyphosphate 1-phosphatase, putative</t>
  </si>
  <si>
    <t>Tb927.8.7180</t>
  </si>
  <si>
    <t>Tb927.8.7190</t>
  </si>
  <si>
    <t>Tb927.8.720</t>
  </si>
  <si>
    <t>Domain of unknown function DUF59, putative</t>
  </si>
  <si>
    <t>Tb927.8.7200</t>
  </si>
  <si>
    <t>Tb927.8.7210</t>
  </si>
  <si>
    <t>Tb927.8.7220</t>
  </si>
  <si>
    <t>tousled-like kinase II</t>
  </si>
  <si>
    <t>Tb927.8.7230</t>
  </si>
  <si>
    <t>Tb927.8.7240</t>
  </si>
  <si>
    <t>Tb927.8.7250</t>
  </si>
  <si>
    <t>Tb927.8.7260</t>
  </si>
  <si>
    <t>kinetoplast-associated protein, putative</t>
  </si>
  <si>
    <t>Tb927.8.7270</t>
  </si>
  <si>
    <t>Tb927.8.7280</t>
  </si>
  <si>
    <t>Tb927.8.7290</t>
  </si>
  <si>
    <t>Tb927.8.730</t>
  </si>
  <si>
    <t>Tb927.8.7300</t>
  </si>
  <si>
    <t>Tb927.8.7310</t>
  </si>
  <si>
    <t>Tb927.8.7320</t>
  </si>
  <si>
    <t>Tb927.8.7330</t>
  </si>
  <si>
    <t>Tb927.8.7340</t>
  </si>
  <si>
    <t>Tb927.8.7350</t>
  </si>
  <si>
    <t>Tb927.8.7360</t>
  </si>
  <si>
    <t>Tb927.8.7370</t>
  </si>
  <si>
    <t>Tb927.8.7380</t>
  </si>
  <si>
    <t>dihydrolipoamide dehydrogenase, point mutation</t>
  </si>
  <si>
    <t>Tb927.8.7390</t>
  </si>
  <si>
    <t>Tb927.8.740</t>
  </si>
  <si>
    <t>nucleolar RNA-binding protein (fragment)</t>
  </si>
  <si>
    <t>Tb927.8.7400</t>
  </si>
  <si>
    <t>Tb927.8.7410</t>
  </si>
  <si>
    <t>Tb927.8.7420</t>
  </si>
  <si>
    <t>Tb927.8.7430</t>
  </si>
  <si>
    <t>Tb927.8.7440</t>
  </si>
  <si>
    <t>lipase, putative</t>
  </si>
  <si>
    <t>Tb927.8.7450</t>
  </si>
  <si>
    <t>Tb927.8.7460</t>
  </si>
  <si>
    <t>Tb927.8.7470</t>
  </si>
  <si>
    <t>Tb927.8.7480</t>
  </si>
  <si>
    <t>Tb927.8.7490</t>
  </si>
  <si>
    <t>symplekin</t>
  </si>
  <si>
    <t>Tb927.8.750</t>
  </si>
  <si>
    <t>Tb927.8.7500</t>
  </si>
  <si>
    <t>Tb927.8.7510</t>
  </si>
  <si>
    <t>p-nitrophenylphosphatase, putative</t>
  </si>
  <si>
    <t>Tb927.8.7520</t>
  </si>
  <si>
    <t>aminopeptidase, putative</t>
  </si>
  <si>
    <t>Tb927.8.7530</t>
  </si>
  <si>
    <t>Tb927.8.7540</t>
  </si>
  <si>
    <t>Tb927.8.7550</t>
  </si>
  <si>
    <t>Tb927.8.7560</t>
  </si>
  <si>
    <t>Tb927.8.7570</t>
  </si>
  <si>
    <t>tRNA-dihydrouridine synthase 1, putative</t>
  </si>
  <si>
    <t>Tb927.8.7580</t>
  </si>
  <si>
    <t>Tb927.8.7590</t>
  </si>
  <si>
    <t>Tb927.8.760</t>
  </si>
  <si>
    <t>nucleolar RNA-binding protein</t>
  </si>
  <si>
    <t>Tb927.8.7600</t>
  </si>
  <si>
    <t>Tb927.8.7610</t>
  </si>
  <si>
    <t>amino acid transporter 1, putative</t>
  </si>
  <si>
    <t>Tb927.8.7620</t>
  </si>
  <si>
    <t>Tb927.8.7630</t>
  </si>
  <si>
    <t>Tb927.8.7640</t>
  </si>
  <si>
    <t>Tb927.8.7650</t>
  </si>
  <si>
    <t>Tb927.8.7670</t>
  </si>
  <si>
    <t>Tb927.8.7680</t>
  </si>
  <si>
    <t>Tb927.8.770</t>
  </si>
  <si>
    <t>Tb927.8.7700</t>
  </si>
  <si>
    <t>Tb927.8.7710</t>
  </si>
  <si>
    <t>Tb927.8.7720</t>
  </si>
  <si>
    <t>Tb927.8.7730</t>
  </si>
  <si>
    <t>Tb927.8.7740</t>
  </si>
  <si>
    <t>Tb927.8.7750</t>
  </si>
  <si>
    <t>Tb927.8.7760</t>
  </si>
  <si>
    <t>Tb927.8.7770</t>
  </si>
  <si>
    <t>Tb927.8.7780</t>
  </si>
  <si>
    <t>Tb927.8.7790</t>
  </si>
  <si>
    <t>Tb927.8.780</t>
  </si>
  <si>
    <t>Tb927.8.7800</t>
  </si>
  <si>
    <t>Tb927.8.7810</t>
  </si>
  <si>
    <t>Tb927.8.7820</t>
  </si>
  <si>
    <t>Tb927.8.7830</t>
  </si>
  <si>
    <t>Tb927.8.7840</t>
  </si>
  <si>
    <t>dynein heavy chain, cytosolic, putative</t>
  </si>
  <si>
    <t>Tb927.8.7850</t>
  </si>
  <si>
    <t>Tb927.8.7860</t>
  </si>
  <si>
    <t>Tb927.8.7870</t>
  </si>
  <si>
    <t>Tb927.8.7890</t>
  </si>
  <si>
    <t>Tb927.8.790</t>
  </si>
  <si>
    <t>Tb927.8.7900</t>
  </si>
  <si>
    <t>Tb927.8.7920</t>
  </si>
  <si>
    <t>Tb927.8.7930</t>
  </si>
  <si>
    <t>Tb927.8.7940</t>
  </si>
  <si>
    <t>Tb927.8.7950</t>
  </si>
  <si>
    <t>Flagellar Member 4</t>
  </si>
  <si>
    <t>Tb927.8.7960</t>
  </si>
  <si>
    <t>Tb927.8.7970</t>
  </si>
  <si>
    <t>Tb927.8.7980</t>
  </si>
  <si>
    <t>Pyrophosphate-energized vacuolar membrane proton pump 2, putative</t>
  </si>
  <si>
    <t>Tb927.8.7990</t>
  </si>
  <si>
    <t>Thioredoxin-like/Protein of unknown function (DUF3638)/Protein of unknown function (DUF3645), putative</t>
  </si>
  <si>
    <t>Tb927.8.800</t>
  </si>
  <si>
    <t>Domain of unknown function (DUF3437), putative</t>
  </si>
  <si>
    <t>Tb927.8.8000</t>
  </si>
  <si>
    <t>Tb927.8.8010</t>
  </si>
  <si>
    <t>Tb927.8.8020</t>
  </si>
  <si>
    <t>Tb927.8.8030</t>
  </si>
  <si>
    <t>Tb927.8.8040</t>
  </si>
  <si>
    <t>Tb927.8.8050</t>
  </si>
  <si>
    <t>Nucleoporin NUP75</t>
  </si>
  <si>
    <t>Tb927.8.8070</t>
  </si>
  <si>
    <t>Tb927.8.8090</t>
  </si>
  <si>
    <t>Tb927.8.810</t>
  </si>
  <si>
    <t>radial spoke protein RSP9, putative</t>
  </si>
  <si>
    <t>Tb927.8.8100</t>
  </si>
  <si>
    <t>Tb927.8.8110</t>
  </si>
  <si>
    <t>Tb927.8.8120</t>
  </si>
  <si>
    <t>Tb927.8.8130</t>
  </si>
  <si>
    <t>Tb927.8.8140</t>
  </si>
  <si>
    <t>Tb927.8.8150</t>
  </si>
  <si>
    <t>Tb927.8.8160</t>
  </si>
  <si>
    <t>Tb927.8.8170</t>
  </si>
  <si>
    <t>mitochondrial RNA binding protein 1, putative</t>
  </si>
  <si>
    <t>Tb927.8.8180</t>
  </si>
  <si>
    <t>Tb927.8.8190</t>
  </si>
  <si>
    <t>Tb927.8.820</t>
  </si>
  <si>
    <t>VID27 cytoplasmic protein, putative</t>
  </si>
  <si>
    <t>Tb927.8.8200</t>
  </si>
  <si>
    <t>Tb927.8.8210</t>
  </si>
  <si>
    <t>Cleavage stimulating factor 64, putative</t>
  </si>
  <si>
    <t>Tb927.8.8220</t>
  </si>
  <si>
    <t>Tb927.8.8230</t>
  </si>
  <si>
    <t>Tb927.8.8240</t>
  </si>
  <si>
    <t>Tb927.8.8250</t>
  </si>
  <si>
    <t>Tb927.8.8260</t>
  </si>
  <si>
    <t>Tb927.8.8270</t>
  </si>
  <si>
    <t>Tb927.8.8280</t>
  </si>
  <si>
    <t>Tb927.8.8290</t>
  </si>
  <si>
    <t>amino acid transporter AATP5</t>
  </si>
  <si>
    <t>Tb927.8.830</t>
  </si>
  <si>
    <t>Protein of unknown function (DUF3608), putative</t>
  </si>
  <si>
    <t>Tb927.8.8300</t>
  </si>
  <si>
    <t>Tb927.8.8310</t>
  </si>
  <si>
    <t>Tb927.8.8320</t>
  </si>
  <si>
    <t>Tb927.8.8330</t>
  </si>
  <si>
    <t>cysteine peptidase, putative</t>
  </si>
  <si>
    <t>Tb927.8.8340</t>
  </si>
  <si>
    <t>Tb927.8.8350</t>
  </si>
  <si>
    <t>Kinesin-13 4b, putative</t>
  </si>
  <si>
    <t>Tb927.8.8360</t>
  </si>
  <si>
    <t>Tb927.8.840</t>
  </si>
  <si>
    <t>Tb927.8.850</t>
  </si>
  <si>
    <t>Tb927.8.860</t>
  </si>
  <si>
    <t>Tb927.8.870</t>
  </si>
  <si>
    <t>Tb927.8.880</t>
  </si>
  <si>
    <t>Tb927.8.890</t>
  </si>
  <si>
    <t>Ras-related protein Rab1A</t>
  </si>
  <si>
    <t>Tb927.8.900</t>
  </si>
  <si>
    <t>splicing factor TSR1</t>
  </si>
  <si>
    <t>Tb927.8.910</t>
  </si>
  <si>
    <t>Tb927.8.920</t>
  </si>
  <si>
    <t>Tb927.8.930</t>
  </si>
  <si>
    <t>Tb927.8.940</t>
  </si>
  <si>
    <t>Tb927.8.950</t>
  </si>
  <si>
    <t>Tb927.8.960</t>
  </si>
  <si>
    <t>Tb927.8.970</t>
  </si>
  <si>
    <t>Tb927.8.980</t>
  </si>
  <si>
    <t>phosphoacetylglucosamine mutase</t>
  </si>
  <si>
    <t>Tb927.8.990</t>
  </si>
  <si>
    <t>RNA-binding protein 33 (RNA-binding motif protein 33)</t>
  </si>
  <si>
    <t>Tb927.9.10000</t>
  </si>
  <si>
    <t>Tb927.9.10010</t>
  </si>
  <si>
    <t>Tb927.9.10040</t>
  </si>
  <si>
    <t>Tb927.9.10050</t>
  </si>
  <si>
    <t>Tb927.9.10060</t>
  </si>
  <si>
    <t>Tb927.9.10070</t>
  </si>
  <si>
    <t>Tb927.9.10080</t>
  </si>
  <si>
    <t>phosphatidylserine decarboxylase, putative</t>
  </si>
  <si>
    <t>Tb927.9.10100</t>
  </si>
  <si>
    <t>Tb927.9.10140</t>
  </si>
  <si>
    <t>Uncharacterised conserved protein, putative</t>
  </si>
  <si>
    <t>Tb927.9.10150</t>
  </si>
  <si>
    <t>Tb927.9.10160</t>
  </si>
  <si>
    <t>Tb927.9.10170</t>
  </si>
  <si>
    <t>Tb927.9.10190</t>
  </si>
  <si>
    <t>Tb927.9.10200</t>
  </si>
  <si>
    <t>Tb927.9.10230</t>
  </si>
  <si>
    <t>Co-chaperone protein P23</t>
  </si>
  <si>
    <t>Tb927.9.10250</t>
  </si>
  <si>
    <t>small nuclear ribonucleoprotein Sm-F</t>
  </si>
  <si>
    <t>Tb927.9.10280</t>
  </si>
  <si>
    <t>Zinc finger CCCH domain-containing protein 48</t>
  </si>
  <si>
    <t>Tb927.9.10300</t>
  </si>
  <si>
    <t>Tb927.9.10310</t>
  </si>
  <si>
    <t>mitochondrial carrier protein 11</t>
  </si>
  <si>
    <t>Tb927.9.10340</t>
  </si>
  <si>
    <t>Polyamine transporter 1, putative</t>
  </si>
  <si>
    <t>Tb927.9.10350</t>
  </si>
  <si>
    <t>Tb927.9.10360</t>
  </si>
  <si>
    <t>Tb927.9.10370</t>
  </si>
  <si>
    <t>TAX-1</t>
  </si>
  <si>
    <t>Tb927.9.10400</t>
  </si>
  <si>
    <t>Tb927.9.10430</t>
  </si>
  <si>
    <t>Zinc-binding domain containing protein, putative</t>
  </si>
  <si>
    <t>Tb927.9.10440</t>
  </si>
  <si>
    <t>DNA polymerase epsilon catalytic subunit, putative</t>
  </si>
  <si>
    <t>Tb927.9.10450</t>
  </si>
  <si>
    <t>Tb927.9.10470</t>
  </si>
  <si>
    <t>Tb927.9.10490</t>
  </si>
  <si>
    <t>Tb927.9.1050</t>
  </si>
  <si>
    <t>Tb927.9.10500</t>
  </si>
  <si>
    <t>HAD hydrolase, TIGR01456 family/HAD hydrolase, family IIA, putative</t>
  </si>
  <si>
    <t>Tb927.9.10510</t>
  </si>
  <si>
    <t>Tb927.9.10520</t>
  </si>
  <si>
    <t>Tb927.9.10530</t>
  </si>
  <si>
    <t>Flagellum attachment zone protein 4</t>
  </si>
  <si>
    <t>Tb927.9.10550</t>
  </si>
  <si>
    <t>Spindle assembly abnormal protein 6 homolog</t>
  </si>
  <si>
    <t>Tb927.9.10560</t>
  </si>
  <si>
    <t>Archaic Translocase of outer membrane 19 kDa subunit</t>
  </si>
  <si>
    <t>Tb927.9.10570</t>
  </si>
  <si>
    <t>Tb927.9.10580</t>
  </si>
  <si>
    <t>3-demethylubiquinone-9 3-methyltransferase, putative</t>
  </si>
  <si>
    <t>Tb927.9.10630</t>
  </si>
  <si>
    <t>Tb927.9.10640</t>
  </si>
  <si>
    <t>Tb927.9.10650</t>
  </si>
  <si>
    <t>Tb927.9.10660</t>
  </si>
  <si>
    <t>Tb927.9.10670</t>
  </si>
  <si>
    <t>bardet-biedl syndrome 1 protein</t>
  </si>
  <si>
    <t>Tb927.9.10680</t>
  </si>
  <si>
    <t>RNA polymerase III RPC4, putative</t>
  </si>
  <si>
    <t>Tb927.9.10690</t>
  </si>
  <si>
    <t>Tb927.9.10710</t>
  </si>
  <si>
    <t>elongation factor 1-alpha, putative</t>
  </si>
  <si>
    <t>Tb927.9.10770</t>
  </si>
  <si>
    <t>polyadenylate-binding protein 2</t>
  </si>
  <si>
    <t>Tb927.9.10790</t>
  </si>
  <si>
    <t>Tb927.9.10820</t>
  </si>
  <si>
    <t>Tb927.9.10830</t>
  </si>
  <si>
    <t>metal dependent 5???-nucleotidase</t>
  </si>
  <si>
    <t>Tb927.9.10840</t>
  </si>
  <si>
    <t>Tb927.9.10850</t>
  </si>
  <si>
    <t>Splicing factor 3B subunit 10 (SF3b10), putative</t>
  </si>
  <si>
    <t>Tb927.9.10870</t>
  </si>
  <si>
    <t>Tb927.9.10880</t>
  </si>
  <si>
    <t>Tb927.9.10890</t>
  </si>
  <si>
    <t>Regulatory subunit of type II PKA R-subunit, putative</t>
  </si>
  <si>
    <t>Tb927.9.10920</t>
  </si>
  <si>
    <t>kinetoplastid kinetochore protein 3</t>
  </si>
  <si>
    <t>Tb927.9.10930</t>
  </si>
  <si>
    <t>Tb927.9.10950</t>
  </si>
  <si>
    <t>Tb927.9.10960</t>
  </si>
  <si>
    <t>Tb927.9.10970</t>
  </si>
  <si>
    <t>Serine peptidase, Clan SC, Family S09X</t>
  </si>
  <si>
    <t>Tb927.9.11000</t>
  </si>
  <si>
    <t>ras-related protein RAB7, putative</t>
  </si>
  <si>
    <t>Tb927.9.11030</t>
  </si>
  <si>
    <t>cAMP-dependent protein kinase catalytic subunit 2</t>
  </si>
  <si>
    <t>Tb927.9.11040</t>
  </si>
  <si>
    <t>Tb927.9.11050</t>
  </si>
  <si>
    <t>4E-interacting protein, putative</t>
  </si>
  <si>
    <t>Tb927.9.11070</t>
  </si>
  <si>
    <t>Tb927.9.1110</t>
  </si>
  <si>
    <t>Tb927.9.11100</t>
  </si>
  <si>
    <t>cAMP-dependent protein kinase catalytic subunit 1</t>
  </si>
  <si>
    <t>Tb927.9.11110</t>
  </si>
  <si>
    <t>U5 snRNA-associated splicing factor</t>
  </si>
  <si>
    <t>Tb927.9.11120</t>
  </si>
  <si>
    <t>Chromosome passenger complex (CPC) protein INCENP N terminal, putative</t>
  </si>
  <si>
    <t>Tb927.9.11130</t>
  </si>
  <si>
    <t>unc-50 related protein homolog</t>
  </si>
  <si>
    <t>Tb927.9.11140</t>
  </si>
  <si>
    <t>Tb927.9.11150</t>
  </si>
  <si>
    <t>Tb927.9.1120</t>
  </si>
  <si>
    <t>Tb927.9.11220</t>
  </si>
  <si>
    <t>Tb927.9.11230</t>
  </si>
  <si>
    <t>calmodulin-like protein, putative</t>
  </si>
  <si>
    <t>Tb927.9.11250</t>
  </si>
  <si>
    <t>Tb927.9.11260</t>
  </si>
  <si>
    <t>nucleoside diphosphate kinase, putative</t>
  </si>
  <si>
    <t>Tb927.9.11270</t>
  </si>
  <si>
    <t>t- complex protein 1 (eta subunit), putative</t>
  </si>
  <si>
    <t>Tb927.9.11300</t>
  </si>
  <si>
    <t>30S Ribosomal protein S17, putative</t>
  </si>
  <si>
    <t>Tb927.9.11330</t>
  </si>
  <si>
    <t>proteasome beta 2 subunit, putative</t>
  </si>
  <si>
    <t>Tb927.9.11350</t>
  </si>
  <si>
    <t>Tb927.9.11360</t>
  </si>
  <si>
    <t>Tb927.9.11370</t>
  </si>
  <si>
    <t>Tb927.9.11380</t>
  </si>
  <si>
    <t>60S ribosomal protein L23, putative</t>
  </si>
  <si>
    <t>Tb927.9.11410</t>
  </si>
  <si>
    <t>Tb927.9.11470</t>
  </si>
  <si>
    <t>60S ribosomal protein L29</t>
  </si>
  <si>
    <t>Tb927.9.11480</t>
  </si>
  <si>
    <t>Enriched in surface-labeled proteome protein 9</t>
  </si>
  <si>
    <t>Tb927.9.11490</t>
  </si>
  <si>
    <t>Tb927.9.11500</t>
  </si>
  <si>
    <t>Cullin family, putative</t>
  </si>
  <si>
    <t>Tb927.9.11510</t>
  </si>
  <si>
    <t>Tb927.9.11520</t>
  </si>
  <si>
    <t>Tb927.9.11540</t>
  </si>
  <si>
    <t>Tb927.9.11560</t>
  </si>
  <si>
    <t>Tb927.9.11580</t>
  </si>
  <si>
    <t>Tb927.9.11600</t>
  </si>
  <si>
    <t>Tb927.9.11640</t>
  </si>
  <si>
    <t>Tb927.9.11660</t>
  </si>
  <si>
    <t>Tb927.9.11670</t>
  </si>
  <si>
    <t>Tb927.9.11690</t>
  </si>
  <si>
    <t>Tb927.9.11700</t>
  </si>
  <si>
    <t>Tb927.9.11720</t>
  </si>
  <si>
    <t>Iron-sulfur cluster assembly protein</t>
  </si>
  <si>
    <t>Tb927.9.11740</t>
  </si>
  <si>
    <t>Tb927.9.11750</t>
  </si>
  <si>
    <t>Tb927.9.11760</t>
  </si>
  <si>
    <t>DNA repair protein RAD2, putative</t>
  </si>
  <si>
    <t>Tb927.9.11770</t>
  </si>
  <si>
    <t>Tb927.9.11790</t>
  </si>
  <si>
    <t>Tb927.9.11800</t>
  </si>
  <si>
    <t>MATE efflux family protein, putative</t>
  </si>
  <si>
    <t>Tb927.9.11810</t>
  </si>
  <si>
    <t>Tb927.9.11820</t>
  </si>
  <si>
    <t>Tb927.9.11830</t>
  </si>
  <si>
    <t>Tb927.9.11840</t>
  </si>
  <si>
    <t>pre-rRNA-processing protein PNO1, putative</t>
  </si>
  <si>
    <t>Tb927.9.11850</t>
  </si>
  <si>
    <t>structural maintenance of chromosome 1, putative</t>
  </si>
  <si>
    <t>Tb927.9.11870</t>
  </si>
  <si>
    <t>Tb927.9.11880</t>
  </si>
  <si>
    <t>Tb927.9.11890</t>
  </si>
  <si>
    <t>Tb927.9.11900</t>
  </si>
  <si>
    <t>acyl transferase-like protein</t>
  </si>
  <si>
    <t>Tb927.9.11910</t>
  </si>
  <si>
    <t>Tb927.9.11930</t>
  </si>
  <si>
    <t>DNA-repair protein, putative</t>
  </si>
  <si>
    <t>Tb927.9.11940</t>
  </si>
  <si>
    <t>replication factor A protein 3, putative</t>
  </si>
  <si>
    <t>Tb927.9.11960</t>
  </si>
  <si>
    <t>Tb927.9.11970</t>
  </si>
  <si>
    <t>Tb927.9.12000</t>
  </si>
  <si>
    <t>Tb927.9.12030</t>
  </si>
  <si>
    <t>Tb927.9.12040</t>
  </si>
  <si>
    <t>Tb927.9.12070</t>
  </si>
  <si>
    <t>Tb927.9.12080</t>
  </si>
  <si>
    <t>Tb927.9.12090</t>
  </si>
  <si>
    <t>Putative death-receptor fusion protein (DUF2428), putative</t>
  </si>
  <si>
    <t>Tb927.9.12100</t>
  </si>
  <si>
    <t>Tetrapyrrole (Corrin/Porphyrin) Methylases, putative</t>
  </si>
  <si>
    <t>Tb927.9.12110</t>
  </si>
  <si>
    <t>6-phosphogluconate dehydrogenase, decarboxylating</t>
  </si>
  <si>
    <t>Tb927.9.12140</t>
  </si>
  <si>
    <t>Tb927.9.12150</t>
  </si>
  <si>
    <t>transport protein particle (TRAPP) subunit, putative</t>
  </si>
  <si>
    <t>Tb927.9.12160</t>
  </si>
  <si>
    <t>Tb927.9.12170</t>
  </si>
  <si>
    <t>Tb927.9.12200</t>
  </si>
  <si>
    <t>60S ribosomal subunit protein L31, putative</t>
  </si>
  <si>
    <t>Tb927.9.12240</t>
  </si>
  <si>
    <t>Tb927.9.12280</t>
  </si>
  <si>
    <t>Tb927.9.12290</t>
  </si>
  <si>
    <t>Peroxin 19</t>
  </si>
  <si>
    <t>Tb927.9.12300</t>
  </si>
  <si>
    <t>replication factor C, subunit 3, putative</t>
  </si>
  <si>
    <t>Tb927.9.12310</t>
  </si>
  <si>
    <t>Tb927.9.12320</t>
  </si>
  <si>
    <t>cystathione gamma lyase, putative</t>
  </si>
  <si>
    <t>Tb927.9.12330</t>
  </si>
  <si>
    <t>Tb927.9.12340</t>
  </si>
  <si>
    <t>Tb927.9.12360</t>
  </si>
  <si>
    <t>Tb927.9.12380</t>
  </si>
  <si>
    <t>Tb927.9.12390</t>
  </si>
  <si>
    <t>Tb927.9.12400</t>
  </si>
  <si>
    <t>Tb927.9.12430</t>
  </si>
  <si>
    <t>riboflavin kinase, putative</t>
  </si>
  <si>
    <t>Tb927.9.12440</t>
  </si>
  <si>
    <t>Tb927.9.12450</t>
  </si>
  <si>
    <t>class I transcription factor A, subunit 2</t>
  </si>
  <si>
    <t>Tb927.9.12470</t>
  </si>
  <si>
    <t>inositol polyphosphate kinase, putative</t>
  </si>
  <si>
    <t>Tb927.9.12480</t>
  </si>
  <si>
    <t>dynein light chain type 1, putative</t>
  </si>
  <si>
    <t>Tb927.9.12490</t>
  </si>
  <si>
    <t>Tb927.9.1250</t>
  </si>
  <si>
    <t>Tb927.9.12500</t>
  </si>
  <si>
    <t>Present in the outer mitochondrial membrane proteome 7</t>
  </si>
  <si>
    <t>Tb927.9.12510</t>
  </si>
  <si>
    <t>Tb927.9.12530</t>
  </si>
  <si>
    <t>Tb927.9.12550</t>
  </si>
  <si>
    <t>glycerol kinase, glycosomal</t>
  </si>
  <si>
    <t>Tb927.9.12570</t>
  </si>
  <si>
    <t>Tb927.9.12590</t>
  </si>
  <si>
    <t>Tb927.9.12610</t>
  </si>
  <si>
    <t>Tb927.9.12630</t>
  </si>
  <si>
    <t>Tb927.9.12650</t>
  </si>
  <si>
    <t>Tb927.9.12670</t>
  </si>
  <si>
    <t>Tb927.9.12680</t>
  </si>
  <si>
    <t>Tb927.9.12690</t>
  </si>
  <si>
    <t>prenyl protein specific carboxyl methyltransferase</t>
  </si>
  <si>
    <t>Tb927.9.12700</t>
  </si>
  <si>
    <t>phospholipase A1, putative</t>
  </si>
  <si>
    <t>Tb927.9.12710</t>
  </si>
  <si>
    <t>Tb927.9.12720</t>
  </si>
  <si>
    <t>Tb927.9.12730</t>
  </si>
  <si>
    <t>Tb927.9.12740</t>
  </si>
  <si>
    <t>Tb927.9.12750</t>
  </si>
  <si>
    <t>Tb927.9.12770</t>
  </si>
  <si>
    <t>Tb927.9.12780</t>
  </si>
  <si>
    <t>Leucine carboxyl methyltransferase/Cupin-like domain containing protein, putative</t>
  </si>
  <si>
    <t>Tb927.9.12790</t>
  </si>
  <si>
    <t>dolichol kinase, putative</t>
  </si>
  <si>
    <t>Tb927.9.1280</t>
  </si>
  <si>
    <t>Tb927.9.12800</t>
  </si>
  <si>
    <t>Tb927.9.12810</t>
  </si>
  <si>
    <t>poly(ADP-ribose) glycohydrolase, putative</t>
  </si>
  <si>
    <t>Tb927.9.12820</t>
  </si>
  <si>
    <t>Tb927.9.12830</t>
  </si>
  <si>
    <t>Tb927.9.12850</t>
  </si>
  <si>
    <t>Tb927.9.12870</t>
  </si>
  <si>
    <t>Tb927.9.12880</t>
  </si>
  <si>
    <t>STE20-like serine/threonine-protein kinase 2, putative</t>
  </si>
  <si>
    <t>Tb927.9.12890</t>
  </si>
  <si>
    <t>Tb927.9.1290</t>
  </si>
  <si>
    <t>RNA polymerase-associated protein LEO1, putative</t>
  </si>
  <si>
    <t>Tb927.9.12930</t>
  </si>
  <si>
    <t>selenocysteine lyase</t>
  </si>
  <si>
    <t>Tb927.9.12950</t>
  </si>
  <si>
    <t>Tb927.9.12960</t>
  </si>
  <si>
    <t>Tb927.9.12980</t>
  </si>
  <si>
    <t>Tb927.9.12990</t>
  </si>
  <si>
    <t>Tb927.9.13010</t>
  </si>
  <si>
    <t>Tb927.9.13020</t>
  </si>
  <si>
    <t>Microtubule-associated protein Bicaudal-D, putative</t>
  </si>
  <si>
    <t>Tb927.9.13030</t>
  </si>
  <si>
    <t>Tb927.9.13040</t>
  </si>
  <si>
    <t>Tb927.9.13050</t>
  </si>
  <si>
    <t>Tb927.9.13060</t>
  </si>
  <si>
    <t>Tb927.9.13070</t>
  </si>
  <si>
    <t>Heat shock factor binding 1 domain-containing protein</t>
  </si>
  <si>
    <t>Tb927.9.13100</t>
  </si>
  <si>
    <t>Tb927.9.13110</t>
  </si>
  <si>
    <t>Tb927.9.13120</t>
  </si>
  <si>
    <t>Present in the outer mitochondrial membrane proteome 8</t>
  </si>
  <si>
    <t>Tb927.9.13130</t>
  </si>
  <si>
    <t>Tb927.9.13140</t>
  </si>
  <si>
    <t>Tb927.9.13150</t>
  </si>
  <si>
    <t>Tb927.9.13160</t>
  </si>
  <si>
    <t>Tb927.9.13200</t>
  </si>
  <si>
    <t>Tb927.9.13240</t>
  </si>
  <si>
    <t>Tb927.9.13250</t>
  </si>
  <si>
    <t>Tb927.9.13280</t>
  </si>
  <si>
    <t>Double RNA binding domain protein 9</t>
  </si>
  <si>
    <t>Tb927.9.13290</t>
  </si>
  <si>
    <t>Tb927.9.13300</t>
  </si>
  <si>
    <t>Tb927.9.13310</t>
  </si>
  <si>
    <t>Yos1-like, putative</t>
  </si>
  <si>
    <t>Tb927.9.13320</t>
  </si>
  <si>
    <t>Tb927.9.13330</t>
  </si>
  <si>
    <t>Tb927.9.13340</t>
  </si>
  <si>
    <t>Nop53 (60S ribosomal biogenesis), putative</t>
  </si>
  <si>
    <t>Tb927.9.13350</t>
  </si>
  <si>
    <t>Tb927.9.13360</t>
  </si>
  <si>
    <t>Tb927.9.13380</t>
  </si>
  <si>
    <t>Autophagy-related protein 24</t>
  </si>
  <si>
    <t>Tb927.9.1340</t>
  </si>
  <si>
    <t>Myosin-like protein 2</t>
  </si>
  <si>
    <t>Tb927.9.13430</t>
  </si>
  <si>
    <t>Tb927.9.13440</t>
  </si>
  <si>
    <t>Flagellar Member 5</t>
  </si>
  <si>
    <t>Tb927.9.13460</t>
  </si>
  <si>
    <t>Spt4/RpoE2 zinc finger, putative</t>
  </si>
  <si>
    <t>Tb927.9.13470</t>
  </si>
  <si>
    <t>Tb927.9.13480</t>
  </si>
  <si>
    <t>Eukaryotic protein of unknown function (DUF1764), putative</t>
  </si>
  <si>
    <t>Tb927.9.13490</t>
  </si>
  <si>
    <t>Tb927.9.1350</t>
  </si>
  <si>
    <t>Tb927.9.13510</t>
  </si>
  <si>
    <t>Poly(A)-specific ribonuclease PARN-3</t>
  </si>
  <si>
    <t>Tb927.9.13520</t>
  </si>
  <si>
    <t>Importin 1</t>
  </si>
  <si>
    <t>Tb927.9.13530</t>
  </si>
  <si>
    <t>Tb927.9.13540</t>
  </si>
  <si>
    <t>Tb927.9.13570</t>
  </si>
  <si>
    <t>Tb927.9.13580</t>
  </si>
  <si>
    <t>Tb927.9.1360</t>
  </si>
  <si>
    <t>Tb927.9.13610</t>
  </si>
  <si>
    <t>Tb927.9.13620</t>
  </si>
  <si>
    <t>Tb927.9.13630</t>
  </si>
  <si>
    <t>Tb927.9.13650</t>
  </si>
  <si>
    <t>Tb927.9.13680</t>
  </si>
  <si>
    <t>Tb927.9.13710</t>
  </si>
  <si>
    <t>Tb927.9.13740</t>
  </si>
  <si>
    <t>Tb927.9.13770</t>
  </si>
  <si>
    <t>proteasome complex subunit Rpn13 ubiquitin receptor, putative</t>
  </si>
  <si>
    <t>Tb927.9.13780</t>
  </si>
  <si>
    <t>Tb927.9.1380</t>
  </si>
  <si>
    <t>Tb927.9.13820</t>
  </si>
  <si>
    <t>kinetoplastid membrane protein 11-3</t>
  </si>
  <si>
    <t>Tb927.9.13860</t>
  </si>
  <si>
    <t>kinetoplastid membrane protein 11-2</t>
  </si>
  <si>
    <t>Tb927.9.1390</t>
  </si>
  <si>
    <t>CSL zinc finger, putative</t>
  </si>
  <si>
    <t>Tb927.9.13920</t>
  </si>
  <si>
    <t>kinetoplastid membrane protein 11-1</t>
  </si>
  <si>
    <t>Tb927.9.13970</t>
  </si>
  <si>
    <t>Tb927.9.13990</t>
  </si>
  <si>
    <t>Tb927.9.1400</t>
  </si>
  <si>
    <t>Tb927.9.14000</t>
  </si>
  <si>
    <t>Tb927.9.14030</t>
  </si>
  <si>
    <t>Tb927.9.14040</t>
  </si>
  <si>
    <t>Tb927.9.14050</t>
  </si>
  <si>
    <t>Lipase (class 3), putative</t>
  </si>
  <si>
    <t>Tb927.9.14070</t>
  </si>
  <si>
    <t>Tb927.9.14080</t>
  </si>
  <si>
    <t>Tb927.9.1410</t>
  </si>
  <si>
    <t>Tb927.9.14100</t>
  </si>
  <si>
    <t>Tb927.9.14120</t>
  </si>
  <si>
    <t>NLI interacting factor-like phosphatase, putative</t>
  </si>
  <si>
    <t>Tb927.9.14130</t>
  </si>
  <si>
    <t>Tb927.9.14140</t>
  </si>
  <si>
    <t>Tb927.9.14160</t>
  </si>
  <si>
    <t>rieske iron-sulfur protein, mitochondrial precursor</t>
  </si>
  <si>
    <t>Tb927.9.14170</t>
  </si>
  <si>
    <t>Tb927.9.14180</t>
  </si>
  <si>
    <t>Tb927.9.14190</t>
  </si>
  <si>
    <t>Tb927.9.1420</t>
  </si>
  <si>
    <t>Tb927.9.14200</t>
  </si>
  <si>
    <t>Tb927.9.14220</t>
  </si>
  <si>
    <t>metacaspase 5, putative</t>
  </si>
  <si>
    <t>Tb927.9.14230</t>
  </si>
  <si>
    <t>Tb927.9.14240</t>
  </si>
  <si>
    <t>Nucleoporin NUP82</t>
  </si>
  <si>
    <t>Tb927.9.14260</t>
  </si>
  <si>
    <t>Tb927.9.14280</t>
  </si>
  <si>
    <t>Tb927.9.14290</t>
  </si>
  <si>
    <t>Cytokinesis initiation factor 2</t>
  </si>
  <si>
    <t>Tb927.9.14300</t>
  </si>
  <si>
    <t>Tb927.9.14330</t>
  </si>
  <si>
    <t>mismatch repair protein PMS1, putative</t>
  </si>
  <si>
    <t>Tb927.9.14370</t>
  </si>
  <si>
    <t>Tb927.9.1440</t>
  </si>
  <si>
    <t>Paraquat-inducible protein A, putative</t>
  </si>
  <si>
    <t>Tb927.9.14400</t>
  </si>
  <si>
    <t>Tb927.9.14410</t>
  </si>
  <si>
    <t>RNA re-capping enzyme, cytoplasmic</t>
  </si>
  <si>
    <t>Tb927.9.14420</t>
  </si>
  <si>
    <t>cyclophilin-like protein, putative</t>
  </si>
  <si>
    <t>Tb927.9.14430</t>
  </si>
  <si>
    <t>Casein kinase II</t>
  </si>
  <si>
    <t>Tb927.9.14440</t>
  </si>
  <si>
    <t>Tb927.9.14470</t>
  </si>
  <si>
    <t>Tb927.9.14480</t>
  </si>
  <si>
    <t>dynein-associated protein, putative</t>
  </si>
  <si>
    <t>Tb927.9.14530</t>
  </si>
  <si>
    <t>Tb927.9.14570</t>
  </si>
  <si>
    <t>Tb927.9.14600</t>
  </si>
  <si>
    <t>Tb927.9.14650</t>
  </si>
  <si>
    <t>SLACS retrotransposable element (part), putative (pseudogene)</t>
  </si>
  <si>
    <t>Tb927.9.14660</t>
  </si>
  <si>
    <t>SLACS reverse transcriptase, putative (pseudogene)</t>
  </si>
  <si>
    <t>Tb927.9.1470</t>
  </si>
  <si>
    <t>Tb927.9.14940</t>
  </si>
  <si>
    <t>SLACS reverse transcriptase, putative</t>
  </si>
  <si>
    <t>Tb927.9.14990</t>
  </si>
  <si>
    <t>Tb927.9.1500</t>
  </si>
  <si>
    <t>Serine/threonine-protein kinase NEK15, putative</t>
  </si>
  <si>
    <t>Tb927.9.15000</t>
  </si>
  <si>
    <t>Tb927.9.15010</t>
  </si>
  <si>
    <t>Tb927.9.15020</t>
  </si>
  <si>
    <t>Tb927.9.15030</t>
  </si>
  <si>
    <t>DNA polymerase epsilon subunit B, putative</t>
  </si>
  <si>
    <t>Tb927.9.15040</t>
  </si>
  <si>
    <t>Tb927.9.15050</t>
  </si>
  <si>
    <t>nexin-dynein regulatory complex 4</t>
  </si>
  <si>
    <t>Tb927.9.15060</t>
  </si>
  <si>
    <t>rRNA processing protein, putative</t>
  </si>
  <si>
    <t>Tb927.9.15070</t>
  </si>
  <si>
    <t>Tb927.9.15080</t>
  </si>
  <si>
    <t>Tb927.9.15090</t>
  </si>
  <si>
    <t>Tb927.9.1510</t>
  </si>
  <si>
    <t>D-ala D-ala ligase C-terminus/SET domain containing protein, putative</t>
  </si>
  <si>
    <t>Tb927.9.15100</t>
  </si>
  <si>
    <t>Tb927.9.15110</t>
  </si>
  <si>
    <t>60S ribosomal protein L5, putative</t>
  </si>
  <si>
    <t>Tb927.9.15170</t>
  </si>
  <si>
    <t>Tb927.9.15190</t>
  </si>
  <si>
    <t>Tb927.9.1520</t>
  </si>
  <si>
    <t>Tb927.9.15210</t>
  </si>
  <si>
    <t>Tb927.9.15230</t>
  </si>
  <si>
    <t>Tb927.9.15240</t>
  </si>
  <si>
    <t>ATP11 protein, putative</t>
  </si>
  <si>
    <t>Tb927.9.15260</t>
  </si>
  <si>
    <t>ubx domain containing protein, putative</t>
  </si>
  <si>
    <t>Tb927.9.15270</t>
  </si>
  <si>
    <t>Tb927.9.15290</t>
  </si>
  <si>
    <t>Tb927.9.1530</t>
  </si>
  <si>
    <t>Tb927.9.15320</t>
  </si>
  <si>
    <t>Tb927.9.15330</t>
  </si>
  <si>
    <t>U3 small nucleolar RNA-associated protein 6, putative</t>
  </si>
  <si>
    <t>Tb927.9.15350</t>
  </si>
  <si>
    <t>Tb927.9.15360</t>
  </si>
  <si>
    <t>Tb927.9.15380</t>
  </si>
  <si>
    <t>Tb927.9.1540</t>
  </si>
  <si>
    <t>Tb927.9.15400</t>
  </si>
  <si>
    <t>ankyrin-repeat protein, putative</t>
  </si>
  <si>
    <t>Tb927.9.15420</t>
  </si>
  <si>
    <t>60S ribosomal protein L32</t>
  </si>
  <si>
    <t>Tb927.9.15450</t>
  </si>
  <si>
    <t>Domain of unknown function (DUF4205), putative</t>
  </si>
  <si>
    <t>Tb927.9.15460</t>
  </si>
  <si>
    <t>calcium motive p-type ATPase, putative</t>
  </si>
  <si>
    <t>Tb927.9.15470</t>
  </si>
  <si>
    <t>Tb927.9.15480</t>
  </si>
  <si>
    <t>Tb927.9.15490</t>
  </si>
  <si>
    <t>Tb927.9.15510</t>
  </si>
  <si>
    <t>BARP protein</t>
  </si>
  <si>
    <t>Tb927.9.15520</t>
  </si>
  <si>
    <t>Tb927.9.15530</t>
  </si>
  <si>
    <t>Tb927.9.15540</t>
  </si>
  <si>
    <t>Tb927.9.15550</t>
  </si>
  <si>
    <t>Tb927.9.15560</t>
  </si>
  <si>
    <t>Tb927.9.15570</t>
  </si>
  <si>
    <t>Tb927.9.15580</t>
  </si>
  <si>
    <t>Tb927.9.15590</t>
  </si>
  <si>
    <t>Tb927.9.1560</t>
  </si>
  <si>
    <t>Tb927.9.15600</t>
  </si>
  <si>
    <t>Tb927.9.15610</t>
  </si>
  <si>
    <t>Tb927.9.15620</t>
  </si>
  <si>
    <t>Tb927.9.15630</t>
  </si>
  <si>
    <t>Tb927.9.15640</t>
  </si>
  <si>
    <t>Tb927.9.15650</t>
  </si>
  <si>
    <t>Tb927.9.15660</t>
  </si>
  <si>
    <t>procyclic-enriched flagellar receptor adenylate cyclase 6</t>
  </si>
  <si>
    <t>Tb927.9.15670</t>
  </si>
  <si>
    <t>Tb927.9.15700</t>
  </si>
  <si>
    <t>Tb927.9.15710</t>
  </si>
  <si>
    <t>Tb927.9.15720</t>
  </si>
  <si>
    <t>Tb927.9.15730</t>
  </si>
  <si>
    <t>Tb927.9.15740</t>
  </si>
  <si>
    <t>Tb927.9.15750</t>
  </si>
  <si>
    <t>Tb927.9.15760</t>
  </si>
  <si>
    <t>Tb927.9.15770</t>
  </si>
  <si>
    <t>Tb927.9.15780</t>
  </si>
  <si>
    <t>Tb927.9.15790</t>
  </si>
  <si>
    <t>Tb927.9.15800</t>
  </si>
  <si>
    <t>Tb927.9.15810</t>
  </si>
  <si>
    <t>Tb927.9.15820</t>
  </si>
  <si>
    <t>Tb927.9.15850</t>
  </si>
  <si>
    <t>Tb927.9.15870</t>
  </si>
  <si>
    <t>Tb927.9.15890</t>
  </si>
  <si>
    <t>Tb927.9.1590</t>
  </si>
  <si>
    <t>Tb927.9.15930</t>
  </si>
  <si>
    <t>Tb927.9.15940</t>
  </si>
  <si>
    <t>Tb927.9.15950</t>
  </si>
  <si>
    <t>Tb927.9.15980</t>
  </si>
  <si>
    <t>nucleoside transporter 1, putative</t>
  </si>
  <si>
    <t>Tb927.9.160</t>
  </si>
  <si>
    <t>Tb927.9.1600</t>
  </si>
  <si>
    <t>Tb927.9.16060</t>
  </si>
  <si>
    <t>Tb927.9.16070</t>
  </si>
  <si>
    <t>Tb927.9.1610</t>
  </si>
  <si>
    <t>CDP-diacylglycerol--inositol 3-phosphatidyltransferase, putative</t>
  </si>
  <si>
    <t>Tb927.9.16190</t>
  </si>
  <si>
    <t>Tb927.9.16200</t>
  </si>
  <si>
    <t>Tb927.9.16250</t>
  </si>
  <si>
    <t>Tb927.9.16320</t>
  </si>
  <si>
    <t>Tb927.9.1640</t>
  </si>
  <si>
    <t>Tb927.9.16410</t>
  </si>
  <si>
    <t>Tb927.9.16460</t>
  </si>
  <si>
    <t>Tb927.9.16490</t>
  </si>
  <si>
    <t>Tb927.9.1650</t>
  </si>
  <si>
    <t>Tb927.9.16500</t>
  </si>
  <si>
    <t>Tb927.9.1660</t>
  </si>
  <si>
    <t>Tb927.9.16640</t>
  </si>
  <si>
    <t>Tb927.9.1670</t>
  </si>
  <si>
    <t>Aurora kinase 3, putative</t>
  </si>
  <si>
    <t>Tb927.9.1680</t>
  </si>
  <si>
    <t>Lys-63-specific deubiquitinase BRCC36, putative</t>
  </si>
  <si>
    <t>Tb927.9.16950</t>
  </si>
  <si>
    <t>Tb927.9.1700</t>
  </si>
  <si>
    <t>Tb927.9.17050</t>
  </si>
  <si>
    <t>Tb927.9.1710</t>
  </si>
  <si>
    <t>Tb927.9.17140</t>
  </si>
  <si>
    <t>Tb927.9.1720</t>
  </si>
  <si>
    <t>peroxisomal membrane protein 4, putative</t>
  </si>
  <si>
    <t>Tb927.9.1730</t>
  </si>
  <si>
    <t>Primase zinc finger/Mcm10 replication factor, putative</t>
  </si>
  <si>
    <t>Tb927.9.17380</t>
  </si>
  <si>
    <t>Serum resistance-associated gene (SRA), putative</t>
  </si>
  <si>
    <t>Tb927.9.17410</t>
  </si>
  <si>
    <t>Tb927.9.1750</t>
  </si>
  <si>
    <t>Fibronectin type III domain containing protein, putative</t>
  </si>
  <si>
    <t>Tb927.9.17600</t>
  </si>
  <si>
    <t>Tb927.9.17640</t>
  </si>
  <si>
    <t>Tb927.9.17670</t>
  </si>
  <si>
    <t>Tb927.9.1770</t>
  </si>
  <si>
    <t>Zn-finger in Ran binding protein and others/SPRY domain/HECT-domain (ubiquitin-transferase), putative</t>
  </si>
  <si>
    <t>Tb927.9.17730</t>
  </si>
  <si>
    <t>Tb927.9.17760</t>
  </si>
  <si>
    <t>Tb927.9.1780</t>
  </si>
  <si>
    <t>sec1 family transport protein, putative</t>
  </si>
  <si>
    <t>Tb927.9.17850</t>
  </si>
  <si>
    <t>Tb927.9.1790</t>
  </si>
  <si>
    <t>Tb927.9.17910</t>
  </si>
  <si>
    <t>Tb927.9.17940</t>
  </si>
  <si>
    <t>Tb927.9.18050</t>
  </si>
  <si>
    <t>Tb927.9.1810</t>
  </si>
  <si>
    <t>60S ribosomal protein L35, putative</t>
  </si>
  <si>
    <t>Tb927.9.1850</t>
  </si>
  <si>
    <t>Tb927.9.1880</t>
  </si>
  <si>
    <t>Tb927.9.190</t>
  </si>
  <si>
    <t>Tb927.9.1910</t>
  </si>
  <si>
    <t>Tb927.9.1920</t>
  </si>
  <si>
    <t>Tb927.9.1950</t>
  </si>
  <si>
    <t>Tb927.9.1960</t>
  </si>
  <si>
    <t>nitrilase, putative</t>
  </si>
  <si>
    <t>Tb927.9.1970</t>
  </si>
  <si>
    <t>syntaxin binding protein 1, putative</t>
  </si>
  <si>
    <t>Tb927.9.1980</t>
  </si>
  <si>
    <t>Tb927.9.2010</t>
  </si>
  <si>
    <t>kynureninase, putative</t>
  </si>
  <si>
    <t>Tb927.9.2020</t>
  </si>
  <si>
    <t>60S ribosomal protein L38, putative</t>
  </si>
  <si>
    <t>Tb927.9.2030</t>
  </si>
  <si>
    <t>Orc1-like protein</t>
  </si>
  <si>
    <t>Tb927.9.2050</t>
  </si>
  <si>
    <t>membrane protein YIP1, putative</t>
  </si>
  <si>
    <t>Tb927.9.2060</t>
  </si>
  <si>
    <t>Tb927.9.2070</t>
  </si>
  <si>
    <t>Tb927.9.2100</t>
  </si>
  <si>
    <t>Tb927.9.2110</t>
  </si>
  <si>
    <t>Tb927.9.2120</t>
  </si>
  <si>
    <t>Tb927.9.2130</t>
  </si>
  <si>
    <t>Tb927.9.2140</t>
  </si>
  <si>
    <t>Tb927.9.2160</t>
  </si>
  <si>
    <t>Tb927.9.2210</t>
  </si>
  <si>
    <t>Tb927.9.2220</t>
  </si>
  <si>
    <t>SUMO1/Ulp2, putative</t>
  </si>
  <si>
    <t>Tb927.9.2240</t>
  </si>
  <si>
    <t>Tb927.9.2250</t>
  </si>
  <si>
    <t>Tb927.9.2260</t>
  </si>
  <si>
    <t>Tb927.9.2270</t>
  </si>
  <si>
    <t>Tb927.9.2280</t>
  </si>
  <si>
    <t>Tb927.9.2290</t>
  </si>
  <si>
    <t>Tb927.9.2310</t>
  </si>
  <si>
    <t>Tb927.9.2320</t>
  </si>
  <si>
    <t>Tb927.9.2350</t>
  </si>
  <si>
    <t>serine/threonine protein kinase, putative</t>
  </si>
  <si>
    <t>Tb927.9.2390</t>
  </si>
  <si>
    <t>Tb927.9.2400</t>
  </si>
  <si>
    <t>Tb927.9.2420</t>
  </si>
  <si>
    <t>Tb927.9.2450</t>
  </si>
  <si>
    <t>electon transport protein SCO1/SCO2, putative</t>
  </si>
  <si>
    <t>Tb927.9.2470</t>
  </si>
  <si>
    <t>nucleolar protein</t>
  </si>
  <si>
    <t>Tb927.9.2490</t>
  </si>
  <si>
    <t>Tb927.9.2520</t>
  </si>
  <si>
    <t>microtubule-associated protein</t>
  </si>
  <si>
    <t>Tb927.9.2550</t>
  </si>
  <si>
    <t>Domain of unknown function (DUF4457), putative</t>
  </si>
  <si>
    <t>Tb927.9.2560</t>
  </si>
  <si>
    <t>TLC domain containing protein, putative</t>
  </si>
  <si>
    <t>Tb927.9.2570</t>
  </si>
  <si>
    <t>deoxyhypusine hydroxylase, putative</t>
  </si>
  <si>
    <t>Tb927.9.2580</t>
  </si>
  <si>
    <t>Tb927.9.2600</t>
  </si>
  <si>
    <t>Tb927.9.2620</t>
  </si>
  <si>
    <t>Domain of unknown function (DUF4460), putative</t>
  </si>
  <si>
    <t>Tb927.9.2630</t>
  </si>
  <si>
    <t>Tb927.9.2650</t>
  </si>
  <si>
    <t>Present in the outer mitochondrial membrane proteome 2</t>
  </si>
  <si>
    <t>Tb927.9.2670</t>
  </si>
  <si>
    <t>Engulfment and cell motility domain-containing protein</t>
  </si>
  <si>
    <t>Tb927.9.270</t>
  </si>
  <si>
    <t>Tb927.9.2700</t>
  </si>
  <si>
    <t>Tb927.9.2730</t>
  </si>
  <si>
    <t>Tb927.9.2760</t>
  </si>
  <si>
    <t>EB1-like C-terminal motif containing protein, putative</t>
  </si>
  <si>
    <t>Tb927.9.2780</t>
  </si>
  <si>
    <t>Tb927.9.2800</t>
  </si>
  <si>
    <t>Tb927.9.2840</t>
  </si>
  <si>
    <t>Tb927.9.2853</t>
  </si>
  <si>
    <t>Tb927.9.2860</t>
  </si>
  <si>
    <t>Tb927.9.2900</t>
  </si>
  <si>
    <t>Tb927.9.2910</t>
  </si>
  <si>
    <t>histone acetyltransferase subunit NuA4, putative</t>
  </si>
  <si>
    <t>Tb927.9.2940</t>
  </si>
  <si>
    <t>Tb927.9.2980</t>
  </si>
  <si>
    <t>Tb927.9.2990</t>
  </si>
  <si>
    <t>Tb927.9.3000</t>
  </si>
  <si>
    <t>cytidine deaminase</t>
  </si>
  <si>
    <t>Tb927.9.3010</t>
  </si>
  <si>
    <t>Tb927.9.3030</t>
  </si>
  <si>
    <t>Tb927.9.3080</t>
  </si>
  <si>
    <t>Tb927.9.3100</t>
  </si>
  <si>
    <t>Tb927.9.3120</t>
  </si>
  <si>
    <t>Tb927.9.3130</t>
  </si>
  <si>
    <t>Tb927.9.3170</t>
  </si>
  <si>
    <t>cytochrome oxidase subunit V</t>
  </si>
  <si>
    <t>Tb927.9.3260</t>
  </si>
  <si>
    <t>Tb927.9.3280</t>
  </si>
  <si>
    <t>acidocalcisomal exopolyphosphatase</t>
  </si>
  <si>
    <t>Tb927.9.3290</t>
  </si>
  <si>
    <t>4F5 protein family, putative</t>
  </si>
  <si>
    <t>Tb927.9.3340</t>
  </si>
  <si>
    <t>Tb927.9.3350</t>
  </si>
  <si>
    <t>pseudouridylate synthase, putative</t>
  </si>
  <si>
    <t>Tb927.9.3360</t>
  </si>
  <si>
    <t>Tb927.9.3370</t>
  </si>
  <si>
    <t>thioredoxin</t>
  </si>
  <si>
    <t>Tb927.9.3390</t>
  </si>
  <si>
    <t>Tb927.9.3400</t>
  </si>
  <si>
    <t>endo-beta-N-acetylglucosaminidase, putative</t>
  </si>
  <si>
    <t>Tb927.9.3410</t>
  </si>
  <si>
    <t>Tb927.9.3440</t>
  </si>
  <si>
    <t>Tb927.9.3460</t>
  </si>
  <si>
    <t>Tb927.9.3470</t>
  </si>
  <si>
    <t>low molecular weight protein tyrosine phosphatase, putative</t>
  </si>
  <si>
    <t>Tb927.9.3480</t>
  </si>
  <si>
    <t>U5Cwc21 small nuclear ribonucleoprotein</t>
  </si>
  <si>
    <t>Tb927.9.3490</t>
  </si>
  <si>
    <t>Tb927.9.3530</t>
  </si>
  <si>
    <t>U6 snRNA-associated Sm-like protein LSm6p</t>
  </si>
  <si>
    <t>Tb927.9.3540</t>
  </si>
  <si>
    <t>Tb927.9.3550</t>
  </si>
  <si>
    <t>Tb927.9.3560</t>
  </si>
  <si>
    <t>Tb927.9.3580</t>
  </si>
  <si>
    <t>Tb927.9.3590</t>
  </si>
  <si>
    <t>Tb927.9.3600</t>
  </si>
  <si>
    <t>Glycosyl transferase family 11, putative</t>
  </si>
  <si>
    <t>Tb927.9.3620</t>
  </si>
  <si>
    <t>Tb927.9.3630</t>
  </si>
  <si>
    <t>BSD domain containing protein, putative</t>
  </si>
  <si>
    <t>Tb927.9.3640</t>
  </si>
  <si>
    <t>Tb927.9.3650</t>
  </si>
  <si>
    <t>Kinesin-13 1</t>
  </si>
  <si>
    <t>Tb927.9.3670</t>
  </si>
  <si>
    <t>Tb927.9.3680</t>
  </si>
  <si>
    <t>Tb927.9.3750</t>
  </si>
  <si>
    <t>Tb927.9.3760</t>
  </si>
  <si>
    <t>Nucleoporin GLE2</t>
  </si>
  <si>
    <t>Tb927.9.3770</t>
  </si>
  <si>
    <t>Tb927.9.3780</t>
  </si>
  <si>
    <t>Mitochondrial pyruvate carrier 1</t>
  </si>
  <si>
    <t>Tb927.9.3800</t>
  </si>
  <si>
    <t>kinetoplastid kinetochore protein 18</t>
  </si>
  <si>
    <t>Tb927.9.3820</t>
  </si>
  <si>
    <t>Tb927.9.3840</t>
  </si>
  <si>
    <t>Tb927.9.3850</t>
  </si>
  <si>
    <t>Protein of unknown function (DUF788), putative</t>
  </si>
  <si>
    <t>Tb927.9.3860</t>
  </si>
  <si>
    <t>Dyggve-Melchior-Clausen syndrome protein, putative</t>
  </si>
  <si>
    <t>Tb927.9.3870</t>
  </si>
  <si>
    <t>Tb927.9.3880</t>
  </si>
  <si>
    <t>DNA polymerase beta thumb, putative</t>
  </si>
  <si>
    <t>Tb927.9.3920</t>
  </si>
  <si>
    <t>ribosomal protein S7, putative</t>
  </si>
  <si>
    <t>Tb927.9.3930</t>
  </si>
  <si>
    <t>Tb927.9.3970</t>
  </si>
  <si>
    <t>nicotinamidase, putative</t>
  </si>
  <si>
    <t>Tb927.9.3990</t>
  </si>
  <si>
    <t>Tb927.9.4000</t>
  </si>
  <si>
    <t>Tb927.9.4040</t>
  </si>
  <si>
    <t>Tb927.9.4050</t>
  </si>
  <si>
    <t>Ring finger domain/Zn-finger in ubiquitin-hydrolases and other protein, putative</t>
  </si>
  <si>
    <t>Tb927.9.4080</t>
  </si>
  <si>
    <t>Tb927.9.4130</t>
  </si>
  <si>
    <t>Tb927.9.4190</t>
  </si>
  <si>
    <t>fatty acyl CoA syntetase 1</t>
  </si>
  <si>
    <t>Tb927.9.4200</t>
  </si>
  <si>
    <t>fatty acyl CoA synthetase 2</t>
  </si>
  <si>
    <t>Tb927.9.4210</t>
  </si>
  <si>
    <t>fatty acyl CoA synthetase 3</t>
  </si>
  <si>
    <t>Tb927.9.4230</t>
  </si>
  <si>
    <t>fatty acyl CoA synthetase 4</t>
  </si>
  <si>
    <t>Tb927.9.4250</t>
  </si>
  <si>
    <t>Tb927.9.4290</t>
  </si>
  <si>
    <t>Tb927.9.4300</t>
  </si>
  <si>
    <t>PRP3, putative</t>
  </si>
  <si>
    <t>Tb927.9.4310</t>
  </si>
  <si>
    <t>tricarboxylate carrier, putative</t>
  </si>
  <si>
    <t>Tb927.9.4350</t>
  </si>
  <si>
    <t>Tb927.9.4360</t>
  </si>
  <si>
    <t>KREL1</t>
  </si>
  <si>
    <t>Tb927.9.4370</t>
  </si>
  <si>
    <t>Tb927.9.4390</t>
  </si>
  <si>
    <t>DNA-damage inducible protein DDI1-like protein</t>
  </si>
  <si>
    <t>Tb927.9.440</t>
  </si>
  <si>
    <t>Tb927.9.4420</t>
  </si>
  <si>
    <t>Tb927.9.4440</t>
  </si>
  <si>
    <t>Tb927.9.4450</t>
  </si>
  <si>
    <t>Tb927.9.4500</t>
  </si>
  <si>
    <t>Tb927.9.4520</t>
  </si>
  <si>
    <t>Mitochondrial-processing peptidase subunit beta</t>
  </si>
  <si>
    <t>Tb927.9.4530</t>
  </si>
  <si>
    <t>Tb927.9.4550</t>
  </si>
  <si>
    <t>Tb927.9.4560</t>
  </si>
  <si>
    <t>RBP32</t>
  </si>
  <si>
    <t>Tb927.9.4570</t>
  </si>
  <si>
    <t>Tb927.9.4620</t>
  </si>
  <si>
    <t>NEDD8 activating enzyme subunit, putative</t>
  </si>
  <si>
    <t>Tb927.9.4630</t>
  </si>
  <si>
    <t>Tb927.9.4640</t>
  </si>
  <si>
    <t>Meckel syndrome type 6 protein, putative</t>
  </si>
  <si>
    <t>Tb927.9.4660</t>
  </si>
  <si>
    <t>Tb927.9.4680</t>
  </si>
  <si>
    <t>Eukaryotic initiation factor 4A-1</t>
  </si>
  <si>
    <t>Tb927.9.4750</t>
  </si>
  <si>
    <t>Tb927.9.4760</t>
  </si>
  <si>
    <t>Protein of unknown function (DUF3128), putative</t>
  </si>
  <si>
    <t>Tb927.9.4810</t>
  </si>
  <si>
    <t>Tb927.9.4820</t>
  </si>
  <si>
    <t>calcium/potassium channel (CAKC), putative</t>
  </si>
  <si>
    <t>Tb927.9.4850</t>
  </si>
  <si>
    <t>Tb927.9.4900</t>
  </si>
  <si>
    <t>condensin subunit 1, putative</t>
  </si>
  <si>
    <t>Tb927.9.4910</t>
  </si>
  <si>
    <t>3-phosphoinositide-dependent protein kinase 1, putative</t>
  </si>
  <si>
    <t>Tb927.9.4920</t>
  </si>
  <si>
    <t>Tb927.9.4930</t>
  </si>
  <si>
    <t>divalent cation transporter, putative</t>
  </si>
  <si>
    <t>Tb927.9.4940</t>
  </si>
  <si>
    <t>presenilin-like aspartic peptidase, putative</t>
  </si>
  <si>
    <t>Tb927.9.4950</t>
  </si>
  <si>
    <t>radical SAM domain protein, putative</t>
  </si>
  <si>
    <t>Tb927.9.4960</t>
  </si>
  <si>
    <t>Tb927.9.4990</t>
  </si>
  <si>
    <t>DNA replication complex GINS protein PSF1</t>
  </si>
  <si>
    <t>Tb927.9.5000</t>
  </si>
  <si>
    <t>Tb927.9.5020</t>
  </si>
  <si>
    <t>HMG-box domain containing protein, putative</t>
  </si>
  <si>
    <t>Tb927.9.5040</t>
  </si>
  <si>
    <t>cAMP-specific phosphodiesterase</t>
  </si>
  <si>
    <t>Tb927.9.5100</t>
  </si>
  <si>
    <t>Tb927.9.5150</t>
  </si>
  <si>
    <t>ribosomal protein S6, putative</t>
  </si>
  <si>
    <t>Tb927.9.5170</t>
  </si>
  <si>
    <t>phosphomevalonate kinase protein, putative</t>
  </si>
  <si>
    <t>Tb927.9.5190</t>
  </si>
  <si>
    <t>proliferative cell nuclear antigen (PCNA), putative</t>
  </si>
  <si>
    <t>Tb927.9.5210</t>
  </si>
  <si>
    <t>glutaminyl-tRNA synthetase, putative</t>
  </si>
  <si>
    <t>Tb927.9.5220</t>
  </si>
  <si>
    <t>Tb927.9.5240</t>
  </si>
  <si>
    <t>mismatch repair protein MSH3, putative</t>
  </si>
  <si>
    <t>Tb927.9.5260</t>
  </si>
  <si>
    <t>ERAD-associated E3 ubiquitin-protein ligase HRD1, putative</t>
  </si>
  <si>
    <t>Tb927.9.5300</t>
  </si>
  <si>
    <t>Tb927.9.5320</t>
  </si>
  <si>
    <t>nucleolar RNA binding protein, putative</t>
  </si>
  <si>
    <t>Tb927.9.5330</t>
  </si>
  <si>
    <t>Tb927.9.5350</t>
  </si>
  <si>
    <t>actin related protein 3, putative</t>
  </si>
  <si>
    <t>Tb927.9.5370</t>
  </si>
  <si>
    <t>Tb927.9.5380</t>
  </si>
  <si>
    <t>Tb927.9.5390</t>
  </si>
  <si>
    <t>Tb927.9.5410</t>
  </si>
  <si>
    <t>Tb927.9.5440</t>
  </si>
  <si>
    <t>Tb927.9.5460</t>
  </si>
  <si>
    <t>Eukaryotic translation initiation factor 4 gamma 2</t>
  </si>
  <si>
    <t>Tb927.9.5490</t>
  </si>
  <si>
    <t>Tb927.9.5520</t>
  </si>
  <si>
    <t>Tb927.9.5590</t>
  </si>
  <si>
    <t>DNA topoisomerase ii</t>
  </si>
  <si>
    <t>Tb927.9.5620</t>
  </si>
  <si>
    <t>Tb927.9.5630</t>
  </si>
  <si>
    <t>KREPB7</t>
  </si>
  <si>
    <t>Tb927.9.5650</t>
  </si>
  <si>
    <t>E2-like ubiquitin-conjugation enzyme, putative</t>
  </si>
  <si>
    <t>Tb927.9.5680</t>
  </si>
  <si>
    <t>inositol/phosphatidylinositol phosphatase, putative</t>
  </si>
  <si>
    <t>Tb927.9.5690</t>
  </si>
  <si>
    <t>Tb927.9.570</t>
  </si>
  <si>
    <t>Tb927.9.5700</t>
  </si>
  <si>
    <t>Tb927.9.5710</t>
  </si>
  <si>
    <t>general transcription factor IIB</t>
  </si>
  <si>
    <t>Tb927.9.5730</t>
  </si>
  <si>
    <t>nucleosome assembly protein-like protein</t>
  </si>
  <si>
    <t>Tb927.9.5770</t>
  </si>
  <si>
    <t>tryparedoxin peroxidase</t>
  </si>
  <si>
    <t>Tb927.9.580</t>
  </si>
  <si>
    <t>Tb927.9.5800</t>
  </si>
  <si>
    <t>Tb927.9.5860</t>
  </si>
  <si>
    <t>Tb927.9.5880</t>
  </si>
  <si>
    <t>Tb927.9.5890</t>
  </si>
  <si>
    <t>solanesyl-diphosphate synthase, putative</t>
  </si>
  <si>
    <t>Tb927.9.5900</t>
  </si>
  <si>
    <t>glutamate dehydrogenase</t>
  </si>
  <si>
    <t>Tb927.9.5960</t>
  </si>
  <si>
    <t>succinate dehydrogenase, putative</t>
  </si>
  <si>
    <t>Tb927.9.6010</t>
  </si>
  <si>
    <t>DNA repair protein Rad9, putative</t>
  </si>
  <si>
    <t>Tb927.9.6040</t>
  </si>
  <si>
    <t>Tb927.9.6050</t>
  </si>
  <si>
    <t>ERV/ALR sulfhydryl oxidase domain-containing protein</t>
  </si>
  <si>
    <t>Tb927.9.6070</t>
  </si>
  <si>
    <t>Tb927.9.6090</t>
  </si>
  <si>
    <t>Tb927.9.6100</t>
  </si>
  <si>
    <t>Tb927.9.6110</t>
  </si>
  <si>
    <t>Tb927.9.6130</t>
  </si>
  <si>
    <t>Tb927.9.6150</t>
  </si>
  <si>
    <t>Tb927.9.6160</t>
  </si>
  <si>
    <t>Tb927.9.6210</t>
  </si>
  <si>
    <t>arginine kinase</t>
  </si>
  <si>
    <t>Tb927.9.6270</t>
  </si>
  <si>
    <t>Tb927.9.6290</t>
  </si>
  <si>
    <t>Tb927.9.6310</t>
  </si>
  <si>
    <t>Tb927.9.6320</t>
  </si>
  <si>
    <t>Tb927.9.6350</t>
  </si>
  <si>
    <t>inositol-1(or 4)-monophosphatase, putative</t>
  </si>
  <si>
    <t>Tb927.9.6360</t>
  </si>
  <si>
    <t>Tb927.9.6370</t>
  </si>
  <si>
    <t>Tb927.9.6380</t>
  </si>
  <si>
    <t>Tb927.9.6390</t>
  </si>
  <si>
    <t>Tb927.9.6410</t>
  </si>
  <si>
    <t>Tb927.9.6420</t>
  </si>
  <si>
    <t>Tb927.9.6430</t>
  </si>
  <si>
    <t>Rab geranylgeranyl transferase component A, putative</t>
  </si>
  <si>
    <t>Tb927.9.6440</t>
  </si>
  <si>
    <t>dolichol phosphate-mannose biosynthesis regulatory protein (DPM2), putative</t>
  </si>
  <si>
    <t>Tb927.9.6450</t>
  </si>
  <si>
    <t>peroxisomal membrane protein (Pex16), putative</t>
  </si>
  <si>
    <t>Tb927.9.6460</t>
  </si>
  <si>
    <t>Tb927.9.6470</t>
  </si>
  <si>
    <t>Tb927.9.6510</t>
  </si>
  <si>
    <t>Tb927.9.6530</t>
  </si>
  <si>
    <t>Tb927.9.6560</t>
  </si>
  <si>
    <t>NAK family pseudokinase, putative</t>
  </si>
  <si>
    <t>Tb927.9.6570</t>
  </si>
  <si>
    <t>Tb927.9.6580</t>
  </si>
  <si>
    <t>Tb927.9.660</t>
  </si>
  <si>
    <t>expression site-associated gene 1 (ESAG1) protein</t>
  </si>
  <si>
    <t>Tb927.9.6620</t>
  </si>
  <si>
    <t>Tb927.9.6650</t>
  </si>
  <si>
    <t>tRNA synthetases class II (A)/Threonyl and Alanyl tRNA synthetase second additional domain containing protein, putative</t>
  </si>
  <si>
    <t>Tb927.9.6660</t>
  </si>
  <si>
    <t>Tb927.9.6670</t>
  </si>
  <si>
    <t>Tb927.9.670</t>
  </si>
  <si>
    <t>Tb927.9.6710</t>
  </si>
  <si>
    <t>flavoprotein monooxygenase, putative</t>
  </si>
  <si>
    <t>Tb927.9.6720</t>
  </si>
  <si>
    <t>Tb927.9.6730</t>
  </si>
  <si>
    <t>Tb927.9.6760</t>
  </si>
  <si>
    <t>Tb927.9.6830</t>
  </si>
  <si>
    <t>Tb927.9.6870</t>
  </si>
  <si>
    <t>Tb927.9.6880</t>
  </si>
  <si>
    <t>cAMP-specific phosphodiesterase, putative</t>
  </si>
  <si>
    <t>Tb927.9.6890</t>
  </si>
  <si>
    <t>Tb927.9.6910</t>
  </si>
  <si>
    <t>Tb927.9.6920</t>
  </si>
  <si>
    <t>Tb927.9.6940</t>
  </si>
  <si>
    <t>DNA topoisomerase type IB small subunit</t>
  </si>
  <si>
    <t>Tb927.9.6960</t>
  </si>
  <si>
    <t>Tb927.9.700</t>
  </si>
  <si>
    <t>Tb927.9.7000</t>
  </si>
  <si>
    <t>Tb927.9.7020</t>
  </si>
  <si>
    <t>Tb927.9.7030</t>
  </si>
  <si>
    <t>Tb927.9.7040</t>
  </si>
  <si>
    <t>Tb927.9.7060</t>
  </si>
  <si>
    <t>Tb927.9.7070</t>
  </si>
  <si>
    <t>exosome complex exonuclease RRP40</t>
  </si>
  <si>
    <t>Tb927.9.7080</t>
  </si>
  <si>
    <t>Tb927.9.7090</t>
  </si>
  <si>
    <t>Tb927.9.710</t>
  </si>
  <si>
    <t>Tb927.9.7100</t>
  </si>
  <si>
    <t>Tb927.9.7110</t>
  </si>
  <si>
    <t>GRAM domain containing protein, putative</t>
  </si>
  <si>
    <t>Tb927.9.7150</t>
  </si>
  <si>
    <t>RNA pseudouridylate synthase protein, putative</t>
  </si>
  <si>
    <t>Tb927.9.7160</t>
  </si>
  <si>
    <t>Tb927.9.7170</t>
  </si>
  <si>
    <t>Mitochondrial 39-S ribosomal protein L47 (MRP-L47), putative</t>
  </si>
  <si>
    <t>Tb927.9.7180</t>
  </si>
  <si>
    <t>adenosine monophosphate deaminase, putative</t>
  </si>
  <si>
    <t>Tb927.9.7190</t>
  </si>
  <si>
    <t>Tb927.9.720</t>
  </si>
  <si>
    <t>Tb927.9.7200</t>
  </si>
  <si>
    <t>Tb927.9.7210</t>
  </si>
  <si>
    <t>mitochondrial exoribonuclease DSS-1</t>
  </si>
  <si>
    <t>Tb927.9.7230</t>
  </si>
  <si>
    <t>ADP-ribosylation factor-like protein, putative</t>
  </si>
  <si>
    <t>Tb927.9.7250</t>
  </si>
  <si>
    <t>Tb927.9.7260</t>
  </si>
  <si>
    <t>Tb927.9.7270</t>
  </si>
  <si>
    <t>Tb927.9.7290</t>
  </si>
  <si>
    <t>Tb927.9.730</t>
  </si>
  <si>
    <t>Tb927.9.7320</t>
  </si>
  <si>
    <t>Tb927.9.7330</t>
  </si>
  <si>
    <t>Tb927.9.7340</t>
  </si>
  <si>
    <t>Tb927.9.7370</t>
  </si>
  <si>
    <t>Tb927.9.7380</t>
  </si>
  <si>
    <t>Tb927.9.7390</t>
  </si>
  <si>
    <t>Tb927.9.740</t>
  </si>
  <si>
    <t>Tb927.9.7400</t>
  </si>
  <si>
    <t>Tb927.9.7410</t>
  </si>
  <si>
    <t>Tb927.9.7420</t>
  </si>
  <si>
    <t>Tb927.9.7430</t>
  </si>
  <si>
    <t>Tb927.9.7470</t>
  </si>
  <si>
    <t>Tb927.9.7480</t>
  </si>
  <si>
    <t>Tb927.9.7500</t>
  </si>
  <si>
    <t>Tb927.9.7520</t>
  </si>
  <si>
    <t>Tb927.9.7540</t>
  </si>
  <si>
    <t>Tb927.9.7550</t>
  </si>
  <si>
    <t>adenylosuccinate lyase, putative</t>
  </si>
  <si>
    <t>Tb927.9.7580</t>
  </si>
  <si>
    <t>Tb927.9.7590</t>
  </si>
  <si>
    <t>60S ribosomal protein L11, putative</t>
  </si>
  <si>
    <t>Tb927.9.760</t>
  </si>
  <si>
    <t>Tb927.9.7620</t>
  </si>
  <si>
    <t>Tb927.9.7650</t>
  </si>
  <si>
    <t>Tb927.9.7670</t>
  </si>
  <si>
    <t>Tb927.9.7690</t>
  </si>
  <si>
    <t>Tb927.9.770</t>
  </si>
  <si>
    <t>Tb927.9.7700</t>
  </si>
  <si>
    <t>palmitoyl acyltransferase 1, putative</t>
  </si>
  <si>
    <t>Tb927.9.7710</t>
  </si>
  <si>
    <t>Tb927.9.7720</t>
  </si>
  <si>
    <t>predicted tetratricopeptide repeat protein</t>
  </si>
  <si>
    <t>Tb927.9.7740</t>
  </si>
  <si>
    <t>Tb927.9.7760</t>
  </si>
  <si>
    <t>DENN (AEX-3) domain containing protein, putative</t>
  </si>
  <si>
    <t>Tb927.9.7770</t>
  </si>
  <si>
    <t>spermidine synthase</t>
  </si>
  <si>
    <t>Tb927.9.780</t>
  </si>
  <si>
    <t>Tb927.9.7800</t>
  </si>
  <si>
    <t>Tb927.9.7810</t>
  </si>
  <si>
    <t>Tb927.9.7820</t>
  </si>
  <si>
    <t>Tb927.9.7830</t>
  </si>
  <si>
    <t>Tb927.9.7850</t>
  </si>
  <si>
    <t>Tb927.9.7860</t>
  </si>
  <si>
    <t>Tb927.9.7870</t>
  </si>
  <si>
    <t>Tb927.9.7880</t>
  </si>
  <si>
    <t>Tb927.9.7890</t>
  </si>
  <si>
    <t>Tb927.9.790</t>
  </si>
  <si>
    <t>Tb927.9.7900</t>
  </si>
  <si>
    <t>Tb927.9.7910</t>
  </si>
  <si>
    <t>Tb927.9.7920</t>
  </si>
  <si>
    <t>Tb927.9.7930</t>
  </si>
  <si>
    <t>Tb927.9.7940</t>
  </si>
  <si>
    <t>Tb927.9.7950</t>
  </si>
  <si>
    <t>Tb927.9.7960</t>
  </si>
  <si>
    <t>Tb927.9.7980</t>
  </si>
  <si>
    <t>Tb927.9.800</t>
  </si>
  <si>
    <t>Tb927.9.8000</t>
  </si>
  <si>
    <t>Tb927.9.8030</t>
  </si>
  <si>
    <t>Tb927.9.8040</t>
  </si>
  <si>
    <t>Tb927.9.8050</t>
  </si>
  <si>
    <t>Protein of unknown function (DUF974), putative</t>
  </si>
  <si>
    <t>Tb927.9.8060</t>
  </si>
  <si>
    <t>WAHD domain of WASH complex, putative</t>
  </si>
  <si>
    <t>Tb927.9.8070</t>
  </si>
  <si>
    <t>QM-like protein</t>
  </si>
  <si>
    <t>Tb927.9.8100</t>
  </si>
  <si>
    <t>nascent polypeptide associated complex subunit, putative</t>
  </si>
  <si>
    <t>Tb927.9.8130</t>
  </si>
  <si>
    <t>Tb927.9.8160</t>
  </si>
  <si>
    <t>Tb927.9.8180</t>
  </si>
  <si>
    <t>Tb927.9.8190</t>
  </si>
  <si>
    <t>Tb927.9.8200</t>
  </si>
  <si>
    <t>Pescadillo N-terminus/BRCA1 C Terminus (BRCT) domain containing protein, putative</t>
  </si>
  <si>
    <t>Tb927.9.8210</t>
  </si>
  <si>
    <t>Peptide deformylase 2</t>
  </si>
  <si>
    <t>Tb927.9.8240</t>
  </si>
  <si>
    <t>Tb927.9.8250</t>
  </si>
  <si>
    <t>Tb927.9.8260</t>
  </si>
  <si>
    <t>serine peptidase, Clan S- , family S54, putative</t>
  </si>
  <si>
    <t>Tb927.9.8290</t>
  </si>
  <si>
    <t>Tb927.9.8320</t>
  </si>
  <si>
    <t>Tb927.9.8330</t>
  </si>
  <si>
    <t>Tb927.9.8350</t>
  </si>
  <si>
    <t>Tb927.9.8370</t>
  </si>
  <si>
    <t>Tb927.9.8380</t>
  </si>
  <si>
    <t>Tb927.9.8400</t>
  </si>
  <si>
    <t>Tb927.9.8410</t>
  </si>
  <si>
    <t>Tb927.9.8420</t>
  </si>
  <si>
    <t>Tb927.9.8450</t>
  </si>
  <si>
    <t>adenylate kinase</t>
  </si>
  <si>
    <t>Tb927.9.8490</t>
  </si>
  <si>
    <t>Tb927.9.8500</t>
  </si>
  <si>
    <t>Tb927.9.8510</t>
  </si>
  <si>
    <t>Tb927.9.8520</t>
  </si>
  <si>
    <t>Tb927.9.8540</t>
  </si>
  <si>
    <t>Tb927.9.8550</t>
  </si>
  <si>
    <t>Domain of unknown function (DUF947), putative</t>
  </si>
  <si>
    <t>Tb927.9.8570</t>
  </si>
  <si>
    <t>Tb927.9.8580</t>
  </si>
  <si>
    <t>Tb927.9.860</t>
  </si>
  <si>
    <t>Tb927.9.8610</t>
  </si>
  <si>
    <t>Transcriptional repressor TCF25, putative</t>
  </si>
  <si>
    <t>Tb927.9.8620</t>
  </si>
  <si>
    <t>Tb927.9.8650</t>
  </si>
  <si>
    <t>Tb927.9.8670</t>
  </si>
  <si>
    <t>Tb927.9.8680</t>
  </si>
  <si>
    <t>cytochrome c oxidase assembly factor, putative</t>
  </si>
  <si>
    <t>Tb927.9.8700</t>
  </si>
  <si>
    <t>Tb927.9.8710</t>
  </si>
  <si>
    <t>Tb927.9.8720</t>
  </si>
  <si>
    <t>fructose-1,6-bisphosphatase</t>
  </si>
  <si>
    <t>Tb927.9.8740</t>
  </si>
  <si>
    <t>Double RNA binding domain protein 3</t>
  </si>
  <si>
    <t>Tb927.9.8760</t>
  </si>
  <si>
    <t>Tb927.9.8780</t>
  </si>
  <si>
    <t>tRNA nucleotidyltransferase, putative</t>
  </si>
  <si>
    <t>Tb927.9.8810</t>
  </si>
  <si>
    <t>Tb927.9.8820</t>
  </si>
  <si>
    <t>Tb927.9.8850</t>
  </si>
  <si>
    <t>actin A</t>
  </si>
  <si>
    <t>Tb927.9.8880</t>
  </si>
  <si>
    <t>actin B</t>
  </si>
  <si>
    <t>Tb927.9.890</t>
  </si>
  <si>
    <t>Tb927.9.8950</t>
  </si>
  <si>
    <t>metallo- peptidase, Clan M- Family M48</t>
  </si>
  <si>
    <t>Tb927.9.8990</t>
  </si>
  <si>
    <t>Tb927.9.900</t>
  </si>
  <si>
    <t>Tb927.9.9000</t>
  </si>
  <si>
    <t>isopentenyl-diphosphate delta-isomerase (type II)</t>
  </si>
  <si>
    <t>Tb927.9.9010</t>
  </si>
  <si>
    <t>SAC3/GANP/Nin1/mts3/eIF-3 p25 family, putative</t>
  </si>
  <si>
    <t>Tb927.9.9020</t>
  </si>
  <si>
    <t>ribosome-interacting GTPase 2, putative</t>
  </si>
  <si>
    <t>Tb927.9.9030</t>
  </si>
  <si>
    <t>Tb927.9.9060</t>
  </si>
  <si>
    <t>Lsm12 protein, putative</t>
  </si>
  <si>
    <t>Tb927.9.9080</t>
  </si>
  <si>
    <t>Present in the outer mitochondrial membrane proteome 5</t>
  </si>
  <si>
    <t>Tb927.9.9090</t>
  </si>
  <si>
    <t>Tb927.9.910</t>
  </si>
  <si>
    <t>Trypanosome variant surface glycoprotein (A-type), putative</t>
  </si>
  <si>
    <t>Tb927.9.9100</t>
  </si>
  <si>
    <t>Tb927.9.9120</t>
  </si>
  <si>
    <t>tRNA (guanine-N(7)-)-methyltransferase, putative</t>
  </si>
  <si>
    <t>Tb927.9.9140</t>
  </si>
  <si>
    <t>Tb927.9.9150</t>
  </si>
  <si>
    <t>Tb927.9.9160</t>
  </si>
  <si>
    <t>Tb927.9.9170</t>
  </si>
  <si>
    <t>Tb927.9.9180</t>
  </si>
  <si>
    <t>Tb927.9.9190</t>
  </si>
  <si>
    <t>Tb927.9.920</t>
  </si>
  <si>
    <t>Tb927.9.9200</t>
  </si>
  <si>
    <t>alpha-1,2-mannosyltransferase, putative</t>
  </si>
  <si>
    <t>Tb927.9.9210</t>
  </si>
  <si>
    <t>Tb927.9.9220</t>
  </si>
  <si>
    <t>Tb927.9.9230</t>
  </si>
  <si>
    <t>Tb927.9.9260</t>
  </si>
  <si>
    <t>Tb927.9.9270</t>
  </si>
  <si>
    <t>Tb927.9.9280</t>
  </si>
  <si>
    <t>Tb927.9.9290</t>
  </si>
  <si>
    <t>polyadenylate-binding protein 1</t>
  </si>
  <si>
    <t>Tb927.9.9300</t>
  </si>
  <si>
    <t>Tb927.9.9310</t>
  </si>
  <si>
    <t>Tb927.9.9320</t>
  </si>
  <si>
    <t>MAPK/MAK/MRK overlapping kinase, putative</t>
  </si>
  <si>
    <t>Tb927.9.9370</t>
  </si>
  <si>
    <t>Tb927.9.9380</t>
  </si>
  <si>
    <t>sphingomyelin/ceramide phosphorylethanolamine synthase, bifunctional</t>
  </si>
  <si>
    <t>Tb927.9.9390</t>
  </si>
  <si>
    <t>Tb927.9.9400</t>
  </si>
  <si>
    <t>ceramide phosphorylethanolamine synthase</t>
  </si>
  <si>
    <t>Tb927.9.9410</t>
  </si>
  <si>
    <t>inositol phosphorylceramide synthase</t>
  </si>
  <si>
    <t>Tb927.9.9420</t>
  </si>
  <si>
    <t>Tb927.9.9430</t>
  </si>
  <si>
    <t>Tb927.9.9450</t>
  </si>
  <si>
    <t>Tb927.9.9520</t>
  </si>
  <si>
    <t>Tb927.9.9550</t>
  </si>
  <si>
    <t>Tb927.9.9580</t>
  </si>
  <si>
    <t>Tb927.9.9600</t>
  </si>
  <si>
    <t>DNA replication licensing factor MCM9, putative</t>
  </si>
  <si>
    <t>Tb927.9.9610</t>
  </si>
  <si>
    <t>Tb927.9.9620</t>
  </si>
  <si>
    <t>meiotic recombination protein DMC1, putative</t>
  </si>
  <si>
    <t>Tb927.9.9630</t>
  </si>
  <si>
    <t>Tb927.9.9640</t>
  </si>
  <si>
    <t>Tb927.9.9660</t>
  </si>
  <si>
    <t>Mitochondrial import receptor subunit ATOM40</t>
  </si>
  <si>
    <t>Tb927.9.9670</t>
  </si>
  <si>
    <t>proteasome alpha 1 subunit, putative</t>
  </si>
  <si>
    <t>Tb927.9.9690</t>
  </si>
  <si>
    <t>Tb927.9.9700</t>
  </si>
  <si>
    <t>Tb927.9.9710</t>
  </si>
  <si>
    <t>Tb927.9.9720</t>
  </si>
  <si>
    <t>Tb927.9.9730</t>
  </si>
  <si>
    <t>Tb927.9.9740</t>
  </si>
  <si>
    <t>Tb927.9.9750</t>
  </si>
  <si>
    <t>membrane- trafficking protein, putative</t>
  </si>
  <si>
    <t>Tb927.9.9780</t>
  </si>
  <si>
    <t>peptidyl-prolyl cis-trans isomerase (cyclophilin- 40), putative</t>
  </si>
  <si>
    <t>Tb927.9.9810</t>
  </si>
  <si>
    <t>Tb927.9.9820</t>
  </si>
  <si>
    <t>glyceraldehyde-3-phosphate dehydrogenase, putative</t>
  </si>
  <si>
    <t>Tb927.9.9840</t>
  </si>
  <si>
    <t>lipoic acid containing carrier protein, putative</t>
  </si>
  <si>
    <t>Tb927.9.9860</t>
  </si>
  <si>
    <t>Tb927.9.9870</t>
  </si>
  <si>
    <t>Kinesin-13 6, putative</t>
  </si>
  <si>
    <t>Tb927.9.9940</t>
  </si>
  <si>
    <t>PACRGB</t>
  </si>
  <si>
    <t>Tb927.9.9950</t>
  </si>
  <si>
    <t>Tb927.9.9960</t>
  </si>
  <si>
    <t>Tb927.9.9970</t>
  </si>
  <si>
    <t>Small nuclear RNA gene activation protein (SNAP) 50</t>
  </si>
  <si>
    <t>Tb927.9.9990</t>
  </si>
  <si>
    <t>VSG_1954_ORF</t>
  </si>
  <si>
    <t>VSG_397_ORF</t>
  </si>
  <si>
    <t>VSG_531_ORF</t>
  </si>
  <si>
    <t>VSG_639_ORF</t>
  </si>
  <si>
    <t>Log2 FC PF/MF</t>
  </si>
  <si>
    <t>VSG_653_ORF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</si>
</sst>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164" fontId="0" fillId="0" borderId="0" xfId="0" applyNumberFormat="1"/>
    <xf numFmtId="2" fontId="0" fillId="0" borderId="0" xfId="0" applyNumberFormat="1"/>
    <xf numFmtId="2" fontId="1" fillId="2" borderId="0" xfId="0" applyNumberFormat="1" applyFont="1" applyFill="1" applyAlignment="1">
      <alignment wrapText="1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70"/>
  <sheetViews>
    <sheetView tabSelected="1" workbookViewId="0">
      <pane ySplit="1" topLeftCell="A8255" activePane="bottomLeft" state="frozen"/>
      <selection pane="bottomLeft" activeCell="F8282" sqref="F8282"/>
    </sheetView>
  </sheetViews>
  <sheetFormatPr defaultRowHeight="15" x14ac:dyDescent="0.25"/>
  <cols>
    <col min="1" max="1" width="15.7109375" customWidth="1"/>
    <col min="2" max="2" width="40.28515625" customWidth="1"/>
    <col min="3" max="3" width="7.42578125" customWidth="1"/>
    <col min="4" max="4" width="8.85546875" style="5" bestFit="1" customWidth="1"/>
    <col min="5" max="6" width="8.85546875" bestFit="1" customWidth="1"/>
    <col min="7" max="7" width="9.42578125" bestFit="1" customWidth="1"/>
    <col min="8" max="9" width="8.85546875" bestFit="1" customWidth="1"/>
    <col min="10" max="10" width="10.5703125" customWidth="1"/>
    <col min="11" max="11" width="10.42578125" customWidth="1"/>
    <col min="12" max="13" width="9.42578125" bestFit="1" customWidth="1"/>
    <col min="14" max="15" width="10.42578125" bestFit="1" customWidth="1"/>
  </cols>
  <sheetData>
    <row r="1" spans="1:15" ht="60" x14ac:dyDescent="0.25">
      <c r="A1" s="1" t="s">
        <v>0</v>
      </c>
      <c r="B1" s="1" t="s">
        <v>1</v>
      </c>
      <c r="C1" s="2" t="s">
        <v>11545</v>
      </c>
      <c r="D1" s="6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 t="s">
        <v>14</v>
      </c>
      <c r="B2" t="s">
        <v>15</v>
      </c>
      <c r="C2" s="4">
        <f>LOG(1/D2,2)</f>
        <v>0.23770279277380602</v>
      </c>
      <c r="D2" s="7">
        <v>0.84809466122059896</v>
      </c>
      <c r="E2" s="4">
        <v>3.6700000000000003E-2</v>
      </c>
      <c r="F2" s="4">
        <v>50.033999999999999</v>
      </c>
      <c r="G2" s="4">
        <v>42.433</v>
      </c>
      <c r="H2" s="5">
        <v>400</v>
      </c>
      <c r="I2" s="5">
        <v>328</v>
      </c>
      <c r="J2" s="5">
        <v>805</v>
      </c>
      <c r="K2" s="5">
        <v>1108</v>
      </c>
      <c r="L2" s="5">
        <v>316</v>
      </c>
      <c r="M2" s="5">
        <v>318</v>
      </c>
      <c r="N2" s="5">
        <v>655</v>
      </c>
      <c r="O2" s="5">
        <v>798</v>
      </c>
    </row>
    <row r="3" spans="1:15" x14ac:dyDescent="0.25">
      <c r="A3" t="s">
        <v>16</v>
      </c>
      <c r="B3" t="s">
        <v>17</v>
      </c>
      <c r="C3" s="4">
        <f t="shared" ref="C3:C65" si="0">LOG(1/D3,2)</f>
        <v>-1.8568036406233626</v>
      </c>
      <c r="D3" s="7">
        <v>3.62204291693494</v>
      </c>
      <c r="E3" s="4">
        <v>1.9100000000000001E-4</v>
      </c>
      <c r="F3" s="4">
        <v>23.195</v>
      </c>
      <c r="G3" s="4">
        <v>84.013000000000005</v>
      </c>
      <c r="H3" s="5">
        <v>202</v>
      </c>
      <c r="I3" s="5">
        <v>171</v>
      </c>
      <c r="J3" s="5">
        <v>341</v>
      </c>
      <c r="K3" s="5">
        <v>347</v>
      </c>
      <c r="L3" s="5">
        <v>607</v>
      </c>
      <c r="M3" s="5">
        <v>817</v>
      </c>
      <c r="N3" s="5">
        <v>1127</v>
      </c>
      <c r="O3" s="5">
        <v>1092</v>
      </c>
    </row>
    <row r="4" spans="1:15" x14ac:dyDescent="0.25">
      <c r="A4" t="s">
        <v>18</v>
      </c>
      <c r="B4" t="s">
        <v>17</v>
      </c>
      <c r="C4" s="4">
        <f t="shared" si="0"/>
        <v>0.92549154234209607</v>
      </c>
      <c r="D4" s="7">
        <v>0.52650110259830096</v>
      </c>
      <c r="E4" s="4">
        <v>0.23100000000000001</v>
      </c>
      <c r="F4" s="4">
        <v>0.253</v>
      </c>
      <c r="G4" s="4">
        <v>0.13300000000000001</v>
      </c>
      <c r="H4" s="5">
        <v>3</v>
      </c>
      <c r="I4" s="5">
        <v>1</v>
      </c>
      <c r="J4" s="5">
        <v>6</v>
      </c>
      <c r="K4" s="5">
        <v>5</v>
      </c>
      <c r="L4" s="5">
        <v>3</v>
      </c>
      <c r="M4" s="5">
        <v>1</v>
      </c>
      <c r="N4" s="5">
        <v>1</v>
      </c>
      <c r="O4" s="5">
        <v>2</v>
      </c>
    </row>
    <row r="5" spans="1:15" x14ac:dyDescent="0.25">
      <c r="A5" t="s">
        <v>19</v>
      </c>
      <c r="B5" t="s">
        <v>15</v>
      </c>
      <c r="C5" s="4">
        <f t="shared" si="0"/>
        <v>-0.14608070221379407</v>
      </c>
      <c r="D5" s="7">
        <v>1.1065592506388999</v>
      </c>
      <c r="E5" s="4">
        <v>0.106</v>
      </c>
      <c r="F5" s="4">
        <v>39.941000000000003</v>
      </c>
      <c r="G5" s="4">
        <v>44.197000000000003</v>
      </c>
      <c r="H5" s="5">
        <v>2206</v>
      </c>
      <c r="I5" s="5">
        <v>1973</v>
      </c>
      <c r="J5" s="5">
        <v>4371</v>
      </c>
      <c r="K5" s="5">
        <v>5893</v>
      </c>
      <c r="L5" s="5">
        <v>2114</v>
      </c>
      <c r="M5" s="5">
        <v>2513</v>
      </c>
      <c r="N5" s="5">
        <v>5133</v>
      </c>
      <c r="O5" s="5">
        <v>5348</v>
      </c>
    </row>
    <row r="6" spans="1:15" x14ac:dyDescent="0.25">
      <c r="A6" t="s">
        <v>20</v>
      </c>
      <c r="B6" t="s">
        <v>17</v>
      </c>
      <c r="C6" s="4">
        <f t="shared" si="0"/>
        <v>-2.2058946825308454</v>
      </c>
      <c r="D6" s="7">
        <v>4.6136056123987501</v>
      </c>
      <c r="E6" s="4">
        <v>7.52E-6</v>
      </c>
      <c r="F6" s="4">
        <v>55.076000000000001</v>
      </c>
      <c r="G6" s="4">
        <v>254.1</v>
      </c>
      <c r="H6" s="5">
        <v>778</v>
      </c>
      <c r="I6" s="5">
        <v>763</v>
      </c>
      <c r="J6" s="5">
        <v>1593</v>
      </c>
      <c r="K6" s="5">
        <v>2408</v>
      </c>
      <c r="L6" s="5">
        <v>2939</v>
      </c>
      <c r="M6" s="5">
        <v>4490</v>
      </c>
      <c r="N6" s="5">
        <v>8303</v>
      </c>
      <c r="O6" s="5">
        <v>8169</v>
      </c>
    </row>
    <row r="7" spans="1:15" x14ac:dyDescent="0.25">
      <c r="A7" t="s">
        <v>21</v>
      </c>
      <c r="B7" t="s">
        <v>15</v>
      </c>
      <c r="C7" s="4">
        <f t="shared" si="0"/>
        <v>-1.0672169433464056</v>
      </c>
      <c r="D7" s="7">
        <v>2.0953873215894001</v>
      </c>
      <c r="E7" s="4">
        <v>4.6999999999999997E-5</v>
      </c>
      <c r="F7" s="4">
        <v>25.56</v>
      </c>
      <c r="G7" s="4">
        <v>53.558</v>
      </c>
      <c r="H7" s="5">
        <v>3336</v>
      </c>
      <c r="I7" s="5">
        <v>2902</v>
      </c>
      <c r="J7" s="5">
        <v>7296</v>
      </c>
      <c r="K7" s="5">
        <v>10166</v>
      </c>
      <c r="L7" s="5">
        <v>6032</v>
      </c>
      <c r="M7" s="5">
        <v>8045</v>
      </c>
      <c r="N7" s="5">
        <v>15747</v>
      </c>
      <c r="O7" s="5">
        <v>15716</v>
      </c>
    </row>
    <row r="8" spans="1:15" x14ac:dyDescent="0.25">
      <c r="A8" t="s">
        <v>22</v>
      </c>
      <c r="B8" t="s">
        <v>23</v>
      </c>
      <c r="C8" s="4">
        <f t="shared" si="0"/>
        <v>-8.8861597359674871</v>
      </c>
      <c r="D8" s="7">
        <v>473.15194182905799</v>
      </c>
      <c r="E8" s="4">
        <v>5.0699999999999999E-5</v>
      </c>
      <c r="F8" s="4">
        <v>0.14899999999999999</v>
      </c>
      <c r="G8" s="4">
        <v>70.382000000000005</v>
      </c>
      <c r="H8" s="5">
        <v>2</v>
      </c>
      <c r="I8" s="5">
        <v>1</v>
      </c>
      <c r="J8" s="5">
        <v>28</v>
      </c>
      <c r="K8" s="5">
        <v>10</v>
      </c>
      <c r="L8" s="5">
        <v>763</v>
      </c>
      <c r="M8" s="5">
        <v>1759</v>
      </c>
      <c r="N8" s="5">
        <v>4193</v>
      </c>
      <c r="O8" s="5">
        <v>4327</v>
      </c>
    </row>
    <row r="9" spans="1:15" x14ac:dyDescent="0.25">
      <c r="A9" t="s">
        <v>24</v>
      </c>
      <c r="B9" t="s">
        <v>25</v>
      </c>
      <c r="C9" s="4">
        <f t="shared" si="0"/>
        <v>-7.4801428292483338</v>
      </c>
      <c r="D9" s="7">
        <v>178.54486466137399</v>
      </c>
      <c r="E9" s="4">
        <v>1.27E-4</v>
      </c>
      <c r="F9" s="4">
        <v>0.26200000000000001</v>
      </c>
      <c r="G9" s="4">
        <v>46.695</v>
      </c>
      <c r="H9" s="5">
        <v>4</v>
      </c>
      <c r="I9" s="5">
        <v>1</v>
      </c>
      <c r="J9" s="5">
        <v>25</v>
      </c>
      <c r="K9" s="5">
        <v>25</v>
      </c>
      <c r="L9" s="5">
        <v>442</v>
      </c>
      <c r="M9" s="5">
        <v>692</v>
      </c>
      <c r="N9" s="5">
        <v>2274</v>
      </c>
      <c r="O9" s="5">
        <v>3169</v>
      </c>
    </row>
    <row r="10" spans="1:15" x14ac:dyDescent="0.25">
      <c r="A10" t="s">
        <v>26</v>
      </c>
      <c r="B10" t="s">
        <v>27</v>
      </c>
      <c r="C10" s="4">
        <f t="shared" si="0"/>
        <v>0.19203349894988533</v>
      </c>
      <c r="D10" s="7">
        <v>0.875371003603857</v>
      </c>
      <c r="E10" s="4">
        <v>0.32</v>
      </c>
      <c r="F10" s="4">
        <v>101.294</v>
      </c>
      <c r="G10" s="4">
        <v>88.67</v>
      </c>
      <c r="H10" s="5">
        <v>601</v>
      </c>
      <c r="I10" s="5">
        <v>492</v>
      </c>
      <c r="J10" s="5">
        <v>1357</v>
      </c>
      <c r="K10" s="5">
        <v>2044</v>
      </c>
      <c r="L10" s="5">
        <v>571</v>
      </c>
      <c r="M10" s="5">
        <v>455</v>
      </c>
      <c r="N10" s="5">
        <v>1103</v>
      </c>
      <c r="O10" s="5">
        <v>1458</v>
      </c>
    </row>
    <row r="11" spans="1:15" x14ac:dyDescent="0.25">
      <c r="A11" t="s">
        <v>28</v>
      </c>
      <c r="B11" t="s">
        <v>15</v>
      </c>
      <c r="C11" s="4">
        <f t="shared" si="0"/>
        <v>0.27618354480938895</v>
      </c>
      <c r="D11" s="7">
        <v>0.82577260051664703</v>
      </c>
      <c r="E11" s="4">
        <v>4.5700000000000003E-3</v>
      </c>
      <c r="F11" s="4">
        <v>51.061</v>
      </c>
      <c r="G11" s="4">
        <v>42.164999999999999</v>
      </c>
      <c r="H11" s="5">
        <v>723</v>
      </c>
      <c r="I11" s="5">
        <v>689</v>
      </c>
      <c r="J11" s="5">
        <v>1592</v>
      </c>
      <c r="K11" s="5">
        <v>1988</v>
      </c>
      <c r="L11" s="5">
        <v>587</v>
      </c>
      <c r="M11" s="5">
        <v>642</v>
      </c>
      <c r="N11" s="5">
        <v>1268</v>
      </c>
      <c r="O11" s="5">
        <v>1331</v>
      </c>
    </row>
    <row r="12" spans="1:15" x14ac:dyDescent="0.25">
      <c r="A12" t="s">
        <v>29</v>
      </c>
      <c r="B12" t="s">
        <v>15</v>
      </c>
      <c r="C12" s="4">
        <f t="shared" si="0"/>
        <v>4.2394798875301523E-2</v>
      </c>
      <c r="D12" s="7">
        <v>0.97104172999064597</v>
      </c>
      <c r="E12" s="4">
        <v>0.91600000000000004</v>
      </c>
      <c r="F12" s="4">
        <v>46.048000000000002</v>
      </c>
      <c r="G12" s="4">
        <v>44.713999999999999</v>
      </c>
      <c r="H12" s="5">
        <v>757</v>
      </c>
      <c r="I12" s="5">
        <v>684</v>
      </c>
      <c r="J12" s="5">
        <v>2086</v>
      </c>
      <c r="K12" s="5">
        <v>2296</v>
      </c>
      <c r="L12" s="5">
        <v>698</v>
      </c>
      <c r="M12" s="5">
        <v>745</v>
      </c>
      <c r="N12" s="5">
        <v>1910</v>
      </c>
      <c r="O12" s="5">
        <v>1926</v>
      </c>
    </row>
    <row r="13" spans="1:15" x14ac:dyDescent="0.25">
      <c r="A13" t="s">
        <v>30</v>
      </c>
      <c r="B13" t="s">
        <v>31</v>
      </c>
      <c r="C13" s="4">
        <f t="shared" si="0"/>
        <v>0.40349986056860782</v>
      </c>
      <c r="D13" s="7">
        <v>0.75602200906277905</v>
      </c>
      <c r="E13" s="4">
        <v>1.65E-3</v>
      </c>
      <c r="F13" s="4">
        <v>56.265999999999998</v>
      </c>
      <c r="G13" s="4">
        <v>42.537999999999997</v>
      </c>
      <c r="H13" s="5">
        <v>2399</v>
      </c>
      <c r="I13" s="5">
        <v>2351</v>
      </c>
      <c r="J13" s="5">
        <v>5501</v>
      </c>
      <c r="K13" s="5">
        <v>7659</v>
      </c>
      <c r="L13" s="5">
        <v>1847</v>
      </c>
      <c r="M13" s="5">
        <v>2141</v>
      </c>
      <c r="N13" s="5">
        <v>3722</v>
      </c>
      <c r="O13" s="5">
        <v>4576</v>
      </c>
    </row>
    <row r="14" spans="1:15" x14ac:dyDescent="0.25">
      <c r="A14" t="s">
        <v>32</v>
      </c>
      <c r="B14" t="s">
        <v>33</v>
      </c>
      <c r="C14" s="4">
        <f t="shared" si="0"/>
        <v>0.55239742644860357</v>
      </c>
      <c r="D14" s="7">
        <v>0.68188604898976102</v>
      </c>
      <c r="E14" s="4">
        <v>1.9900000000000001E-4</v>
      </c>
      <c r="F14" s="4">
        <v>61.137999999999998</v>
      </c>
      <c r="G14" s="4">
        <v>41.689</v>
      </c>
      <c r="H14" s="5">
        <v>2960</v>
      </c>
      <c r="I14" s="5">
        <v>2889</v>
      </c>
      <c r="J14" s="5">
        <v>6500</v>
      </c>
      <c r="K14" s="5">
        <v>9317</v>
      </c>
      <c r="L14" s="5">
        <v>2066</v>
      </c>
      <c r="M14" s="5">
        <v>2276</v>
      </c>
      <c r="N14" s="5">
        <v>4154</v>
      </c>
      <c r="O14" s="5">
        <v>4973</v>
      </c>
    </row>
    <row r="15" spans="1:15" x14ac:dyDescent="0.25">
      <c r="A15" t="s">
        <v>34</v>
      </c>
      <c r="B15" t="s">
        <v>35</v>
      </c>
      <c r="C15" s="4">
        <f t="shared" si="0"/>
        <v>1.5979169342147082</v>
      </c>
      <c r="D15" s="7">
        <v>0.33035362157631398</v>
      </c>
      <c r="E15" s="4">
        <v>1.09E-3</v>
      </c>
      <c r="F15" s="4">
        <v>184.62100000000001</v>
      </c>
      <c r="G15" s="4">
        <v>60.99</v>
      </c>
      <c r="H15" s="5">
        <v>2419</v>
      </c>
      <c r="I15" s="5">
        <v>2910</v>
      </c>
      <c r="J15" s="5">
        <v>7072</v>
      </c>
      <c r="K15" s="5">
        <v>10719</v>
      </c>
      <c r="L15" s="5">
        <v>1624</v>
      </c>
      <c r="M15" s="5">
        <v>740</v>
      </c>
      <c r="N15" s="5">
        <v>2148</v>
      </c>
      <c r="O15" s="5">
        <v>2136</v>
      </c>
    </row>
    <row r="16" spans="1:15" x14ac:dyDescent="0.25">
      <c r="A16" t="s">
        <v>36</v>
      </c>
      <c r="B16" t="s">
        <v>37</v>
      </c>
      <c r="C16" s="4">
        <f t="shared" si="0"/>
        <v>-9.056811953074731E-2</v>
      </c>
      <c r="D16" s="7">
        <v>1.0647894038047601</v>
      </c>
      <c r="E16" s="4">
        <v>0.58199999999999996</v>
      </c>
      <c r="F16" s="4">
        <v>29.684000000000001</v>
      </c>
      <c r="G16" s="4">
        <v>31.606999999999999</v>
      </c>
      <c r="H16" s="5">
        <v>381</v>
      </c>
      <c r="I16" s="5">
        <v>370</v>
      </c>
      <c r="J16" s="5">
        <v>823</v>
      </c>
      <c r="K16" s="5">
        <v>1359</v>
      </c>
      <c r="L16" s="5">
        <v>366</v>
      </c>
      <c r="M16" s="5">
        <v>483</v>
      </c>
      <c r="N16" s="5">
        <v>871</v>
      </c>
      <c r="O16" s="5">
        <v>1142</v>
      </c>
    </row>
    <row r="17" spans="1:15" x14ac:dyDescent="0.25">
      <c r="A17" t="s">
        <v>38</v>
      </c>
      <c r="B17" t="s">
        <v>39</v>
      </c>
      <c r="C17" s="4">
        <f t="shared" si="0"/>
        <v>-0.25166776684758518</v>
      </c>
      <c r="D17" s="7">
        <v>1.19058264271567</v>
      </c>
      <c r="E17" s="4">
        <v>1.37E-2</v>
      </c>
      <c r="F17" s="4">
        <v>71.915000000000006</v>
      </c>
      <c r="G17" s="4">
        <v>85.620999999999995</v>
      </c>
      <c r="H17" s="5">
        <v>2011</v>
      </c>
      <c r="I17" s="5">
        <v>1955</v>
      </c>
      <c r="J17" s="5">
        <v>4619</v>
      </c>
      <c r="K17" s="5">
        <v>6216</v>
      </c>
      <c r="L17" s="5">
        <v>2247</v>
      </c>
      <c r="M17" s="5">
        <v>2683</v>
      </c>
      <c r="N17" s="5">
        <v>5646</v>
      </c>
      <c r="O17" s="5">
        <v>5781</v>
      </c>
    </row>
    <row r="18" spans="1:15" x14ac:dyDescent="0.25">
      <c r="A18" t="s">
        <v>40</v>
      </c>
      <c r="B18" t="s">
        <v>15</v>
      </c>
      <c r="C18" s="4">
        <f t="shared" si="0"/>
        <v>0.10738354606131485</v>
      </c>
      <c r="D18" s="7">
        <v>0.92827003531732</v>
      </c>
      <c r="E18" s="4">
        <v>0.23400000000000001</v>
      </c>
      <c r="F18" s="4">
        <v>46.539000000000001</v>
      </c>
      <c r="G18" s="4">
        <v>43.201000000000001</v>
      </c>
      <c r="H18" s="5">
        <v>882</v>
      </c>
      <c r="I18" s="5">
        <v>807</v>
      </c>
      <c r="J18" s="5">
        <v>1796</v>
      </c>
      <c r="K18" s="5">
        <v>2770</v>
      </c>
      <c r="L18" s="5">
        <v>790</v>
      </c>
      <c r="M18" s="5">
        <v>828</v>
      </c>
      <c r="N18" s="5">
        <v>1741</v>
      </c>
      <c r="O18" s="5">
        <v>2003</v>
      </c>
    </row>
    <row r="19" spans="1:15" x14ac:dyDescent="0.25">
      <c r="A19" t="s">
        <v>41</v>
      </c>
      <c r="B19" t="s">
        <v>15</v>
      </c>
      <c r="C19" s="4">
        <f t="shared" si="0"/>
        <v>-0.41401144009063567</v>
      </c>
      <c r="D19" s="7">
        <v>1.33238539042202</v>
      </c>
      <c r="E19" s="4">
        <v>1.0500000000000001E-2</v>
      </c>
      <c r="F19" s="4">
        <v>43.8</v>
      </c>
      <c r="G19" s="4">
        <v>58.359000000000002</v>
      </c>
      <c r="H19" s="5">
        <v>1243</v>
      </c>
      <c r="I19" s="5">
        <v>1072</v>
      </c>
      <c r="J19" s="5">
        <v>2009</v>
      </c>
      <c r="K19" s="5">
        <v>3047</v>
      </c>
      <c r="L19" s="5">
        <v>1347</v>
      </c>
      <c r="M19" s="5">
        <v>1611</v>
      </c>
      <c r="N19" s="5">
        <v>2870</v>
      </c>
      <c r="O19" s="5">
        <v>3581</v>
      </c>
    </row>
    <row r="20" spans="1:15" x14ac:dyDescent="0.25">
      <c r="A20" t="s">
        <v>42</v>
      </c>
      <c r="B20" t="s">
        <v>43</v>
      </c>
      <c r="C20" s="4">
        <f t="shared" si="0"/>
        <v>-1.7502058229664046</v>
      </c>
      <c r="D20" s="7">
        <v>3.36406556324309</v>
      </c>
      <c r="E20" s="4">
        <v>7.2599999999999998E-2</v>
      </c>
      <c r="F20" s="4">
        <v>1.7999999999999999E-2</v>
      </c>
      <c r="G20" s="4">
        <v>5.8999999999999997E-2</v>
      </c>
      <c r="H20" s="5">
        <v>1</v>
      </c>
      <c r="I20" s="5">
        <v>0</v>
      </c>
      <c r="J20" s="5">
        <v>2</v>
      </c>
      <c r="K20" s="5">
        <v>0</v>
      </c>
      <c r="L20" s="5">
        <v>2</v>
      </c>
      <c r="M20" s="5">
        <v>2</v>
      </c>
      <c r="N20" s="5">
        <v>2</v>
      </c>
      <c r="O20" s="5">
        <v>2</v>
      </c>
    </row>
    <row r="21" spans="1:15" x14ac:dyDescent="0.25">
      <c r="A21" t="s">
        <v>44</v>
      </c>
      <c r="B21" t="s">
        <v>43</v>
      </c>
      <c r="C21" s="4">
        <f t="shared" si="0"/>
        <v>-1.242513600472569</v>
      </c>
      <c r="D21" s="7">
        <v>2.3661041853625702</v>
      </c>
      <c r="E21" s="4">
        <v>0.124</v>
      </c>
      <c r="F21" s="4">
        <v>8.9999999999999993E-3</v>
      </c>
      <c r="G21" s="4">
        <v>2.1999999999999999E-2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1</v>
      </c>
      <c r="N21" s="5">
        <v>1</v>
      </c>
      <c r="O21" s="5">
        <v>0</v>
      </c>
    </row>
    <row r="22" spans="1:15" x14ac:dyDescent="0.25">
      <c r="A22" t="s">
        <v>45</v>
      </c>
      <c r="B22" t="s">
        <v>17</v>
      </c>
      <c r="C22" s="4">
        <f t="shared" si="0"/>
        <v>0</v>
      </c>
      <c r="D22" s="7">
        <v>1</v>
      </c>
      <c r="E22" s="4">
        <v>1</v>
      </c>
      <c r="F22" s="4">
        <v>7.0000000000000001E-3</v>
      </c>
      <c r="G22" s="4">
        <v>7.0000000000000001E-3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x14ac:dyDescent="0.25">
      <c r="A23" t="s">
        <v>46</v>
      </c>
      <c r="B23" t="s">
        <v>47</v>
      </c>
      <c r="C23" s="4">
        <f t="shared" si="0"/>
        <v>0.83881789484805858</v>
      </c>
      <c r="D23" s="7">
        <v>0.55910149399120801</v>
      </c>
      <c r="E23" s="4">
        <v>2.9399999999999999E-3</v>
      </c>
      <c r="F23" s="4">
        <v>102.19499999999999</v>
      </c>
      <c r="G23" s="4">
        <v>57.137999999999998</v>
      </c>
      <c r="H23" s="5">
        <v>2129</v>
      </c>
      <c r="I23" s="5">
        <v>1795</v>
      </c>
      <c r="J23" s="5">
        <v>4105</v>
      </c>
      <c r="K23" s="5">
        <v>5778</v>
      </c>
      <c r="L23" s="5">
        <v>1488</v>
      </c>
      <c r="M23" s="5">
        <v>904</v>
      </c>
      <c r="N23" s="5">
        <v>2434</v>
      </c>
      <c r="O23" s="5">
        <v>2347</v>
      </c>
    </row>
    <row r="24" spans="1:15" x14ac:dyDescent="0.25">
      <c r="A24" t="s">
        <v>48</v>
      </c>
      <c r="B24" t="s">
        <v>49</v>
      </c>
      <c r="C24" s="4">
        <f t="shared" si="0"/>
        <v>-0.55310551228275506</v>
      </c>
      <c r="D24" s="7">
        <v>1.46724064768242</v>
      </c>
      <c r="E24" s="4">
        <v>9.7799999999999992E-4</v>
      </c>
      <c r="F24" s="4">
        <v>28.946000000000002</v>
      </c>
      <c r="G24" s="4">
        <v>42.470999999999997</v>
      </c>
      <c r="H24" s="5">
        <v>1034</v>
      </c>
      <c r="I24" s="5">
        <v>885</v>
      </c>
      <c r="J24" s="5">
        <v>2062</v>
      </c>
      <c r="K24" s="5">
        <v>2645</v>
      </c>
      <c r="L24" s="5">
        <v>1291</v>
      </c>
      <c r="M24" s="5">
        <v>1699</v>
      </c>
      <c r="N24" s="5">
        <v>2910</v>
      </c>
      <c r="O24" s="5">
        <v>3144</v>
      </c>
    </row>
    <row r="25" spans="1:15" x14ac:dyDescent="0.25">
      <c r="A25" t="s">
        <v>50</v>
      </c>
      <c r="B25" t="s">
        <v>51</v>
      </c>
      <c r="C25" s="4">
        <f t="shared" si="0"/>
        <v>-0.31693096634603013</v>
      </c>
      <c r="D25" s="7">
        <v>1.24567780785907</v>
      </c>
      <c r="E25" s="4">
        <v>5.62E-3</v>
      </c>
      <c r="F25" s="4">
        <v>37.85</v>
      </c>
      <c r="G25" s="4">
        <v>47.149000000000001</v>
      </c>
      <c r="H25" s="5">
        <v>732</v>
      </c>
      <c r="I25" s="5">
        <v>678</v>
      </c>
      <c r="J25" s="5">
        <v>1717</v>
      </c>
      <c r="K25" s="5">
        <v>2118</v>
      </c>
      <c r="L25" s="5">
        <v>854</v>
      </c>
      <c r="M25" s="5">
        <v>999</v>
      </c>
      <c r="N25" s="5">
        <v>2067</v>
      </c>
      <c r="O25" s="5">
        <v>2138</v>
      </c>
    </row>
    <row r="26" spans="1:15" x14ac:dyDescent="0.25">
      <c r="A26" t="s">
        <v>52</v>
      </c>
      <c r="B26" t="s">
        <v>53</v>
      </c>
      <c r="C26" s="4">
        <f t="shared" si="0"/>
        <v>-0.40372916178295309</v>
      </c>
      <c r="D26" s="7">
        <v>1.3229230632606099</v>
      </c>
      <c r="E26" s="4">
        <v>1.66E-3</v>
      </c>
      <c r="F26" s="4">
        <v>59.368000000000002</v>
      </c>
      <c r="G26" s="4">
        <v>78.540000000000006</v>
      </c>
      <c r="H26" s="5">
        <v>1311</v>
      </c>
      <c r="I26" s="5">
        <v>1205</v>
      </c>
      <c r="J26" s="5">
        <v>2752</v>
      </c>
      <c r="K26" s="5">
        <v>3326</v>
      </c>
      <c r="L26" s="5">
        <v>1629</v>
      </c>
      <c r="M26" s="5">
        <v>1732</v>
      </c>
      <c r="N26" s="5">
        <v>3520</v>
      </c>
      <c r="O26" s="5">
        <v>3869</v>
      </c>
    </row>
    <row r="27" spans="1:15" x14ac:dyDescent="0.25">
      <c r="A27" t="s">
        <v>54</v>
      </c>
      <c r="B27" t="s">
        <v>55</v>
      </c>
      <c r="C27" s="4">
        <f t="shared" si="0"/>
        <v>0.63626984936030007</v>
      </c>
      <c r="D27" s="7">
        <v>0.64337427224666799</v>
      </c>
      <c r="E27" s="4">
        <v>7.1199999999999996E-5</v>
      </c>
      <c r="F27" s="4">
        <v>46.603999999999999</v>
      </c>
      <c r="G27" s="4">
        <v>29.984000000000002</v>
      </c>
      <c r="H27" s="5">
        <v>2455</v>
      </c>
      <c r="I27" s="5">
        <v>2211</v>
      </c>
      <c r="J27" s="5">
        <v>5249</v>
      </c>
      <c r="K27" s="5">
        <v>6867</v>
      </c>
      <c r="L27" s="5">
        <v>1523</v>
      </c>
      <c r="M27" s="5">
        <v>1660</v>
      </c>
      <c r="N27" s="5">
        <v>3246</v>
      </c>
      <c r="O27" s="5">
        <v>3544</v>
      </c>
    </row>
    <row r="28" spans="1:15" x14ac:dyDescent="0.25">
      <c r="A28" t="s">
        <v>56</v>
      </c>
      <c r="B28" t="s">
        <v>57</v>
      </c>
      <c r="C28" s="4">
        <f t="shared" si="0"/>
        <v>-0.14527382657677124</v>
      </c>
      <c r="D28" s="7">
        <v>1.1059405432601801</v>
      </c>
      <c r="E28" s="4">
        <v>0.34499999999999997</v>
      </c>
      <c r="F28" s="4">
        <v>40.939</v>
      </c>
      <c r="G28" s="4">
        <v>45.276000000000003</v>
      </c>
      <c r="H28" s="5">
        <v>656</v>
      </c>
      <c r="I28" s="5">
        <v>558</v>
      </c>
      <c r="J28" s="5">
        <v>1161</v>
      </c>
      <c r="K28" s="5">
        <v>1533</v>
      </c>
      <c r="L28" s="5">
        <v>555</v>
      </c>
      <c r="M28" s="5">
        <v>784</v>
      </c>
      <c r="N28" s="5">
        <v>1266</v>
      </c>
      <c r="O28" s="5">
        <v>1535</v>
      </c>
    </row>
    <row r="29" spans="1:15" x14ac:dyDescent="0.25">
      <c r="A29" t="s">
        <v>58</v>
      </c>
      <c r="B29" t="s">
        <v>59</v>
      </c>
      <c r="C29" s="4">
        <f t="shared" si="0"/>
        <v>-0.46347532035491873</v>
      </c>
      <c r="D29" s="7">
        <v>1.3788593667564799</v>
      </c>
      <c r="E29" s="4">
        <v>4.1399999999999996E-3</v>
      </c>
      <c r="F29" s="4">
        <v>32.276000000000003</v>
      </c>
      <c r="G29" s="4">
        <v>44.503999999999998</v>
      </c>
      <c r="H29" s="5">
        <v>748</v>
      </c>
      <c r="I29" s="5">
        <v>682</v>
      </c>
      <c r="J29" s="5">
        <v>1580</v>
      </c>
      <c r="K29" s="5">
        <v>1987</v>
      </c>
      <c r="L29" s="5">
        <v>841</v>
      </c>
      <c r="M29" s="5">
        <v>1177</v>
      </c>
      <c r="N29" s="5">
        <v>2077</v>
      </c>
      <c r="O29" s="5">
        <v>2443</v>
      </c>
    </row>
    <row r="30" spans="1:15" x14ac:dyDescent="0.25">
      <c r="A30" t="s">
        <v>60</v>
      </c>
      <c r="B30" t="s">
        <v>15</v>
      </c>
      <c r="C30" s="4">
        <f t="shared" si="0"/>
        <v>-1.5256193140542904</v>
      </c>
      <c r="D30" s="7">
        <v>2.8791028239233598</v>
      </c>
      <c r="E30" s="4">
        <v>1.5799999999999999E-4</v>
      </c>
      <c r="F30" s="4">
        <v>51.945999999999998</v>
      </c>
      <c r="G30" s="4">
        <v>149.55699999999999</v>
      </c>
      <c r="H30" s="5">
        <v>497</v>
      </c>
      <c r="I30" s="5">
        <v>426</v>
      </c>
      <c r="J30" s="5">
        <v>1014</v>
      </c>
      <c r="K30" s="5">
        <v>1194</v>
      </c>
      <c r="L30" s="5">
        <v>1030</v>
      </c>
      <c r="M30" s="5">
        <v>1782</v>
      </c>
      <c r="N30" s="5">
        <v>3207</v>
      </c>
      <c r="O30" s="5">
        <v>2596</v>
      </c>
    </row>
    <row r="31" spans="1:15" x14ac:dyDescent="0.25">
      <c r="A31" t="s">
        <v>61</v>
      </c>
      <c r="B31" t="s">
        <v>15</v>
      </c>
      <c r="C31" s="4">
        <f t="shared" si="0"/>
        <v>-2.5217739039984101E-3</v>
      </c>
      <c r="D31" s="7">
        <v>1.0017494890449701</v>
      </c>
      <c r="E31" s="4">
        <v>1</v>
      </c>
      <c r="F31" s="4">
        <v>298.03399999999999</v>
      </c>
      <c r="G31" s="4">
        <v>298.55599999999998</v>
      </c>
      <c r="H31" s="5">
        <v>988</v>
      </c>
      <c r="I31" s="5">
        <v>1227</v>
      </c>
      <c r="J31" s="5">
        <v>4581</v>
      </c>
      <c r="K31" s="5">
        <v>5305</v>
      </c>
      <c r="L31" s="5">
        <v>1229</v>
      </c>
      <c r="M31" s="5">
        <v>1194</v>
      </c>
      <c r="N31" s="5">
        <v>4001</v>
      </c>
      <c r="O31" s="5">
        <v>4384</v>
      </c>
    </row>
    <row r="32" spans="1:15" x14ac:dyDescent="0.25">
      <c r="A32" t="s">
        <v>62</v>
      </c>
      <c r="B32" t="s">
        <v>63</v>
      </c>
      <c r="C32" s="4">
        <f t="shared" si="0"/>
        <v>-0.42720795379963233</v>
      </c>
      <c r="D32" s="7">
        <v>1.34462879846203</v>
      </c>
      <c r="E32" s="4">
        <v>1.8400000000000001E-3</v>
      </c>
      <c r="F32" s="4">
        <v>37.627000000000002</v>
      </c>
      <c r="G32" s="4">
        <v>50.594000000000001</v>
      </c>
      <c r="H32" s="5">
        <v>1621</v>
      </c>
      <c r="I32" s="5">
        <v>1481</v>
      </c>
      <c r="J32" s="5">
        <v>3855</v>
      </c>
      <c r="K32" s="5">
        <v>5093</v>
      </c>
      <c r="L32" s="5">
        <v>2052</v>
      </c>
      <c r="M32" s="5">
        <v>2506</v>
      </c>
      <c r="N32" s="5">
        <v>4929</v>
      </c>
      <c r="O32" s="5">
        <v>5274</v>
      </c>
    </row>
    <row r="33" spans="1:15" x14ac:dyDescent="0.25">
      <c r="A33" t="s">
        <v>64</v>
      </c>
      <c r="B33" t="s">
        <v>65</v>
      </c>
      <c r="C33" s="4">
        <f t="shared" si="0"/>
        <v>-2.6015058436796804E-2</v>
      </c>
      <c r="D33" s="7">
        <v>1.01819582734499</v>
      </c>
      <c r="E33" s="4">
        <v>0.95899999999999996</v>
      </c>
      <c r="F33" s="4">
        <v>58.463000000000001</v>
      </c>
      <c r="G33" s="4">
        <v>59.527000000000001</v>
      </c>
      <c r="H33" s="5">
        <v>1032</v>
      </c>
      <c r="I33" s="5">
        <v>893</v>
      </c>
      <c r="J33" s="5">
        <v>2192</v>
      </c>
      <c r="K33" s="5">
        <v>2867</v>
      </c>
      <c r="L33" s="5">
        <v>1061</v>
      </c>
      <c r="M33" s="5">
        <v>1103</v>
      </c>
      <c r="N33" s="5">
        <v>1824</v>
      </c>
      <c r="O33" s="5">
        <v>2530</v>
      </c>
    </row>
    <row r="34" spans="1:15" x14ac:dyDescent="0.25">
      <c r="A34" t="s">
        <v>66</v>
      </c>
      <c r="B34" t="s">
        <v>67</v>
      </c>
      <c r="C34" s="4">
        <f t="shared" si="0"/>
        <v>9.0943519130699091E-2</v>
      </c>
      <c r="D34" s="7">
        <v>0.93890850444636198</v>
      </c>
      <c r="E34" s="4">
        <v>0.24</v>
      </c>
      <c r="F34" s="4">
        <v>52.606000000000002</v>
      </c>
      <c r="G34" s="4">
        <v>49.393000000000001</v>
      </c>
      <c r="H34" s="5">
        <v>1434</v>
      </c>
      <c r="I34" s="5">
        <v>1468</v>
      </c>
      <c r="J34" s="5">
        <v>3344</v>
      </c>
      <c r="K34" s="5">
        <v>4198</v>
      </c>
      <c r="L34" s="5">
        <v>1378</v>
      </c>
      <c r="M34" s="5">
        <v>1495</v>
      </c>
      <c r="N34" s="5">
        <v>3029</v>
      </c>
      <c r="O34" s="5">
        <v>3193</v>
      </c>
    </row>
    <row r="35" spans="1:15" x14ac:dyDescent="0.25">
      <c r="A35" t="s">
        <v>68</v>
      </c>
      <c r="B35" t="s">
        <v>69</v>
      </c>
      <c r="C35" s="4">
        <f t="shared" si="0"/>
        <v>0.45193178848928317</v>
      </c>
      <c r="D35" s="7">
        <v>0.73106328850575997</v>
      </c>
      <c r="E35" s="4">
        <v>5.5300000000000002E-3</v>
      </c>
      <c r="F35" s="4">
        <v>66.837000000000003</v>
      </c>
      <c r="G35" s="4">
        <v>48.862000000000002</v>
      </c>
      <c r="H35" s="5">
        <v>961</v>
      </c>
      <c r="I35" s="5">
        <v>1129</v>
      </c>
      <c r="J35" s="5">
        <v>2380</v>
      </c>
      <c r="K35" s="5">
        <v>3358</v>
      </c>
      <c r="L35" s="5">
        <v>754</v>
      </c>
      <c r="M35" s="5">
        <v>757</v>
      </c>
      <c r="N35" s="5">
        <v>1889</v>
      </c>
      <c r="O35" s="5">
        <v>1993</v>
      </c>
    </row>
    <row r="36" spans="1:15" x14ac:dyDescent="0.25">
      <c r="A36" t="s">
        <v>70</v>
      </c>
      <c r="B36" t="s">
        <v>71</v>
      </c>
      <c r="C36" s="4">
        <f t="shared" si="0"/>
        <v>-0.24849693621038058</v>
      </c>
      <c r="D36" s="7">
        <v>1.1879687913785399</v>
      </c>
      <c r="E36" s="4">
        <v>3.85E-2</v>
      </c>
      <c r="F36" s="4">
        <v>40.195</v>
      </c>
      <c r="G36" s="4">
        <v>47.75</v>
      </c>
      <c r="H36" s="5">
        <v>976</v>
      </c>
      <c r="I36" s="5">
        <v>832</v>
      </c>
      <c r="J36" s="5">
        <v>1985</v>
      </c>
      <c r="K36" s="5">
        <v>2293</v>
      </c>
      <c r="L36" s="5">
        <v>1005</v>
      </c>
      <c r="M36" s="5">
        <v>1151</v>
      </c>
      <c r="N36" s="5">
        <v>2313</v>
      </c>
      <c r="O36" s="5">
        <v>2387</v>
      </c>
    </row>
    <row r="37" spans="1:15" x14ac:dyDescent="0.25">
      <c r="A37" t="s">
        <v>72</v>
      </c>
      <c r="B37" t="s">
        <v>73</v>
      </c>
      <c r="C37" s="4">
        <f t="shared" si="0"/>
        <v>-0.11449819140348202</v>
      </c>
      <c r="D37" s="7">
        <v>1.08259842283677</v>
      </c>
      <c r="E37" s="4">
        <v>0.433</v>
      </c>
      <c r="F37" s="4">
        <v>38.502000000000002</v>
      </c>
      <c r="G37" s="4">
        <v>41.682000000000002</v>
      </c>
      <c r="H37" s="5">
        <v>1013</v>
      </c>
      <c r="I37" s="5">
        <v>848</v>
      </c>
      <c r="J37" s="5">
        <v>1904</v>
      </c>
      <c r="K37" s="5">
        <v>2847</v>
      </c>
      <c r="L37" s="5">
        <v>1072</v>
      </c>
      <c r="M37" s="5">
        <v>1175</v>
      </c>
      <c r="N37" s="5">
        <v>1788</v>
      </c>
      <c r="O37" s="5">
        <v>2464</v>
      </c>
    </row>
    <row r="38" spans="1:15" x14ac:dyDescent="0.25">
      <c r="A38" t="s">
        <v>74</v>
      </c>
      <c r="B38" t="s">
        <v>75</v>
      </c>
      <c r="C38" s="4">
        <f t="shared" si="0"/>
        <v>0.1225956019521576</v>
      </c>
      <c r="D38" s="7">
        <v>0.91853359795273803</v>
      </c>
      <c r="E38" s="4">
        <v>0.46200000000000002</v>
      </c>
      <c r="F38" s="4">
        <v>72.260999999999996</v>
      </c>
      <c r="G38" s="4">
        <v>66.373999999999995</v>
      </c>
      <c r="H38" s="5">
        <v>317</v>
      </c>
      <c r="I38" s="5">
        <v>268</v>
      </c>
      <c r="J38" s="5">
        <v>503</v>
      </c>
      <c r="K38" s="5">
        <v>801</v>
      </c>
      <c r="L38" s="5">
        <v>244</v>
      </c>
      <c r="M38" s="5">
        <v>301</v>
      </c>
      <c r="N38" s="5">
        <v>462</v>
      </c>
      <c r="O38" s="5">
        <v>623</v>
      </c>
    </row>
    <row r="39" spans="1:15" x14ac:dyDescent="0.25">
      <c r="A39" t="s">
        <v>76</v>
      </c>
      <c r="B39" t="s">
        <v>77</v>
      </c>
      <c r="C39" s="4">
        <f t="shared" si="0"/>
        <v>0.2437903925885696</v>
      </c>
      <c r="D39" s="7">
        <v>0.84452357831642</v>
      </c>
      <c r="E39" s="4">
        <v>0.41199999999999998</v>
      </c>
      <c r="F39" s="4">
        <v>583.13499999999999</v>
      </c>
      <c r="G39" s="4">
        <v>492.47199999999998</v>
      </c>
      <c r="H39" s="5">
        <v>16479</v>
      </c>
      <c r="I39" s="5">
        <v>19270</v>
      </c>
      <c r="J39" s="5">
        <v>63811</v>
      </c>
      <c r="K39" s="5">
        <v>81427</v>
      </c>
      <c r="L39" s="5">
        <v>16841</v>
      </c>
      <c r="M39" s="5">
        <v>16995</v>
      </c>
      <c r="N39" s="5">
        <v>46418</v>
      </c>
      <c r="O39" s="5">
        <v>54810</v>
      </c>
    </row>
    <row r="40" spans="1:15" x14ac:dyDescent="0.25">
      <c r="A40" t="s">
        <v>78</v>
      </c>
      <c r="B40" t="s">
        <v>79</v>
      </c>
      <c r="C40" s="4">
        <f t="shared" si="0"/>
        <v>0.76086650873891659</v>
      </c>
      <c r="D40" s="7">
        <v>0.59014177442398597</v>
      </c>
      <c r="E40" s="4">
        <v>1.01E-3</v>
      </c>
      <c r="F40" s="4">
        <v>67.852000000000004</v>
      </c>
      <c r="G40" s="4">
        <v>40.042000000000002</v>
      </c>
      <c r="H40" s="5">
        <v>1446</v>
      </c>
      <c r="I40" s="5">
        <v>1176</v>
      </c>
      <c r="J40" s="5">
        <v>2746</v>
      </c>
      <c r="K40" s="5">
        <v>4105</v>
      </c>
      <c r="L40" s="5">
        <v>927</v>
      </c>
      <c r="M40" s="5">
        <v>774</v>
      </c>
      <c r="N40" s="5">
        <v>1438</v>
      </c>
      <c r="O40" s="5">
        <v>1955</v>
      </c>
    </row>
    <row r="41" spans="1:15" x14ac:dyDescent="0.25">
      <c r="A41" t="s">
        <v>80</v>
      </c>
      <c r="B41" t="s">
        <v>81</v>
      </c>
      <c r="C41" s="4">
        <f t="shared" si="0"/>
        <v>0.37715995336848579</v>
      </c>
      <c r="D41" s="7">
        <v>0.76995180400283902</v>
      </c>
      <c r="E41" s="4">
        <v>4.8899999999999999E-2</v>
      </c>
      <c r="F41" s="4">
        <v>80.513999999999996</v>
      </c>
      <c r="G41" s="4">
        <v>61.991999999999997</v>
      </c>
      <c r="H41" s="5">
        <v>478</v>
      </c>
      <c r="I41" s="5">
        <v>462</v>
      </c>
      <c r="J41" s="5">
        <v>1299</v>
      </c>
      <c r="K41" s="5">
        <v>1713</v>
      </c>
      <c r="L41" s="5">
        <v>359</v>
      </c>
      <c r="M41" s="5">
        <v>395</v>
      </c>
      <c r="N41" s="5">
        <v>900</v>
      </c>
      <c r="O41" s="5">
        <v>1174</v>
      </c>
    </row>
    <row r="42" spans="1:15" x14ac:dyDescent="0.25">
      <c r="A42" t="s">
        <v>82</v>
      </c>
      <c r="B42" t="s">
        <v>83</v>
      </c>
      <c r="C42" s="4">
        <f t="shared" si="0"/>
        <v>0.35082362867742878</v>
      </c>
      <c r="D42" s="7">
        <v>0.78413630988784799</v>
      </c>
      <c r="E42" s="4">
        <v>7.1999999999999995E-2</v>
      </c>
      <c r="F42" s="4">
        <v>75.251000000000005</v>
      </c>
      <c r="G42" s="4">
        <v>59.006999999999998</v>
      </c>
      <c r="H42" s="5">
        <v>738</v>
      </c>
      <c r="I42" s="5">
        <v>675</v>
      </c>
      <c r="J42" s="5">
        <v>1757</v>
      </c>
      <c r="K42" s="5">
        <v>2619</v>
      </c>
      <c r="L42" s="5">
        <v>568</v>
      </c>
      <c r="M42" s="5">
        <v>551</v>
      </c>
      <c r="N42" s="5">
        <v>1320</v>
      </c>
      <c r="O42" s="5">
        <v>1820</v>
      </c>
    </row>
    <row r="43" spans="1:15" x14ac:dyDescent="0.25">
      <c r="A43" t="s">
        <v>84</v>
      </c>
      <c r="B43" t="s">
        <v>85</v>
      </c>
      <c r="C43" s="4">
        <f t="shared" si="0"/>
        <v>-0.43495400203531054</v>
      </c>
      <c r="D43" s="7">
        <v>1.35186773025611</v>
      </c>
      <c r="E43" s="4">
        <v>1.7999999999999999E-2</v>
      </c>
      <c r="F43" s="4">
        <v>23.745000000000001</v>
      </c>
      <c r="G43" s="4">
        <v>32.1</v>
      </c>
      <c r="H43" s="5">
        <v>617</v>
      </c>
      <c r="I43" s="5">
        <v>525</v>
      </c>
      <c r="J43" s="5">
        <v>1018</v>
      </c>
      <c r="K43" s="5">
        <v>1365</v>
      </c>
      <c r="L43" s="5">
        <v>616</v>
      </c>
      <c r="M43" s="5">
        <v>788</v>
      </c>
      <c r="N43" s="5">
        <v>1454</v>
      </c>
      <c r="O43" s="5">
        <v>1848</v>
      </c>
    </row>
    <row r="44" spans="1:15" x14ac:dyDescent="0.25">
      <c r="A44" t="s">
        <v>86</v>
      </c>
      <c r="B44" t="s">
        <v>87</v>
      </c>
      <c r="C44" s="4">
        <f t="shared" si="0"/>
        <v>0.88291152142515295</v>
      </c>
      <c r="D44" s="7">
        <v>0.54227196022239899</v>
      </c>
      <c r="E44" s="4">
        <v>5.5000000000000003E-4</v>
      </c>
      <c r="F44" s="4">
        <v>193.02600000000001</v>
      </c>
      <c r="G44" s="4">
        <v>104.673</v>
      </c>
      <c r="H44" s="5">
        <v>5174</v>
      </c>
      <c r="I44" s="5">
        <v>4878</v>
      </c>
      <c r="J44" s="5">
        <v>11130</v>
      </c>
      <c r="K44" s="5">
        <v>15841</v>
      </c>
      <c r="L44" s="5">
        <v>3592</v>
      </c>
      <c r="M44" s="5">
        <v>2558</v>
      </c>
      <c r="N44" s="5">
        <v>5860</v>
      </c>
      <c r="O44" s="5">
        <v>6200</v>
      </c>
    </row>
    <row r="45" spans="1:15" x14ac:dyDescent="0.25">
      <c r="A45" t="s">
        <v>88</v>
      </c>
      <c r="B45" t="s">
        <v>89</v>
      </c>
      <c r="C45" s="4">
        <f t="shared" si="0"/>
        <v>0.34860333455059606</v>
      </c>
      <c r="D45" s="7">
        <v>0.78534401739577298</v>
      </c>
      <c r="E45" s="4">
        <v>0.12</v>
      </c>
      <c r="F45" s="4">
        <v>69.965000000000003</v>
      </c>
      <c r="G45" s="4">
        <v>54.945999999999998</v>
      </c>
      <c r="H45" s="5">
        <v>1259</v>
      </c>
      <c r="I45" s="5">
        <v>1292</v>
      </c>
      <c r="J45" s="5">
        <v>3125</v>
      </c>
      <c r="K45" s="5">
        <v>4424</v>
      </c>
      <c r="L45" s="5">
        <v>1545</v>
      </c>
      <c r="M45" s="5">
        <v>1142</v>
      </c>
      <c r="N45" s="5">
        <v>2004</v>
      </c>
      <c r="O45" s="5">
        <v>2099</v>
      </c>
    </row>
    <row r="46" spans="1:15" x14ac:dyDescent="0.25">
      <c r="A46" t="s">
        <v>90</v>
      </c>
      <c r="B46" t="s">
        <v>91</v>
      </c>
      <c r="C46" s="4">
        <f t="shared" si="0"/>
        <v>-0.42377299056785267</v>
      </c>
      <c r="D46" s="7">
        <v>1.3414311328146999</v>
      </c>
      <c r="E46" s="4">
        <v>9.8799999999999999E-3</v>
      </c>
      <c r="F46" s="4">
        <v>26.446999999999999</v>
      </c>
      <c r="G46" s="4">
        <v>35.476999999999997</v>
      </c>
      <c r="H46" s="5">
        <v>413</v>
      </c>
      <c r="I46" s="5">
        <v>332</v>
      </c>
      <c r="J46" s="5">
        <v>799</v>
      </c>
      <c r="K46" s="5">
        <v>1063</v>
      </c>
      <c r="L46" s="5">
        <v>449</v>
      </c>
      <c r="M46" s="5">
        <v>574</v>
      </c>
      <c r="N46" s="5">
        <v>969</v>
      </c>
      <c r="O46" s="5">
        <v>1310</v>
      </c>
    </row>
    <row r="47" spans="1:15" x14ac:dyDescent="0.25">
      <c r="A47" t="s">
        <v>92</v>
      </c>
      <c r="B47" t="s">
        <v>93</v>
      </c>
      <c r="C47" s="4">
        <f t="shared" si="0"/>
        <v>0.50670634587745889</v>
      </c>
      <c r="D47" s="7">
        <v>0.70382743400966996</v>
      </c>
      <c r="E47" s="4">
        <v>1.56E-3</v>
      </c>
      <c r="F47" s="4">
        <v>69.977999999999994</v>
      </c>
      <c r="G47" s="4">
        <v>49.252000000000002</v>
      </c>
      <c r="H47" s="5">
        <v>1444</v>
      </c>
      <c r="I47" s="5">
        <v>1196</v>
      </c>
      <c r="J47" s="5">
        <v>3145</v>
      </c>
      <c r="K47" s="5">
        <v>4030</v>
      </c>
      <c r="L47" s="5">
        <v>1015</v>
      </c>
      <c r="M47" s="5">
        <v>933</v>
      </c>
      <c r="N47" s="5">
        <v>2079</v>
      </c>
      <c r="O47" s="5">
        <v>2367</v>
      </c>
    </row>
    <row r="48" spans="1:15" x14ac:dyDescent="0.25">
      <c r="A48" t="s">
        <v>94</v>
      </c>
      <c r="B48" t="s">
        <v>95</v>
      </c>
      <c r="C48" s="4">
        <f t="shared" si="0"/>
        <v>0.39455559596320272</v>
      </c>
      <c r="D48" s="7">
        <v>0.76072367187871104</v>
      </c>
      <c r="E48" s="4">
        <v>1.2200000000000001E-2</v>
      </c>
      <c r="F48" s="4">
        <v>74.31</v>
      </c>
      <c r="G48" s="4">
        <v>56.53</v>
      </c>
      <c r="H48" s="5">
        <v>1533</v>
      </c>
      <c r="I48" s="5">
        <v>1334</v>
      </c>
      <c r="J48" s="5">
        <v>2783</v>
      </c>
      <c r="K48" s="5">
        <v>3889</v>
      </c>
      <c r="L48" s="5">
        <v>1166</v>
      </c>
      <c r="M48" s="5">
        <v>1087</v>
      </c>
      <c r="N48" s="5">
        <v>1947</v>
      </c>
      <c r="O48" s="5">
        <v>2606</v>
      </c>
    </row>
    <row r="49" spans="1:15" x14ac:dyDescent="0.25">
      <c r="A49" t="s">
        <v>96</v>
      </c>
      <c r="B49" t="s">
        <v>97</v>
      </c>
      <c r="C49" s="4">
        <f t="shared" si="0"/>
        <v>-0.22076219855474868</v>
      </c>
      <c r="D49" s="7">
        <v>1.16534909617824</v>
      </c>
      <c r="E49" s="4">
        <v>0.216</v>
      </c>
      <c r="F49" s="4">
        <v>35.369</v>
      </c>
      <c r="G49" s="4">
        <v>41.218000000000004</v>
      </c>
      <c r="H49" s="5">
        <v>1297</v>
      </c>
      <c r="I49" s="5">
        <v>1184</v>
      </c>
      <c r="J49" s="5">
        <v>2624</v>
      </c>
      <c r="K49" s="5">
        <v>3131</v>
      </c>
      <c r="L49" s="5">
        <v>1074</v>
      </c>
      <c r="M49" s="5">
        <v>1691</v>
      </c>
      <c r="N49" s="5">
        <v>3323</v>
      </c>
      <c r="O49" s="5">
        <v>3345</v>
      </c>
    </row>
    <row r="50" spans="1:15" x14ac:dyDescent="0.25">
      <c r="A50" t="s">
        <v>98</v>
      </c>
      <c r="B50" t="s">
        <v>99</v>
      </c>
      <c r="C50" s="4">
        <f t="shared" si="0"/>
        <v>0.25632399481351287</v>
      </c>
      <c r="D50" s="7">
        <v>0.83721844714793803</v>
      </c>
      <c r="E50" s="4">
        <v>1.2E-2</v>
      </c>
      <c r="F50" s="4">
        <v>27.530999999999999</v>
      </c>
      <c r="G50" s="4">
        <v>23.05</v>
      </c>
      <c r="H50" s="5">
        <v>1088</v>
      </c>
      <c r="I50" s="5">
        <v>1006</v>
      </c>
      <c r="J50" s="5">
        <v>2525</v>
      </c>
      <c r="K50" s="5">
        <v>3404</v>
      </c>
      <c r="L50" s="5">
        <v>929</v>
      </c>
      <c r="M50" s="5">
        <v>975</v>
      </c>
      <c r="N50" s="5">
        <v>1946</v>
      </c>
      <c r="O50" s="5">
        <v>2275</v>
      </c>
    </row>
    <row r="51" spans="1:15" x14ac:dyDescent="0.25">
      <c r="A51" t="s">
        <v>100</v>
      </c>
      <c r="B51" t="s">
        <v>101</v>
      </c>
      <c r="C51" s="4">
        <f t="shared" si="0"/>
        <v>0.57355033073441353</v>
      </c>
      <c r="D51" s="7">
        <v>0.67196112175909395</v>
      </c>
      <c r="E51" s="4">
        <v>1.6500000000000001E-2</v>
      </c>
      <c r="F51" s="4">
        <v>46.372999999999998</v>
      </c>
      <c r="G51" s="4">
        <v>31.161000000000001</v>
      </c>
      <c r="H51" s="5">
        <v>1159</v>
      </c>
      <c r="I51" s="5">
        <v>1297</v>
      </c>
      <c r="J51" s="5">
        <v>3684</v>
      </c>
      <c r="K51" s="5">
        <v>4723</v>
      </c>
      <c r="L51" s="5">
        <v>820</v>
      </c>
      <c r="M51" s="5">
        <v>962</v>
      </c>
      <c r="N51" s="5">
        <v>2115</v>
      </c>
      <c r="O51" s="5">
        <v>2773</v>
      </c>
    </row>
    <row r="52" spans="1:15" x14ac:dyDescent="0.25">
      <c r="A52" t="s">
        <v>102</v>
      </c>
      <c r="B52" t="s">
        <v>103</v>
      </c>
      <c r="C52" s="4">
        <f t="shared" si="0"/>
        <v>-1.9884414298889104E-2</v>
      </c>
      <c r="D52" s="7">
        <v>1.0138782467370999</v>
      </c>
      <c r="E52" s="4">
        <v>1</v>
      </c>
      <c r="F52" s="4">
        <v>32.207000000000001</v>
      </c>
      <c r="G52" s="4">
        <v>32.654000000000003</v>
      </c>
      <c r="H52" s="5">
        <v>966</v>
      </c>
      <c r="I52" s="5">
        <v>834</v>
      </c>
      <c r="J52" s="5">
        <v>1778</v>
      </c>
      <c r="K52" s="5">
        <v>2157</v>
      </c>
      <c r="L52" s="5">
        <v>969</v>
      </c>
      <c r="M52" s="5">
        <v>1128</v>
      </c>
      <c r="N52" s="5">
        <v>1635</v>
      </c>
      <c r="O52" s="5">
        <v>1585</v>
      </c>
    </row>
    <row r="53" spans="1:15" x14ac:dyDescent="0.25">
      <c r="A53" t="s">
        <v>104</v>
      </c>
      <c r="B53" t="s">
        <v>15</v>
      </c>
      <c r="C53" s="4">
        <f t="shared" si="0"/>
        <v>0.52845620356946776</v>
      </c>
      <c r="D53" s="7">
        <v>0.69329621839166899</v>
      </c>
      <c r="E53" s="4">
        <v>9.8400000000000007E-4</v>
      </c>
      <c r="F53" s="4">
        <v>78.396000000000001</v>
      </c>
      <c r="G53" s="4">
        <v>54.351999999999997</v>
      </c>
      <c r="H53" s="5">
        <v>767</v>
      </c>
      <c r="I53" s="5">
        <v>864</v>
      </c>
      <c r="J53" s="5">
        <v>1970</v>
      </c>
      <c r="K53" s="5">
        <v>2803</v>
      </c>
      <c r="L53" s="5">
        <v>606</v>
      </c>
      <c r="M53" s="5">
        <v>663</v>
      </c>
      <c r="N53" s="5">
        <v>1231</v>
      </c>
      <c r="O53" s="5">
        <v>1483</v>
      </c>
    </row>
    <row r="54" spans="1:15" x14ac:dyDescent="0.25">
      <c r="A54" t="s">
        <v>105</v>
      </c>
      <c r="B54" t="s">
        <v>106</v>
      </c>
      <c r="C54" s="4">
        <f t="shared" si="0"/>
        <v>-0.21675955868557095</v>
      </c>
      <c r="D54" s="7">
        <v>1.16212041097318</v>
      </c>
      <c r="E54" s="4">
        <v>7.6700000000000004E-2</v>
      </c>
      <c r="F54" s="4">
        <v>38.293999999999997</v>
      </c>
      <c r="G54" s="4">
        <v>44.502000000000002</v>
      </c>
      <c r="H54" s="5">
        <v>353</v>
      </c>
      <c r="I54" s="5">
        <v>335</v>
      </c>
      <c r="J54" s="5">
        <v>644</v>
      </c>
      <c r="K54" s="5">
        <v>1058</v>
      </c>
      <c r="L54" s="5">
        <v>374</v>
      </c>
      <c r="M54" s="5">
        <v>469</v>
      </c>
      <c r="N54" s="5">
        <v>770</v>
      </c>
      <c r="O54" s="5">
        <v>944</v>
      </c>
    </row>
    <row r="55" spans="1:15" x14ac:dyDescent="0.25">
      <c r="A55" t="s">
        <v>107</v>
      </c>
      <c r="B55" t="s">
        <v>81</v>
      </c>
      <c r="C55" s="4">
        <f t="shared" si="0"/>
        <v>0.51213539846916223</v>
      </c>
      <c r="D55" s="7">
        <v>0.70118381538373897</v>
      </c>
      <c r="E55" s="4">
        <v>7.2500000000000004E-3</v>
      </c>
      <c r="F55" s="4">
        <v>66.168000000000006</v>
      </c>
      <c r="G55" s="4">
        <v>46.396000000000001</v>
      </c>
      <c r="H55" s="5">
        <v>2078</v>
      </c>
      <c r="I55" s="5">
        <v>1965</v>
      </c>
      <c r="J55" s="5">
        <v>4337</v>
      </c>
      <c r="K55" s="5">
        <v>5566</v>
      </c>
      <c r="L55" s="5">
        <v>1763</v>
      </c>
      <c r="M55" s="5">
        <v>1302</v>
      </c>
      <c r="N55" s="5">
        <v>2789</v>
      </c>
      <c r="O55" s="5">
        <v>3229</v>
      </c>
    </row>
    <row r="56" spans="1:15" x14ac:dyDescent="0.25">
      <c r="A56" t="s">
        <v>108</v>
      </c>
      <c r="B56" t="s">
        <v>81</v>
      </c>
      <c r="C56" s="4">
        <f t="shared" si="0"/>
        <v>1.1587428686640249</v>
      </c>
      <c r="D56" s="7">
        <v>0.447902657560039</v>
      </c>
      <c r="E56" s="4">
        <v>9.1500000000000001E-3</v>
      </c>
      <c r="F56" s="4">
        <v>52.441000000000003</v>
      </c>
      <c r="G56" s="4">
        <v>23.488</v>
      </c>
      <c r="H56" s="5">
        <v>1346</v>
      </c>
      <c r="I56" s="5">
        <v>1141</v>
      </c>
      <c r="J56" s="5">
        <v>4036</v>
      </c>
      <c r="K56" s="5">
        <v>3806</v>
      </c>
      <c r="L56" s="5">
        <v>1127</v>
      </c>
      <c r="M56" s="5">
        <v>530</v>
      </c>
      <c r="N56" s="5">
        <v>1136</v>
      </c>
      <c r="O56" s="5">
        <v>1214</v>
      </c>
    </row>
    <row r="57" spans="1:15" x14ac:dyDescent="0.25">
      <c r="A57" t="s">
        <v>109</v>
      </c>
      <c r="B57" t="s">
        <v>81</v>
      </c>
      <c r="C57" s="4">
        <f t="shared" si="0"/>
        <v>-2.0098482307743595</v>
      </c>
      <c r="D57" s="7">
        <v>4.0273985020188103</v>
      </c>
      <c r="E57" s="4">
        <v>3.3899999999999997E-5</v>
      </c>
      <c r="F57" s="4">
        <v>6.9</v>
      </c>
      <c r="G57" s="4">
        <v>27.789000000000001</v>
      </c>
      <c r="H57" s="5">
        <v>228</v>
      </c>
      <c r="I57" s="5">
        <v>207</v>
      </c>
      <c r="J57" s="5">
        <v>476</v>
      </c>
      <c r="K57" s="5">
        <v>522</v>
      </c>
      <c r="L57" s="5">
        <v>916</v>
      </c>
      <c r="M57" s="5">
        <v>1135</v>
      </c>
      <c r="N57" s="5">
        <v>1550</v>
      </c>
      <c r="O57" s="5">
        <v>1661</v>
      </c>
    </row>
    <row r="58" spans="1:15" x14ac:dyDescent="0.25">
      <c r="A58" t="s">
        <v>110</v>
      </c>
      <c r="B58" t="s">
        <v>111</v>
      </c>
      <c r="C58" s="4">
        <f t="shared" si="0"/>
        <v>-0.18258129505627735</v>
      </c>
      <c r="D58" s="7">
        <v>1.1349126752766601</v>
      </c>
      <c r="E58" s="4">
        <v>9.4500000000000001E-2</v>
      </c>
      <c r="F58" s="4">
        <v>23.189</v>
      </c>
      <c r="G58" s="4">
        <v>26.317</v>
      </c>
      <c r="H58" s="5">
        <v>2044</v>
      </c>
      <c r="I58" s="5">
        <v>1651</v>
      </c>
      <c r="J58" s="5">
        <v>4106</v>
      </c>
      <c r="K58" s="5">
        <v>5095</v>
      </c>
      <c r="L58" s="5">
        <v>2020</v>
      </c>
      <c r="M58" s="5">
        <v>2249</v>
      </c>
      <c r="N58" s="5">
        <v>4378</v>
      </c>
      <c r="O58" s="5">
        <v>5109</v>
      </c>
    </row>
    <row r="59" spans="1:15" x14ac:dyDescent="0.25">
      <c r="A59" t="s">
        <v>112</v>
      </c>
      <c r="B59" t="s">
        <v>113</v>
      </c>
      <c r="C59" s="4">
        <f t="shared" si="0"/>
        <v>-0.45831013712291663</v>
      </c>
      <c r="D59" s="7">
        <v>1.3739315566760499</v>
      </c>
      <c r="E59" s="4">
        <v>7.2100000000000003E-3</v>
      </c>
      <c r="F59" s="4">
        <v>32.442</v>
      </c>
      <c r="G59" s="4">
        <v>44.573</v>
      </c>
      <c r="H59" s="5">
        <v>915</v>
      </c>
      <c r="I59" s="5">
        <v>891</v>
      </c>
      <c r="J59" s="5">
        <v>2300</v>
      </c>
      <c r="K59" s="5">
        <v>2824</v>
      </c>
      <c r="L59" s="5">
        <v>1162</v>
      </c>
      <c r="M59" s="5">
        <v>1314</v>
      </c>
      <c r="N59" s="5">
        <v>3033</v>
      </c>
      <c r="O59" s="5">
        <v>3535</v>
      </c>
    </row>
    <row r="60" spans="1:15" x14ac:dyDescent="0.25">
      <c r="A60" t="s">
        <v>114</v>
      </c>
      <c r="B60" t="s">
        <v>115</v>
      </c>
      <c r="C60" s="4">
        <f t="shared" si="0"/>
        <v>-0.33339970369872091</v>
      </c>
      <c r="D60" s="7">
        <v>1.25997901317996</v>
      </c>
      <c r="E60" s="4">
        <v>6.0400000000000002E-3</v>
      </c>
      <c r="F60" s="4">
        <v>49.082000000000001</v>
      </c>
      <c r="G60" s="4">
        <v>61.843000000000004</v>
      </c>
      <c r="H60" s="5">
        <v>1610</v>
      </c>
      <c r="I60" s="5">
        <v>1541</v>
      </c>
      <c r="J60" s="5">
        <v>3166</v>
      </c>
      <c r="K60" s="5">
        <v>4456</v>
      </c>
      <c r="L60" s="5">
        <v>2045</v>
      </c>
      <c r="M60" s="5">
        <v>2175</v>
      </c>
      <c r="N60" s="5">
        <v>3752</v>
      </c>
      <c r="O60" s="5">
        <v>4586</v>
      </c>
    </row>
    <row r="61" spans="1:15" x14ac:dyDescent="0.25">
      <c r="A61" t="s">
        <v>116</v>
      </c>
      <c r="B61" t="s">
        <v>117</v>
      </c>
      <c r="C61" s="4">
        <f t="shared" si="0"/>
        <v>-0.94291004250292665</v>
      </c>
      <c r="D61" s="7">
        <v>1.92240198399941</v>
      </c>
      <c r="E61" s="4">
        <v>2.52E-4</v>
      </c>
      <c r="F61" s="4">
        <v>35.289000000000001</v>
      </c>
      <c r="G61" s="4">
        <v>67.838999999999999</v>
      </c>
      <c r="H61" s="5">
        <v>1070</v>
      </c>
      <c r="I61" s="5">
        <v>1048</v>
      </c>
      <c r="J61" s="5">
        <v>2997</v>
      </c>
      <c r="K61" s="5">
        <v>3391</v>
      </c>
      <c r="L61" s="5">
        <v>1960</v>
      </c>
      <c r="M61" s="5">
        <v>2493</v>
      </c>
      <c r="N61" s="5">
        <v>5237</v>
      </c>
      <c r="O61" s="5">
        <v>5277</v>
      </c>
    </row>
    <row r="62" spans="1:15" x14ac:dyDescent="0.25">
      <c r="A62" t="s">
        <v>118</v>
      </c>
      <c r="B62" t="s">
        <v>119</v>
      </c>
      <c r="C62" s="4">
        <f t="shared" si="0"/>
        <v>0.95147013094770183</v>
      </c>
      <c r="D62" s="7">
        <v>0.51710525424181797</v>
      </c>
      <c r="E62" s="4">
        <v>1.0399999999999999E-4</v>
      </c>
      <c r="F62" s="4">
        <v>55.024999999999999</v>
      </c>
      <c r="G62" s="4">
        <v>28.454000000000001</v>
      </c>
      <c r="H62" s="5">
        <v>787</v>
      </c>
      <c r="I62" s="5">
        <v>748</v>
      </c>
      <c r="J62" s="5">
        <v>1554</v>
      </c>
      <c r="K62" s="5">
        <v>2205</v>
      </c>
      <c r="L62" s="5">
        <v>459</v>
      </c>
      <c r="M62" s="5">
        <v>395</v>
      </c>
      <c r="N62" s="5">
        <v>766</v>
      </c>
      <c r="O62" s="5">
        <v>901</v>
      </c>
    </row>
    <row r="63" spans="1:15" x14ac:dyDescent="0.25">
      <c r="A63" t="s">
        <v>120</v>
      </c>
      <c r="B63" t="s">
        <v>121</v>
      </c>
      <c r="C63" s="4">
        <f t="shared" si="0"/>
        <v>-0.31185283481007187</v>
      </c>
      <c r="D63" s="7">
        <v>1.24130086352115</v>
      </c>
      <c r="E63" s="4">
        <v>2.81E-2</v>
      </c>
      <c r="F63" s="4">
        <v>26.77</v>
      </c>
      <c r="G63" s="4">
        <v>33.229999999999997</v>
      </c>
      <c r="H63" s="5">
        <v>1865</v>
      </c>
      <c r="I63" s="5">
        <v>1666</v>
      </c>
      <c r="J63" s="5">
        <v>4284</v>
      </c>
      <c r="K63" s="5">
        <v>5506</v>
      </c>
      <c r="L63" s="5">
        <v>2049</v>
      </c>
      <c r="M63" s="5">
        <v>2296</v>
      </c>
      <c r="N63" s="5">
        <v>5269</v>
      </c>
      <c r="O63" s="5">
        <v>6090</v>
      </c>
    </row>
    <row r="64" spans="1:15" x14ac:dyDescent="0.25">
      <c r="A64" t="s">
        <v>122</v>
      </c>
      <c r="B64" t="s">
        <v>15</v>
      </c>
      <c r="C64" s="4">
        <f t="shared" si="0"/>
        <v>1.923294795486119E-2</v>
      </c>
      <c r="D64" s="7">
        <v>0.98675720408123702</v>
      </c>
      <c r="E64" s="4">
        <v>0.96599999999999997</v>
      </c>
      <c r="F64" s="4">
        <v>53.707999999999998</v>
      </c>
      <c r="G64" s="4">
        <v>52.997</v>
      </c>
      <c r="H64" s="5">
        <v>673</v>
      </c>
      <c r="I64" s="5">
        <v>670</v>
      </c>
      <c r="J64" s="5">
        <v>1355</v>
      </c>
      <c r="K64" s="5">
        <v>1943</v>
      </c>
      <c r="L64" s="5">
        <v>659</v>
      </c>
      <c r="M64" s="5">
        <v>689</v>
      </c>
      <c r="N64" s="5">
        <v>1301</v>
      </c>
      <c r="O64" s="5">
        <v>1653</v>
      </c>
    </row>
    <row r="65" spans="1:15" x14ac:dyDescent="0.25">
      <c r="A65" t="s">
        <v>123</v>
      </c>
      <c r="B65" t="s">
        <v>124</v>
      </c>
      <c r="C65" s="4">
        <f t="shared" si="0"/>
        <v>0.40905485365926414</v>
      </c>
      <c r="D65" s="7">
        <v>0.75311659802985398</v>
      </c>
      <c r="E65" s="4">
        <v>3.0599999999999999E-2</v>
      </c>
      <c r="F65" s="4">
        <v>57.969000000000001</v>
      </c>
      <c r="G65" s="4">
        <v>43.656999999999996</v>
      </c>
      <c r="H65" s="5">
        <v>1728</v>
      </c>
      <c r="I65" s="5">
        <v>1733</v>
      </c>
      <c r="J65" s="5">
        <v>4987</v>
      </c>
      <c r="K65" s="5">
        <v>5998</v>
      </c>
      <c r="L65" s="5">
        <v>1377</v>
      </c>
      <c r="M65" s="5">
        <v>1357</v>
      </c>
      <c r="N65" s="5">
        <v>3344</v>
      </c>
      <c r="O65" s="5">
        <v>4001</v>
      </c>
    </row>
    <row r="66" spans="1:15" x14ac:dyDescent="0.25">
      <c r="A66" t="s">
        <v>125</v>
      </c>
      <c r="B66" t="s">
        <v>126</v>
      </c>
      <c r="C66" s="4">
        <f t="shared" ref="C66:C129" si="1">LOG(1/D66,2)</f>
        <v>-9.512051490447683E-2</v>
      </c>
      <c r="D66" s="7">
        <v>1.0681546321550399</v>
      </c>
      <c r="E66" s="4">
        <v>0.59899999999999998</v>
      </c>
      <c r="F66" s="4">
        <v>51.222000000000001</v>
      </c>
      <c r="G66" s="4">
        <v>54.713000000000001</v>
      </c>
      <c r="H66" s="5">
        <v>354</v>
      </c>
      <c r="I66" s="5">
        <v>341</v>
      </c>
      <c r="J66" s="5">
        <v>870</v>
      </c>
      <c r="K66" s="5">
        <v>1165</v>
      </c>
      <c r="L66" s="5">
        <v>373</v>
      </c>
      <c r="M66" s="5">
        <v>362</v>
      </c>
      <c r="N66" s="5">
        <v>917</v>
      </c>
      <c r="O66" s="5">
        <v>1116</v>
      </c>
    </row>
    <row r="67" spans="1:15" x14ac:dyDescent="0.25">
      <c r="A67" t="s">
        <v>127</v>
      </c>
      <c r="B67" t="s">
        <v>15</v>
      </c>
      <c r="C67" s="4">
        <f t="shared" si="1"/>
        <v>-0.5955379038444033</v>
      </c>
      <c r="D67" s="7">
        <v>1.51103586503166</v>
      </c>
      <c r="E67" s="4">
        <v>1.17E-3</v>
      </c>
      <c r="F67" s="4">
        <v>39.243000000000002</v>
      </c>
      <c r="G67" s="4">
        <v>59.298000000000002</v>
      </c>
      <c r="H67" s="5">
        <v>713</v>
      </c>
      <c r="I67" s="5">
        <v>621</v>
      </c>
      <c r="J67" s="5">
        <v>1222</v>
      </c>
      <c r="K67" s="5">
        <v>1760</v>
      </c>
      <c r="L67" s="5">
        <v>931</v>
      </c>
      <c r="M67" s="5">
        <v>994</v>
      </c>
      <c r="N67" s="5">
        <v>1909</v>
      </c>
      <c r="O67" s="5">
        <v>2438</v>
      </c>
    </row>
    <row r="68" spans="1:15" x14ac:dyDescent="0.25">
      <c r="A68" t="s">
        <v>128</v>
      </c>
      <c r="B68" t="s">
        <v>15</v>
      </c>
      <c r="C68" s="4">
        <f t="shared" si="1"/>
        <v>-0.22750438657796451</v>
      </c>
      <c r="D68" s="7">
        <v>1.17080790091984</v>
      </c>
      <c r="E68" s="4">
        <v>0.13200000000000001</v>
      </c>
      <c r="F68" s="4">
        <v>36.122999999999998</v>
      </c>
      <c r="G68" s="4">
        <v>42.292999999999999</v>
      </c>
      <c r="H68" s="5">
        <v>305</v>
      </c>
      <c r="I68" s="5">
        <v>270</v>
      </c>
      <c r="J68" s="5">
        <v>487</v>
      </c>
      <c r="K68" s="5">
        <v>938</v>
      </c>
      <c r="L68" s="5">
        <v>332</v>
      </c>
      <c r="M68" s="5">
        <v>354</v>
      </c>
      <c r="N68" s="5">
        <v>645</v>
      </c>
      <c r="O68" s="5">
        <v>809</v>
      </c>
    </row>
    <row r="69" spans="1:15" x14ac:dyDescent="0.25">
      <c r="A69" t="s">
        <v>129</v>
      </c>
      <c r="B69" t="s">
        <v>130</v>
      </c>
      <c r="C69" s="4">
        <f t="shared" si="1"/>
        <v>-9.5470788660813627E-2</v>
      </c>
      <c r="D69" s="7">
        <v>1.06841400225626</v>
      </c>
      <c r="E69" s="4">
        <v>0.66900000000000004</v>
      </c>
      <c r="F69" s="4">
        <v>41.104999999999997</v>
      </c>
      <c r="G69" s="4">
        <v>43.917000000000002</v>
      </c>
      <c r="H69" s="5">
        <v>600</v>
      </c>
      <c r="I69" s="5">
        <v>519</v>
      </c>
      <c r="J69" s="5">
        <v>1228</v>
      </c>
      <c r="K69" s="5">
        <v>1516</v>
      </c>
      <c r="L69" s="5">
        <v>546</v>
      </c>
      <c r="M69" s="5">
        <v>515</v>
      </c>
      <c r="N69" s="5">
        <v>1631</v>
      </c>
      <c r="O69" s="5">
        <v>1429</v>
      </c>
    </row>
    <row r="70" spans="1:15" x14ac:dyDescent="0.25">
      <c r="A70" t="s">
        <v>131</v>
      </c>
      <c r="B70" t="s">
        <v>132</v>
      </c>
      <c r="C70" s="4">
        <f t="shared" si="1"/>
        <v>-0.19578021327859907</v>
      </c>
      <c r="D70" s="7">
        <v>1.1453433978677601</v>
      </c>
      <c r="E70" s="4">
        <v>0.13500000000000001</v>
      </c>
      <c r="F70" s="4">
        <v>73.879000000000005</v>
      </c>
      <c r="G70" s="4">
        <v>84.617000000000004</v>
      </c>
      <c r="H70" s="5">
        <v>3228</v>
      </c>
      <c r="I70" s="5">
        <v>3285</v>
      </c>
      <c r="J70" s="5">
        <v>8897</v>
      </c>
      <c r="K70" s="5">
        <v>11449</v>
      </c>
      <c r="L70" s="5">
        <v>4080</v>
      </c>
      <c r="M70" s="5">
        <v>4295</v>
      </c>
      <c r="N70" s="5">
        <v>10063</v>
      </c>
      <c r="O70" s="5">
        <v>9145</v>
      </c>
    </row>
    <row r="71" spans="1:15" x14ac:dyDescent="0.25">
      <c r="A71" t="s">
        <v>133</v>
      </c>
      <c r="B71" t="s">
        <v>134</v>
      </c>
      <c r="C71" s="4">
        <f t="shared" si="1"/>
        <v>0.29851570739736677</v>
      </c>
      <c r="D71" s="7">
        <v>0.81308849864605903</v>
      </c>
      <c r="E71" s="4">
        <v>1.03E-2</v>
      </c>
      <c r="F71" s="4">
        <v>48.441000000000003</v>
      </c>
      <c r="G71" s="4">
        <v>39.387</v>
      </c>
      <c r="H71" s="5">
        <v>508</v>
      </c>
      <c r="I71" s="5">
        <v>496</v>
      </c>
      <c r="J71" s="5">
        <v>1239</v>
      </c>
      <c r="K71" s="5">
        <v>1497</v>
      </c>
      <c r="L71" s="5">
        <v>423</v>
      </c>
      <c r="M71" s="5">
        <v>426</v>
      </c>
      <c r="N71" s="5">
        <v>942</v>
      </c>
      <c r="O71" s="5">
        <v>1044</v>
      </c>
    </row>
    <row r="72" spans="1:15" x14ac:dyDescent="0.25">
      <c r="A72" t="s">
        <v>135</v>
      </c>
      <c r="B72" t="s">
        <v>136</v>
      </c>
      <c r="C72" s="4">
        <f t="shared" si="1"/>
        <v>-0.17976057102747073</v>
      </c>
      <c r="D72" s="7">
        <v>1.1326958880334901</v>
      </c>
      <c r="E72" s="4">
        <v>4.82E-2</v>
      </c>
      <c r="F72" s="4">
        <v>53.588000000000001</v>
      </c>
      <c r="G72" s="4">
        <v>60.698999999999998</v>
      </c>
      <c r="H72" s="5">
        <v>2009</v>
      </c>
      <c r="I72" s="5">
        <v>1829</v>
      </c>
      <c r="J72" s="5">
        <v>4349</v>
      </c>
      <c r="K72" s="5">
        <v>6112</v>
      </c>
      <c r="L72" s="5">
        <v>2250</v>
      </c>
      <c r="M72" s="5">
        <v>2574</v>
      </c>
      <c r="N72" s="5">
        <v>4517</v>
      </c>
      <c r="O72" s="5">
        <v>5332</v>
      </c>
    </row>
    <row r="73" spans="1:15" x14ac:dyDescent="0.25">
      <c r="A73" t="s">
        <v>137</v>
      </c>
      <c r="B73" t="s">
        <v>138</v>
      </c>
      <c r="C73" s="4">
        <f t="shared" si="1"/>
        <v>0.15469276737029597</v>
      </c>
      <c r="D73" s="7">
        <v>0.89832365721379803</v>
      </c>
      <c r="E73" s="4">
        <v>0.45700000000000002</v>
      </c>
      <c r="F73" s="4">
        <v>47.067</v>
      </c>
      <c r="G73" s="4">
        <v>42.280999999999999</v>
      </c>
      <c r="H73" s="5">
        <v>890</v>
      </c>
      <c r="I73" s="5">
        <v>947</v>
      </c>
      <c r="J73" s="5">
        <v>2709</v>
      </c>
      <c r="K73" s="5">
        <v>3386</v>
      </c>
      <c r="L73" s="5">
        <v>804</v>
      </c>
      <c r="M73" s="5">
        <v>923</v>
      </c>
      <c r="N73" s="5">
        <v>2244</v>
      </c>
      <c r="O73" s="5">
        <v>2623</v>
      </c>
    </row>
    <row r="74" spans="1:15" x14ac:dyDescent="0.25">
      <c r="A74" t="s">
        <v>139</v>
      </c>
      <c r="B74" t="s">
        <v>93</v>
      </c>
      <c r="C74" s="4">
        <f t="shared" si="1"/>
        <v>-2.4337088098783408E-2</v>
      </c>
      <c r="D74" s="7">
        <v>1.0170122721441801</v>
      </c>
      <c r="E74" s="4">
        <v>0.82799999999999996</v>
      </c>
      <c r="F74" s="4">
        <v>63.624000000000002</v>
      </c>
      <c r="G74" s="4">
        <v>64.706999999999994</v>
      </c>
      <c r="H74" s="5">
        <v>5340</v>
      </c>
      <c r="I74" s="5">
        <v>4814</v>
      </c>
      <c r="J74" s="5">
        <v>11140</v>
      </c>
      <c r="K74" s="5">
        <v>15436</v>
      </c>
      <c r="L74" s="5">
        <v>5317</v>
      </c>
      <c r="M74" s="5">
        <v>5630</v>
      </c>
      <c r="N74" s="5">
        <v>11194</v>
      </c>
      <c r="O74" s="5">
        <v>12244</v>
      </c>
    </row>
    <row r="75" spans="1:15" x14ac:dyDescent="0.25">
      <c r="A75" t="s">
        <v>140</v>
      </c>
      <c r="B75" t="s">
        <v>141</v>
      </c>
      <c r="C75" s="4">
        <f t="shared" si="1"/>
        <v>-8.2077158768767089E-2</v>
      </c>
      <c r="D75" s="7">
        <v>1.0585410066568199</v>
      </c>
      <c r="E75" s="4">
        <v>0.57199999999999995</v>
      </c>
      <c r="F75" s="4">
        <v>44.104999999999997</v>
      </c>
      <c r="G75" s="4">
        <v>46.686999999999998</v>
      </c>
      <c r="H75" s="5">
        <v>877</v>
      </c>
      <c r="I75" s="5">
        <v>736</v>
      </c>
      <c r="J75" s="5">
        <v>1680</v>
      </c>
      <c r="K75" s="5">
        <v>2583</v>
      </c>
      <c r="L75" s="5">
        <v>913</v>
      </c>
      <c r="M75" s="5">
        <v>797</v>
      </c>
      <c r="N75" s="5">
        <v>1893</v>
      </c>
      <c r="O75" s="5">
        <v>2215</v>
      </c>
    </row>
    <row r="76" spans="1:15" x14ac:dyDescent="0.25">
      <c r="A76" t="s">
        <v>142</v>
      </c>
      <c r="B76" t="s">
        <v>143</v>
      </c>
      <c r="C76" s="4">
        <f t="shared" si="1"/>
        <v>0.10240798284303175</v>
      </c>
      <c r="D76" s="7">
        <v>0.93147697767144999</v>
      </c>
      <c r="E76" s="4">
        <v>0.22</v>
      </c>
      <c r="F76" s="4">
        <v>80.308999999999997</v>
      </c>
      <c r="G76" s="4">
        <v>74.805999999999997</v>
      </c>
      <c r="H76" s="5">
        <v>2637</v>
      </c>
      <c r="I76" s="5">
        <v>2303</v>
      </c>
      <c r="J76" s="5">
        <v>5392</v>
      </c>
      <c r="K76" s="5">
        <v>7795</v>
      </c>
      <c r="L76" s="5">
        <v>2440</v>
      </c>
      <c r="M76" s="5">
        <v>2420</v>
      </c>
      <c r="N76" s="5">
        <v>5039</v>
      </c>
      <c r="O76" s="5">
        <v>5603</v>
      </c>
    </row>
    <row r="77" spans="1:15" x14ac:dyDescent="0.25">
      <c r="A77" t="s">
        <v>144</v>
      </c>
      <c r="B77" t="s">
        <v>17</v>
      </c>
      <c r="C77" s="4">
        <f t="shared" si="1"/>
        <v>-1.3148961938651451</v>
      </c>
      <c r="D77" s="7">
        <v>2.4878442924712401</v>
      </c>
      <c r="E77" s="4">
        <v>8.2100000000000003E-3</v>
      </c>
      <c r="F77" s="4">
        <v>5.7960000000000003</v>
      </c>
      <c r="G77" s="4">
        <v>14.419</v>
      </c>
      <c r="H77" s="5">
        <v>2528</v>
      </c>
      <c r="I77" s="5">
        <v>1921</v>
      </c>
      <c r="J77" s="5">
        <v>4649</v>
      </c>
      <c r="K77" s="5">
        <v>3465</v>
      </c>
      <c r="L77" s="5">
        <v>4848</v>
      </c>
      <c r="M77" s="5">
        <v>6690</v>
      </c>
      <c r="N77" s="5">
        <v>12419</v>
      </c>
      <c r="O77" s="5">
        <v>6455</v>
      </c>
    </row>
    <row r="78" spans="1:15" x14ac:dyDescent="0.25">
      <c r="A78" t="s">
        <v>145</v>
      </c>
      <c r="B78" t="s">
        <v>81</v>
      </c>
      <c r="C78" s="4">
        <f t="shared" si="1"/>
        <v>-0.61250537754327616</v>
      </c>
      <c r="D78" s="7">
        <v>1.52891200640328</v>
      </c>
      <c r="E78" s="4">
        <v>2.43E-4</v>
      </c>
      <c r="F78" s="4">
        <v>28.585999999999999</v>
      </c>
      <c r="G78" s="4">
        <v>43.706000000000003</v>
      </c>
      <c r="H78" s="5">
        <v>614</v>
      </c>
      <c r="I78" s="5">
        <v>570</v>
      </c>
      <c r="J78" s="5">
        <v>1306</v>
      </c>
      <c r="K78" s="5">
        <v>1902</v>
      </c>
      <c r="L78" s="5">
        <v>886</v>
      </c>
      <c r="M78" s="5">
        <v>943</v>
      </c>
      <c r="N78" s="5">
        <v>2155</v>
      </c>
      <c r="O78" s="5">
        <v>2289</v>
      </c>
    </row>
    <row r="79" spans="1:15" x14ac:dyDescent="0.25">
      <c r="A79" t="s">
        <v>146</v>
      </c>
      <c r="B79" t="s">
        <v>147</v>
      </c>
      <c r="C79" s="4">
        <f t="shared" si="1"/>
        <v>-0.59707510921851936</v>
      </c>
      <c r="D79" s="7">
        <v>1.51264674626027</v>
      </c>
      <c r="E79" s="4">
        <v>4.0899999999999999E-2</v>
      </c>
      <c r="F79" s="4">
        <v>36.662999999999997</v>
      </c>
      <c r="G79" s="4">
        <v>55.457999999999998</v>
      </c>
      <c r="H79" s="5">
        <v>218</v>
      </c>
      <c r="I79" s="5">
        <v>222</v>
      </c>
      <c r="J79" s="5">
        <v>732</v>
      </c>
      <c r="K79" s="5">
        <v>630</v>
      </c>
      <c r="L79" s="5">
        <v>335</v>
      </c>
      <c r="M79" s="5">
        <v>317</v>
      </c>
      <c r="N79" s="5">
        <v>1086</v>
      </c>
      <c r="O79" s="5">
        <v>879</v>
      </c>
    </row>
    <row r="80" spans="1:15" x14ac:dyDescent="0.25">
      <c r="A80" t="s">
        <v>148</v>
      </c>
      <c r="B80" t="s">
        <v>149</v>
      </c>
      <c r="C80" s="4">
        <f t="shared" si="1"/>
        <v>0.33015732838094908</v>
      </c>
      <c r="D80" s="7">
        <v>0.79544973386031603</v>
      </c>
      <c r="E80" s="4">
        <v>1.4999999999999999E-2</v>
      </c>
      <c r="F80" s="4">
        <v>63.863999999999997</v>
      </c>
      <c r="G80" s="4">
        <v>50.801000000000002</v>
      </c>
      <c r="H80" s="5">
        <v>334</v>
      </c>
      <c r="I80" s="5">
        <v>335</v>
      </c>
      <c r="J80" s="5">
        <v>620</v>
      </c>
      <c r="K80" s="5">
        <v>863</v>
      </c>
      <c r="L80" s="5">
        <v>274</v>
      </c>
      <c r="M80" s="5">
        <v>249</v>
      </c>
      <c r="N80" s="5">
        <v>531</v>
      </c>
      <c r="O80" s="5">
        <v>574</v>
      </c>
    </row>
    <row r="81" spans="1:15" x14ac:dyDescent="0.25">
      <c r="A81" t="s">
        <v>150</v>
      </c>
      <c r="B81" t="s">
        <v>151</v>
      </c>
      <c r="C81" s="4">
        <f t="shared" si="1"/>
        <v>-1.0844896318057495</v>
      </c>
      <c r="D81" s="7">
        <v>2.1206251570880399</v>
      </c>
      <c r="E81" s="4">
        <v>3.4700000000000003E-5</v>
      </c>
      <c r="F81" s="4">
        <v>48.783000000000001</v>
      </c>
      <c r="G81" s="4">
        <v>103.45099999999999</v>
      </c>
      <c r="H81" s="5">
        <v>519</v>
      </c>
      <c r="I81" s="5">
        <v>473</v>
      </c>
      <c r="J81" s="5">
        <v>1090</v>
      </c>
      <c r="K81" s="5">
        <v>1513</v>
      </c>
      <c r="L81" s="5">
        <v>943</v>
      </c>
      <c r="M81" s="5">
        <v>1182</v>
      </c>
      <c r="N81" s="5">
        <v>2325</v>
      </c>
      <c r="O81" s="5">
        <v>2741</v>
      </c>
    </row>
    <row r="82" spans="1:15" x14ac:dyDescent="0.25">
      <c r="A82" t="s">
        <v>152</v>
      </c>
      <c r="B82" t="s">
        <v>153</v>
      </c>
      <c r="C82" s="4">
        <f t="shared" si="1"/>
        <v>-0.26901471866868815</v>
      </c>
      <c r="D82" s="7">
        <v>1.20498460843051</v>
      </c>
      <c r="E82" s="4">
        <v>0.17</v>
      </c>
      <c r="F82" s="4">
        <v>155.53</v>
      </c>
      <c r="G82" s="4">
        <v>187.41200000000001</v>
      </c>
      <c r="H82" s="5">
        <v>5226</v>
      </c>
      <c r="I82" s="5">
        <v>5394</v>
      </c>
      <c r="J82" s="5">
        <v>14288</v>
      </c>
      <c r="K82" s="5">
        <v>18593</v>
      </c>
      <c r="L82" s="5">
        <v>6644</v>
      </c>
      <c r="M82" s="5">
        <v>6022</v>
      </c>
      <c r="N82" s="5">
        <v>17587</v>
      </c>
      <c r="O82" s="5">
        <v>19466</v>
      </c>
    </row>
    <row r="83" spans="1:15" x14ac:dyDescent="0.25">
      <c r="A83" t="s">
        <v>154</v>
      </c>
      <c r="B83" t="s">
        <v>155</v>
      </c>
      <c r="C83" s="4">
        <f t="shared" si="1"/>
        <v>-0.85558438698483696</v>
      </c>
      <c r="D83" s="7">
        <v>1.80949157055072</v>
      </c>
      <c r="E83" s="4">
        <v>1.1199999999999999E-3</v>
      </c>
      <c r="F83" s="4">
        <v>49.51</v>
      </c>
      <c r="G83" s="4">
        <v>89.588999999999999</v>
      </c>
      <c r="H83" s="5">
        <v>1066</v>
      </c>
      <c r="I83" s="5">
        <v>830</v>
      </c>
      <c r="J83" s="5">
        <v>1481</v>
      </c>
      <c r="K83" s="5">
        <v>2583</v>
      </c>
      <c r="L83" s="5">
        <v>1588</v>
      </c>
      <c r="M83" s="5">
        <v>1761</v>
      </c>
      <c r="N83" s="5">
        <v>2937</v>
      </c>
      <c r="O83" s="5">
        <v>3833</v>
      </c>
    </row>
    <row r="84" spans="1:15" x14ac:dyDescent="0.25">
      <c r="A84" t="s">
        <v>156</v>
      </c>
      <c r="B84" t="s">
        <v>81</v>
      </c>
      <c r="C84" s="4">
        <f t="shared" si="1"/>
        <v>-0.74568065085149471</v>
      </c>
      <c r="D84" s="7">
        <v>1.6767651658332099</v>
      </c>
      <c r="E84" s="4">
        <v>7.7800000000000005E-4</v>
      </c>
      <c r="F84" s="4">
        <v>36.920999999999999</v>
      </c>
      <c r="G84" s="4">
        <v>61.908000000000001</v>
      </c>
      <c r="H84" s="5">
        <v>904</v>
      </c>
      <c r="I84" s="5">
        <v>753</v>
      </c>
      <c r="J84" s="5">
        <v>2273</v>
      </c>
      <c r="K84" s="5">
        <v>2886</v>
      </c>
      <c r="L84" s="5">
        <v>1582</v>
      </c>
      <c r="M84" s="5">
        <v>1548</v>
      </c>
      <c r="N84" s="5">
        <v>3744</v>
      </c>
      <c r="O84" s="5">
        <v>3340</v>
      </c>
    </row>
    <row r="85" spans="1:15" x14ac:dyDescent="0.25">
      <c r="A85" t="s">
        <v>157</v>
      </c>
      <c r="B85" t="s">
        <v>15</v>
      </c>
      <c r="C85" s="4">
        <f t="shared" si="1"/>
        <v>-0.59525891892476679</v>
      </c>
      <c r="D85" s="7">
        <v>1.51074369277745</v>
      </c>
      <c r="E85" s="4">
        <v>4.0400000000000002E-3</v>
      </c>
      <c r="F85" s="4">
        <v>23.29</v>
      </c>
      <c r="G85" s="4">
        <v>35.185000000000002</v>
      </c>
      <c r="H85" s="5">
        <v>693</v>
      </c>
      <c r="I85" s="5">
        <v>518</v>
      </c>
      <c r="J85" s="5">
        <v>1544</v>
      </c>
      <c r="K85" s="5">
        <v>2184</v>
      </c>
      <c r="L85" s="5">
        <v>1161</v>
      </c>
      <c r="M85" s="5">
        <v>981</v>
      </c>
      <c r="N85" s="5">
        <v>2152</v>
      </c>
      <c r="O85" s="5">
        <v>2232</v>
      </c>
    </row>
    <row r="86" spans="1:15" x14ac:dyDescent="0.25">
      <c r="A86" t="s">
        <v>158</v>
      </c>
      <c r="B86" t="s">
        <v>159</v>
      </c>
      <c r="C86" s="4">
        <f t="shared" si="1"/>
        <v>-0.48045842043615777</v>
      </c>
      <c r="D86" s="7">
        <v>1.39518692052037</v>
      </c>
      <c r="E86" s="4">
        <v>1.78E-2</v>
      </c>
      <c r="F86" s="4">
        <v>28.35</v>
      </c>
      <c r="G86" s="4">
        <v>39.552999999999997</v>
      </c>
      <c r="H86" s="5">
        <v>197</v>
      </c>
      <c r="I86" s="5">
        <v>138</v>
      </c>
      <c r="J86" s="5">
        <v>470</v>
      </c>
      <c r="K86" s="5">
        <v>575</v>
      </c>
      <c r="L86" s="5">
        <v>281</v>
      </c>
      <c r="M86" s="5">
        <v>250</v>
      </c>
      <c r="N86" s="5">
        <v>573</v>
      </c>
      <c r="O86" s="5">
        <v>600</v>
      </c>
    </row>
    <row r="87" spans="1:15" x14ac:dyDescent="0.25">
      <c r="A87" t="s">
        <v>160</v>
      </c>
      <c r="B87" t="s">
        <v>161</v>
      </c>
      <c r="C87" s="4">
        <f t="shared" si="1"/>
        <v>-1.1978835937432948</v>
      </c>
      <c r="D87" s="7">
        <v>2.29402894343148</v>
      </c>
      <c r="E87" s="4">
        <v>5.9299999999999998E-5</v>
      </c>
      <c r="F87" s="4">
        <v>36.51</v>
      </c>
      <c r="G87" s="4">
        <v>83.756</v>
      </c>
      <c r="H87" s="5">
        <v>2687</v>
      </c>
      <c r="I87" s="5">
        <v>2125</v>
      </c>
      <c r="J87" s="5">
        <v>5387</v>
      </c>
      <c r="K87" s="5">
        <v>6644</v>
      </c>
      <c r="L87" s="5">
        <v>4778</v>
      </c>
      <c r="M87" s="5">
        <v>6025</v>
      </c>
      <c r="N87" s="5">
        <v>12274</v>
      </c>
      <c r="O87" s="5">
        <v>13897</v>
      </c>
    </row>
    <row r="88" spans="1:15" x14ac:dyDescent="0.25">
      <c r="A88" t="s">
        <v>162</v>
      </c>
      <c r="B88" t="s">
        <v>163</v>
      </c>
      <c r="C88" s="4">
        <f t="shared" si="1"/>
        <v>-0.49083290718850736</v>
      </c>
      <c r="D88" s="7">
        <v>1.4052559341636499</v>
      </c>
      <c r="E88" s="4">
        <v>3.15E-3</v>
      </c>
      <c r="F88" s="4">
        <v>31.831</v>
      </c>
      <c r="G88" s="4">
        <v>44.731000000000002</v>
      </c>
      <c r="H88" s="5">
        <v>1696</v>
      </c>
      <c r="I88" s="5">
        <v>1547</v>
      </c>
      <c r="J88" s="5">
        <v>3823</v>
      </c>
      <c r="K88" s="5">
        <v>5161</v>
      </c>
      <c r="L88" s="5">
        <v>2040</v>
      </c>
      <c r="M88" s="5">
        <v>2606</v>
      </c>
      <c r="N88" s="5">
        <v>5221</v>
      </c>
      <c r="O88" s="5">
        <v>6310</v>
      </c>
    </row>
    <row r="89" spans="1:15" x14ac:dyDescent="0.25">
      <c r="A89" t="s">
        <v>164</v>
      </c>
      <c r="B89" t="s">
        <v>165</v>
      </c>
      <c r="C89" s="4">
        <f t="shared" si="1"/>
        <v>-0.65223668032016036</v>
      </c>
      <c r="D89" s="7">
        <v>1.5716028403859399</v>
      </c>
      <c r="E89" s="4">
        <v>4.0400000000000001E-4</v>
      </c>
      <c r="F89" s="4">
        <v>29.36</v>
      </c>
      <c r="G89" s="4">
        <v>46.142000000000003</v>
      </c>
      <c r="H89" s="5">
        <v>1830</v>
      </c>
      <c r="I89" s="5">
        <v>1562</v>
      </c>
      <c r="J89" s="5">
        <v>3609</v>
      </c>
      <c r="K89" s="5">
        <v>4787</v>
      </c>
      <c r="L89" s="5">
        <v>2331</v>
      </c>
      <c r="M89" s="5">
        <v>3045</v>
      </c>
      <c r="N89" s="5">
        <v>5790</v>
      </c>
      <c r="O89" s="5">
        <v>6360</v>
      </c>
    </row>
    <row r="90" spans="1:15" x14ac:dyDescent="0.25">
      <c r="A90" t="s">
        <v>166</v>
      </c>
      <c r="B90" t="s">
        <v>81</v>
      </c>
      <c r="C90" s="4">
        <f t="shared" si="1"/>
        <v>-0.1802610353212033</v>
      </c>
      <c r="D90" s="7">
        <v>1.13308888320287</v>
      </c>
      <c r="E90" s="4">
        <v>0.26500000000000001</v>
      </c>
      <c r="F90" s="4">
        <v>24.948</v>
      </c>
      <c r="G90" s="4">
        <v>28.268999999999998</v>
      </c>
      <c r="H90" s="5">
        <v>439</v>
      </c>
      <c r="I90" s="5">
        <v>455</v>
      </c>
      <c r="J90" s="5">
        <v>1208</v>
      </c>
      <c r="K90" s="5">
        <v>1621</v>
      </c>
      <c r="L90" s="5">
        <v>471</v>
      </c>
      <c r="M90" s="5">
        <v>645</v>
      </c>
      <c r="N90" s="5">
        <v>1250</v>
      </c>
      <c r="O90" s="5">
        <v>1473</v>
      </c>
    </row>
    <row r="91" spans="1:15" x14ac:dyDescent="0.25">
      <c r="A91" t="s">
        <v>167</v>
      </c>
      <c r="B91" t="s">
        <v>168</v>
      </c>
      <c r="C91" s="4">
        <f t="shared" si="1"/>
        <v>-0.69025285696703664</v>
      </c>
      <c r="D91" s="7">
        <v>1.6135662987382999</v>
      </c>
      <c r="E91" s="4">
        <v>4.7800000000000002E-4</v>
      </c>
      <c r="F91" s="4">
        <v>42.317999999999998</v>
      </c>
      <c r="G91" s="4">
        <v>68.283000000000001</v>
      </c>
      <c r="H91" s="5">
        <v>5824</v>
      </c>
      <c r="I91" s="5">
        <v>4660</v>
      </c>
      <c r="J91" s="5">
        <v>13580</v>
      </c>
      <c r="K91" s="5">
        <v>16370</v>
      </c>
      <c r="L91" s="5">
        <v>9356</v>
      </c>
      <c r="M91" s="5">
        <v>9464</v>
      </c>
      <c r="N91" s="5">
        <v>20199</v>
      </c>
      <c r="O91" s="5">
        <v>19839</v>
      </c>
    </row>
    <row r="92" spans="1:15" x14ac:dyDescent="0.25">
      <c r="A92" t="s">
        <v>169</v>
      </c>
      <c r="B92" t="s">
        <v>85</v>
      </c>
      <c r="C92" s="4">
        <f t="shared" si="1"/>
        <v>0.34109081218383941</v>
      </c>
      <c r="D92" s="7">
        <v>0.78944419261725296</v>
      </c>
      <c r="E92" s="4">
        <v>1.1599999999999999E-2</v>
      </c>
      <c r="F92" s="4">
        <v>104.601</v>
      </c>
      <c r="G92" s="4">
        <v>82.575999999999993</v>
      </c>
      <c r="H92" s="5">
        <v>2986</v>
      </c>
      <c r="I92" s="5">
        <v>2959</v>
      </c>
      <c r="J92" s="5">
        <v>7188</v>
      </c>
      <c r="K92" s="5">
        <v>9404</v>
      </c>
      <c r="L92" s="5">
        <v>2382</v>
      </c>
      <c r="M92" s="5">
        <v>2400</v>
      </c>
      <c r="N92" s="5">
        <v>5397</v>
      </c>
      <c r="O92" s="5">
        <v>6523</v>
      </c>
    </row>
    <row r="93" spans="1:15" x14ac:dyDescent="0.25">
      <c r="A93" t="s">
        <v>170</v>
      </c>
      <c r="B93" t="s">
        <v>171</v>
      </c>
      <c r="C93" s="4">
        <f t="shared" si="1"/>
        <v>-0.46905586824262763</v>
      </c>
      <c r="D93" s="7">
        <v>1.3842033181692499</v>
      </c>
      <c r="E93" s="4">
        <v>3.9100000000000003E-3</v>
      </c>
      <c r="F93" s="4">
        <v>57.481999999999999</v>
      </c>
      <c r="G93" s="4">
        <v>79.566999999999993</v>
      </c>
      <c r="H93" s="5">
        <v>873</v>
      </c>
      <c r="I93" s="5">
        <v>758</v>
      </c>
      <c r="J93" s="5">
        <v>1531</v>
      </c>
      <c r="K93" s="5">
        <v>2340</v>
      </c>
      <c r="L93" s="5">
        <v>1025</v>
      </c>
      <c r="M93" s="5">
        <v>1310</v>
      </c>
      <c r="N93" s="5">
        <v>2118</v>
      </c>
      <c r="O93" s="5">
        <v>2655</v>
      </c>
    </row>
    <row r="94" spans="1:15" x14ac:dyDescent="0.25">
      <c r="A94" t="s">
        <v>172</v>
      </c>
      <c r="B94" t="s">
        <v>173</v>
      </c>
      <c r="C94" s="4">
        <f t="shared" si="1"/>
        <v>-0.33582111172064277</v>
      </c>
      <c r="D94" s="7">
        <v>1.2620955277303501</v>
      </c>
      <c r="E94" s="4">
        <v>2.5600000000000001E-2</v>
      </c>
      <c r="F94" s="4">
        <v>33.777999999999999</v>
      </c>
      <c r="G94" s="4">
        <v>42.631</v>
      </c>
      <c r="H94" s="5">
        <v>323</v>
      </c>
      <c r="I94" s="5">
        <v>315</v>
      </c>
      <c r="J94" s="5">
        <v>608</v>
      </c>
      <c r="K94" s="5">
        <v>873</v>
      </c>
      <c r="L94" s="5">
        <v>343</v>
      </c>
      <c r="M94" s="5">
        <v>491</v>
      </c>
      <c r="N94" s="5">
        <v>774</v>
      </c>
      <c r="O94" s="5">
        <v>912</v>
      </c>
    </row>
    <row r="95" spans="1:15" x14ac:dyDescent="0.25">
      <c r="A95" t="s">
        <v>174</v>
      </c>
      <c r="B95" t="s">
        <v>17</v>
      </c>
      <c r="C95" s="4">
        <f t="shared" si="1"/>
        <v>-0.13660822252425026</v>
      </c>
      <c r="D95" s="7">
        <v>1.0993175786965099</v>
      </c>
      <c r="E95" s="4">
        <v>0.72799999999999998</v>
      </c>
      <c r="F95" s="4">
        <v>9.7159999999999993</v>
      </c>
      <c r="G95" s="4">
        <v>10.680999999999999</v>
      </c>
      <c r="H95" s="5">
        <v>44</v>
      </c>
      <c r="I95" s="5">
        <v>42</v>
      </c>
      <c r="J95" s="5">
        <v>69</v>
      </c>
      <c r="K95" s="5">
        <v>65</v>
      </c>
      <c r="L95" s="5">
        <v>34</v>
      </c>
      <c r="M95" s="5">
        <v>39</v>
      </c>
      <c r="N95" s="5">
        <v>99</v>
      </c>
      <c r="O95" s="5">
        <v>80</v>
      </c>
    </row>
    <row r="96" spans="1:15" x14ac:dyDescent="0.25">
      <c r="A96" t="s">
        <v>175</v>
      </c>
      <c r="B96" t="s">
        <v>23</v>
      </c>
      <c r="C96" s="4">
        <f t="shared" si="1"/>
        <v>-3.6965927613066123</v>
      </c>
      <c r="D96" s="7">
        <v>12.9653815809592</v>
      </c>
      <c r="E96" s="4">
        <v>2.9200000000000002E-5</v>
      </c>
      <c r="F96" s="4">
        <v>0.94099999999999995</v>
      </c>
      <c r="G96" s="4">
        <v>12.196</v>
      </c>
      <c r="H96" s="5">
        <v>24</v>
      </c>
      <c r="I96" s="5">
        <v>24</v>
      </c>
      <c r="J96" s="5">
        <v>29</v>
      </c>
      <c r="K96" s="5">
        <v>56</v>
      </c>
      <c r="L96" s="5">
        <v>247</v>
      </c>
      <c r="M96" s="5">
        <v>393</v>
      </c>
      <c r="N96" s="5">
        <v>375</v>
      </c>
      <c r="O96" s="5">
        <v>630</v>
      </c>
    </row>
    <row r="97" spans="1:15" x14ac:dyDescent="0.25">
      <c r="A97" t="s">
        <v>176</v>
      </c>
      <c r="B97" t="s">
        <v>177</v>
      </c>
      <c r="C97" s="4">
        <f t="shared" si="1"/>
        <v>-0.4637307269784447</v>
      </c>
      <c r="D97" s="7">
        <v>1.3791034938797599</v>
      </c>
      <c r="E97" s="4">
        <v>3.2799999999999999E-3</v>
      </c>
      <c r="F97" s="4">
        <v>259.32299999999998</v>
      </c>
      <c r="G97" s="4">
        <v>357.63299999999998</v>
      </c>
      <c r="H97" s="5">
        <v>12614</v>
      </c>
      <c r="I97" s="5">
        <v>13239</v>
      </c>
      <c r="J97" s="5">
        <v>27854</v>
      </c>
      <c r="K97" s="5">
        <v>44514</v>
      </c>
      <c r="L97" s="5">
        <v>20451</v>
      </c>
      <c r="M97" s="5">
        <v>20065</v>
      </c>
      <c r="N97" s="5">
        <v>42496</v>
      </c>
      <c r="O97" s="5">
        <v>37264</v>
      </c>
    </row>
    <row r="98" spans="1:15" x14ac:dyDescent="0.25">
      <c r="A98" t="s">
        <v>178</v>
      </c>
      <c r="B98" t="s">
        <v>179</v>
      </c>
      <c r="C98" s="4">
        <f t="shared" si="1"/>
        <v>0.16589226965457138</v>
      </c>
      <c r="D98" s="7">
        <v>0.89137705519749499</v>
      </c>
      <c r="E98" s="4">
        <v>0.82899999999999996</v>
      </c>
      <c r="F98" s="4">
        <v>45.634</v>
      </c>
      <c r="G98" s="4">
        <v>40.677</v>
      </c>
      <c r="H98" s="5">
        <v>1407</v>
      </c>
      <c r="I98" s="5">
        <v>970</v>
      </c>
      <c r="J98" s="5">
        <v>4432</v>
      </c>
      <c r="K98" s="5">
        <v>4127</v>
      </c>
      <c r="L98" s="5">
        <v>2682</v>
      </c>
      <c r="M98" s="5">
        <v>1045</v>
      </c>
      <c r="N98" s="5">
        <v>2174</v>
      </c>
      <c r="O98" s="5">
        <v>2244</v>
      </c>
    </row>
    <row r="99" spans="1:15" x14ac:dyDescent="0.25">
      <c r="A99" t="s">
        <v>180</v>
      </c>
      <c r="B99" t="s">
        <v>181</v>
      </c>
      <c r="C99" s="4">
        <f t="shared" si="1"/>
        <v>-0.37146014360049712</v>
      </c>
      <c r="D99" s="7">
        <v>1.2936614758504701</v>
      </c>
      <c r="E99" s="4">
        <v>1.7500000000000002E-2</v>
      </c>
      <c r="F99" s="4">
        <v>60.454000000000001</v>
      </c>
      <c r="G99" s="4">
        <v>78.206999999999994</v>
      </c>
      <c r="H99" s="5">
        <v>1816</v>
      </c>
      <c r="I99" s="5">
        <v>1825</v>
      </c>
      <c r="J99" s="5">
        <v>5098</v>
      </c>
      <c r="K99" s="5">
        <v>6037</v>
      </c>
      <c r="L99" s="5">
        <v>2521</v>
      </c>
      <c r="M99" s="5">
        <v>2648</v>
      </c>
      <c r="N99" s="5">
        <v>6418</v>
      </c>
      <c r="O99" s="5">
        <v>5785</v>
      </c>
    </row>
    <row r="100" spans="1:15" x14ac:dyDescent="0.25">
      <c r="A100" t="s">
        <v>182</v>
      </c>
      <c r="B100" t="s">
        <v>183</v>
      </c>
      <c r="C100" s="4">
        <f t="shared" si="1"/>
        <v>-1.7050234659640742</v>
      </c>
      <c r="D100" s="7">
        <v>3.2603423598437198</v>
      </c>
      <c r="E100" s="4">
        <v>2.96E-3</v>
      </c>
      <c r="F100" s="4">
        <v>11.688000000000001</v>
      </c>
      <c r="G100" s="4">
        <v>38.104999999999997</v>
      </c>
      <c r="H100" s="5">
        <v>77</v>
      </c>
      <c r="I100" s="5">
        <v>69</v>
      </c>
      <c r="J100" s="5">
        <v>170</v>
      </c>
      <c r="K100" s="5">
        <v>216</v>
      </c>
      <c r="L100" s="5">
        <v>514</v>
      </c>
      <c r="M100" s="5">
        <v>245</v>
      </c>
      <c r="N100" s="5">
        <v>339</v>
      </c>
      <c r="O100" s="5">
        <v>448</v>
      </c>
    </row>
    <row r="101" spans="1:15" x14ac:dyDescent="0.25">
      <c r="A101" t="s">
        <v>184</v>
      </c>
      <c r="B101" t="s">
        <v>185</v>
      </c>
      <c r="C101" s="4">
        <f t="shared" si="1"/>
        <v>-0.95097157523195219</v>
      </c>
      <c r="D101" s="7">
        <v>1.93317410529945</v>
      </c>
      <c r="E101" s="4">
        <v>0.107</v>
      </c>
      <c r="F101" s="4">
        <v>30.184000000000001</v>
      </c>
      <c r="G101" s="4">
        <v>58.350999999999999</v>
      </c>
      <c r="H101" s="5">
        <v>215</v>
      </c>
      <c r="I101" s="5">
        <v>132</v>
      </c>
      <c r="J101" s="5">
        <v>490</v>
      </c>
      <c r="K101" s="5">
        <v>465</v>
      </c>
      <c r="L101" s="5">
        <v>910</v>
      </c>
      <c r="M101" s="5">
        <v>290</v>
      </c>
      <c r="N101" s="5">
        <v>595</v>
      </c>
      <c r="O101" s="5">
        <v>499</v>
      </c>
    </row>
    <row r="102" spans="1:15" x14ac:dyDescent="0.25">
      <c r="A102" t="s">
        <v>186</v>
      </c>
      <c r="B102" t="s">
        <v>187</v>
      </c>
      <c r="C102" s="4">
        <f t="shared" si="1"/>
        <v>-0.97185912556555465</v>
      </c>
      <c r="D102" s="7">
        <v>1.9613664776286299</v>
      </c>
      <c r="E102" s="4">
        <v>2.2100000000000001E-4</v>
      </c>
      <c r="F102" s="4">
        <v>36.558999999999997</v>
      </c>
      <c r="G102" s="4">
        <v>71.706000000000003</v>
      </c>
      <c r="H102" s="5">
        <v>3076</v>
      </c>
      <c r="I102" s="5">
        <v>2610</v>
      </c>
      <c r="J102" s="5">
        <v>7134</v>
      </c>
      <c r="K102" s="5">
        <v>7703</v>
      </c>
      <c r="L102" s="5">
        <v>5336</v>
      </c>
      <c r="M102" s="5">
        <v>6722</v>
      </c>
      <c r="N102" s="5">
        <v>13396</v>
      </c>
      <c r="O102" s="5">
        <v>11789</v>
      </c>
    </row>
    <row r="103" spans="1:15" x14ac:dyDescent="0.25">
      <c r="A103" t="s">
        <v>188</v>
      </c>
      <c r="B103" t="s">
        <v>153</v>
      </c>
      <c r="C103" s="4">
        <f t="shared" si="1"/>
        <v>-0.29948719516091182</v>
      </c>
      <c r="D103" s="7">
        <v>1.2307068817778899</v>
      </c>
      <c r="E103" s="4">
        <v>0.107</v>
      </c>
      <c r="F103" s="4">
        <v>159.17599999999999</v>
      </c>
      <c r="G103" s="4">
        <v>195.899</v>
      </c>
      <c r="H103" s="5">
        <v>5490</v>
      </c>
      <c r="I103" s="5">
        <v>5577</v>
      </c>
      <c r="J103" s="5">
        <v>14305</v>
      </c>
      <c r="K103" s="5">
        <v>18758</v>
      </c>
      <c r="L103" s="5">
        <v>6941</v>
      </c>
      <c r="M103" s="5">
        <v>6352</v>
      </c>
      <c r="N103" s="5">
        <v>18633</v>
      </c>
      <c r="O103" s="5">
        <v>19905</v>
      </c>
    </row>
    <row r="104" spans="1:15" x14ac:dyDescent="0.25">
      <c r="A104" t="s">
        <v>189</v>
      </c>
      <c r="B104" t="s">
        <v>190</v>
      </c>
      <c r="C104" s="4">
        <f t="shared" si="1"/>
        <v>-1.0879203598492264</v>
      </c>
      <c r="D104" s="7">
        <v>2.12567400328652</v>
      </c>
      <c r="E104" s="4">
        <v>2.5999999999999999E-3</v>
      </c>
      <c r="F104" s="4">
        <v>35.869999999999997</v>
      </c>
      <c r="G104" s="4">
        <v>76.247</v>
      </c>
      <c r="H104" s="5">
        <v>135</v>
      </c>
      <c r="I104" s="5">
        <v>117</v>
      </c>
      <c r="J104" s="5">
        <v>397</v>
      </c>
      <c r="K104" s="5">
        <v>382</v>
      </c>
      <c r="L104" s="5">
        <v>246</v>
      </c>
      <c r="M104" s="5">
        <v>274</v>
      </c>
      <c r="N104" s="5">
        <v>923</v>
      </c>
      <c r="O104" s="5">
        <v>682</v>
      </c>
    </row>
    <row r="105" spans="1:15" x14ac:dyDescent="0.25">
      <c r="A105" t="s">
        <v>191</v>
      </c>
      <c r="B105" t="s">
        <v>192</v>
      </c>
      <c r="C105" s="4">
        <f t="shared" si="1"/>
        <v>0.75211129834328316</v>
      </c>
      <c r="D105" s="7">
        <v>0.59373402698572597</v>
      </c>
      <c r="E105" s="4">
        <v>1.3600000000000001E-3</v>
      </c>
      <c r="F105" s="4">
        <v>173.16399999999999</v>
      </c>
      <c r="G105" s="4">
        <v>102.813</v>
      </c>
      <c r="H105" s="5">
        <v>2138</v>
      </c>
      <c r="I105" s="5">
        <v>2252</v>
      </c>
      <c r="J105" s="5">
        <v>6317</v>
      </c>
      <c r="K105" s="5">
        <v>8098</v>
      </c>
      <c r="L105" s="5">
        <v>1487</v>
      </c>
      <c r="M105" s="5">
        <v>1414</v>
      </c>
      <c r="N105" s="5">
        <v>3203</v>
      </c>
      <c r="O105" s="5">
        <v>3943</v>
      </c>
    </row>
    <row r="106" spans="1:15" x14ac:dyDescent="0.25">
      <c r="A106" t="s">
        <v>193</v>
      </c>
      <c r="B106" t="s">
        <v>194</v>
      </c>
      <c r="C106" s="4">
        <f t="shared" si="1"/>
        <v>0.77520878694049988</v>
      </c>
      <c r="D106" s="7">
        <v>0.58430405763205895</v>
      </c>
      <c r="E106" s="4">
        <v>2.24E-2</v>
      </c>
      <c r="F106" s="4">
        <v>120.56699999999999</v>
      </c>
      <c r="G106" s="4">
        <v>70.447999999999993</v>
      </c>
      <c r="H106" s="5">
        <v>600</v>
      </c>
      <c r="I106" s="5">
        <v>676</v>
      </c>
      <c r="J106" s="5">
        <v>2522</v>
      </c>
      <c r="K106" s="5">
        <v>2285</v>
      </c>
      <c r="L106" s="5">
        <v>412</v>
      </c>
      <c r="M106" s="5">
        <v>397</v>
      </c>
      <c r="N106" s="5">
        <v>1309</v>
      </c>
      <c r="O106" s="5">
        <v>1104</v>
      </c>
    </row>
    <row r="107" spans="1:15" x14ac:dyDescent="0.25">
      <c r="A107" t="s">
        <v>195</v>
      </c>
      <c r="B107" t="s">
        <v>196</v>
      </c>
      <c r="C107" s="4">
        <f t="shared" si="1"/>
        <v>1.2425297724615625</v>
      </c>
      <c r="D107" s="7">
        <v>0.42263092076861303</v>
      </c>
      <c r="E107" s="4">
        <v>6.1999999999999998E-3</v>
      </c>
      <c r="F107" s="4">
        <v>412.49</v>
      </c>
      <c r="G107" s="4">
        <v>174.33099999999999</v>
      </c>
      <c r="H107" s="5">
        <v>2154</v>
      </c>
      <c r="I107" s="5">
        <v>2113</v>
      </c>
      <c r="J107" s="5">
        <v>6980</v>
      </c>
      <c r="K107" s="5">
        <v>6885</v>
      </c>
      <c r="L107" s="5">
        <v>1687</v>
      </c>
      <c r="M107" s="5">
        <v>696</v>
      </c>
      <c r="N107" s="5">
        <v>2237</v>
      </c>
      <c r="O107" s="5">
        <v>2305</v>
      </c>
    </row>
    <row r="108" spans="1:15" x14ac:dyDescent="0.25">
      <c r="A108" t="s">
        <v>197</v>
      </c>
      <c r="B108" t="s">
        <v>17</v>
      </c>
      <c r="C108" s="4">
        <f t="shared" si="1"/>
        <v>1.2287232314803596</v>
      </c>
      <c r="D108" s="7">
        <v>0.42669489891693302</v>
      </c>
      <c r="E108" s="4">
        <v>1.17E-2</v>
      </c>
      <c r="F108" s="4">
        <v>358.19</v>
      </c>
      <c r="G108" s="4">
        <v>152.83799999999999</v>
      </c>
      <c r="H108" s="5">
        <v>1334</v>
      </c>
      <c r="I108" s="5">
        <v>1345</v>
      </c>
      <c r="J108" s="5">
        <v>4746</v>
      </c>
      <c r="K108" s="5">
        <v>3355</v>
      </c>
      <c r="L108" s="5">
        <v>990</v>
      </c>
      <c r="M108" s="5">
        <v>399</v>
      </c>
      <c r="N108" s="5">
        <v>1396</v>
      </c>
      <c r="O108" s="5">
        <v>1490</v>
      </c>
    </row>
    <row r="109" spans="1:15" x14ac:dyDescent="0.25">
      <c r="A109" t="s">
        <v>198</v>
      </c>
      <c r="B109" t="s">
        <v>15</v>
      </c>
      <c r="C109" s="4">
        <f t="shared" si="1"/>
        <v>-0.37576558834441282</v>
      </c>
      <c r="D109" s="7">
        <v>1.29752792516618</v>
      </c>
      <c r="E109" s="4">
        <v>3.6900000000000002E-2</v>
      </c>
      <c r="F109" s="4">
        <v>39.24</v>
      </c>
      <c r="G109" s="4">
        <v>50.915999999999997</v>
      </c>
      <c r="H109" s="5">
        <v>463</v>
      </c>
      <c r="I109" s="5">
        <v>460</v>
      </c>
      <c r="J109" s="5">
        <v>1334</v>
      </c>
      <c r="K109" s="5">
        <v>1477</v>
      </c>
      <c r="L109" s="5">
        <v>585</v>
      </c>
      <c r="M109" s="5">
        <v>653</v>
      </c>
      <c r="N109" s="5">
        <v>1541</v>
      </c>
      <c r="O109" s="5">
        <v>1753</v>
      </c>
    </row>
    <row r="110" spans="1:15" x14ac:dyDescent="0.25">
      <c r="A110" t="s">
        <v>199</v>
      </c>
      <c r="B110" t="s">
        <v>200</v>
      </c>
      <c r="C110" s="4">
        <f t="shared" si="1"/>
        <v>1.6852440319993982</v>
      </c>
      <c r="D110" s="7">
        <v>0.31095031160202602</v>
      </c>
      <c r="E110" s="4">
        <v>6.7699999999999998E-4</v>
      </c>
      <c r="F110" s="4">
        <v>2585.431</v>
      </c>
      <c r="G110" s="4">
        <v>803.94100000000003</v>
      </c>
      <c r="H110" s="5">
        <v>49009</v>
      </c>
      <c r="I110" s="5">
        <v>57119</v>
      </c>
      <c r="J110" s="5">
        <v>100686</v>
      </c>
      <c r="K110" s="5">
        <v>161509</v>
      </c>
      <c r="L110" s="5">
        <v>27409</v>
      </c>
      <c r="M110" s="5">
        <v>16736</v>
      </c>
      <c r="N110" s="5">
        <v>27614</v>
      </c>
      <c r="O110" s="5">
        <v>29149</v>
      </c>
    </row>
    <row r="111" spans="1:15" x14ac:dyDescent="0.25">
      <c r="A111" t="s">
        <v>201</v>
      </c>
      <c r="B111" t="s">
        <v>202</v>
      </c>
      <c r="C111" s="4">
        <f t="shared" si="1"/>
        <v>1.6426910693620451</v>
      </c>
      <c r="D111" s="7">
        <v>0.320258536360221</v>
      </c>
      <c r="E111" s="4">
        <v>1.0399999999999999E-3</v>
      </c>
      <c r="F111" s="4">
        <v>2709.4609999999998</v>
      </c>
      <c r="G111" s="4">
        <v>867.72799999999995</v>
      </c>
      <c r="H111" s="5">
        <v>57670</v>
      </c>
      <c r="I111" s="5">
        <v>63622</v>
      </c>
      <c r="J111" s="5">
        <v>103711</v>
      </c>
      <c r="K111" s="5">
        <v>156379</v>
      </c>
      <c r="L111" s="5">
        <v>31002</v>
      </c>
      <c r="M111" s="5">
        <v>18212</v>
      </c>
      <c r="N111" s="5">
        <v>30704</v>
      </c>
      <c r="O111" s="5">
        <v>31328</v>
      </c>
    </row>
    <row r="112" spans="1:15" x14ac:dyDescent="0.25">
      <c r="A112" t="s">
        <v>203</v>
      </c>
      <c r="B112" t="s">
        <v>200</v>
      </c>
      <c r="C112" s="4">
        <f t="shared" si="1"/>
        <v>1.6850476161324397</v>
      </c>
      <c r="D112" s="7">
        <v>0.31099264884660099</v>
      </c>
      <c r="E112" s="4">
        <v>7.36E-4</v>
      </c>
      <c r="F112" s="4">
        <v>2240.056</v>
      </c>
      <c r="G112" s="4">
        <v>696.64099999999996</v>
      </c>
      <c r="H112" s="5">
        <v>42093</v>
      </c>
      <c r="I112" s="5">
        <v>50024</v>
      </c>
      <c r="J112" s="5">
        <v>87002</v>
      </c>
      <c r="K112" s="5">
        <v>140026</v>
      </c>
      <c r="L112" s="5">
        <v>23867</v>
      </c>
      <c r="M112" s="5">
        <v>14628</v>
      </c>
      <c r="N112" s="5">
        <v>23841</v>
      </c>
      <c r="O112" s="5">
        <v>25011</v>
      </c>
    </row>
    <row r="113" spans="1:15" x14ac:dyDescent="0.25">
      <c r="A113" t="s">
        <v>204</v>
      </c>
      <c r="B113" t="s">
        <v>202</v>
      </c>
      <c r="C113" s="4">
        <f t="shared" si="1"/>
        <v>1.650991305989389</v>
      </c>
      <c r="D113" s="7">
        <v>0.318421287705423</v>
      </c>
      <c r="E113" s="4">
        <v>9.6900000000000003E-4</v>
      </c>
      <c r="F113" s="4">
        <v>2715.9949999999999</v>
      </c>
      <c r="G113" s="4">
        <v>864.83100000000002</v>
      </c>
      <c r="H113" s="5">
        <v>57788</v>
      </c>
      <c r="I113" s="5">
        <v>63685</v>
      </c>
      <c r="J113" s="5">
        <v>103985</v>
      </c>
      <c r="K113" s="5">
        <v>157000</v>
      </c>
      <c r="L113" s="5">
        <v>30699</v>
      </c>
      <c r="M113" s="5">
        <v>18222</v>
      </c>
      <c r="N113" s="5">
        <v>30684</v>
      </c>
      <c r="O113" s="5">
        <v>31220</v>
      </c>
    </row>
    <row r="114" spans="1:15" x14ac:dyDescent="0.25">
      <c r="A114" t="s">
        <v>205</v>
      </c>
      <c r="B114" t="s">
        <v>200</v>
      </c>
      <c r="C114" s="4">
        <f t="shared" si="1"/>
        <v>1.7068079755694259</v>
      </c>
      <c r="D114" s="7">
        <v>0.30633710409667497</v>
      </c>
      <c r="E114" s="4">
        <v>9.8999999999999999E-4</v>
      </c>
      <c r="F114" s="4">
        <v>3090.3229999999999</v>
      </c>
      <c r="G114" s="4">
        <v>946.68100000000004</v>
      </c>
      <c r="H114" s="5">
        <v>59031</v>
      </c>
      <c r="I114" s="5">
        <v>69950</v>
      </c>
      <c r="J114" s="5">
        <v>115718</v>
      </c>
      <c r="K114" s="5">
        <v>194463</v>
      </c>
      <c r="L114" s="5">
        <v>33440</v>
      </c>
      <c r="M114" s="5">
        <v>20411</v>
      </c>
      <c r="N114" s="5">
        <v>30957</v>
      </c>
      <c r="O114" s="5">
        <v>33599</v>
      </c>
    </row>
    <row r="115" spans="1:15" x14ac:dyDescent="0.25">
      <c r="A115" t="s">
        <v>206</v>
      </c>
      <c r="B115" t="s">
        <v>202</v>
      </c>
      <c r="C115" s="4">
        <f t="shared" si="1"/>
        <v>1.6491546835359414</v>
      </c>
      <c r="D115" s="7">
        <v>0.31882691195749402</v>
      </c>
      <c r="E115" s="4">
        <v>1.09E-3</v>
      </c>
      <c r="F115" s="4">
        <v>2716.252</v>
      </c>
      <c r="G115" s="4">
        <v>866.01400000000001</v>
      </c>
      <c r="H115" s="5">
        <v>57954</v>
      </c>
      <c r="I115" s="5">
        <v>63870</v>
      </c>
      <c r="J115" s="5">
        <v>103581</v>
      </c>
      <c r="K115" s="5">
        <v>156765</v>
      </c>
      <c r="L115" s="5">
        <v>31087</v>
      </c>
      <c r="M115" s="5">
        <v>18343</v>
      </c>
      <c r="N115" s="5">
        <v>30485</v>
      </c>
      <c r="O115" s="5">
        <v>30996</v>
      </c>
    </row>
    <row r="116" spans="1:15" x14ac:dyDescent="0.25">
      <c r="A116" t="s">
        <v>207</v>
      </c>
      <c r="B116" t="s">
        <v>200</v>
      </c>
      <c r="C116" s="4">
        <f t="shared" si="1"/>
        <v>1.6871639605936235</v>
      </c>
      <c r="D116" s="7">
        <v>0.31053677630139398</v>
      </c>
      <c r="E116" s="4">
        <v>6.7299999999999999E-4</v>
      </c>
      <c r="F116" s="4">
        <v>2573.6570000000002</v>
      </c>
      <c r="G116" s="4">
        <v>799.21500000000003</v>
      </c>
      <c r="H116" s="5">
        <v>48342</v>
      </c>
      <c r="I116" s="5">
        <v>56947</v>
      </c>
      <c r="J116" s="5">
        <v>100148</v>
      </c>
      <c r="K116" s="5">
        <v>162127</v>
      </c>
      <c r="L116" s="5">
        <v>27057</v>
      </c>
      <c r="M116" s="5">
        <v>16962</v>
      </c>
      <c r="N116" s="5">
        <v>27494</v>
      </c>
      <c r="O116" s="5">
        <v>28580</v>
      </c>
    </row>
    <row r="117" spans="1:15" x14ac:dyDescent="0.25">
      <c r="A117" t="s">
        <v>208</v>
      </c>
      <c r="B117" t="s">
        <v>202</v>
      </c>
      <c r="C117" s="4">
        <f t="shared" si="1"/>
        <v>1.6469862054160374</v>
      </c>
      <c r="D117" s="7">
        <v>0.31930649288979401</v>
      </c>
      <c r="E117" s="4">
        <v>1.08E-3</v>
      </c>
      <c r="F117" s="4">
        <v>2414.4749999999999</v>
      </c>
      <c r="G117" s="4">
        <v>770.95799999999997</v>
      </c>
      <c r="H117" s="5">
        <v>51889</v>
      </c>
      <c r="I117" s="5">
        <v>56752</v>
      </c>
      <c r="J117" s="5">
        <v>91912</v>
      </c>
      <c r="K117" s="5">
        <v>138641</v>
      </c>
      <c r="L117" s="5">
        <v>27589</v>
      </c>
      <c r="M117" s="5">
        <v>16343</v>
      </c>
      <c r="N117" s="5">
        <v>27127</v>
      </c>
      <c r="O117" s="5">
        <v>27669</v>
      </c>
    </row>
    <row r="118" spans="1:15" x14ac:dyDescent="0.25">
      <c r="A118" t="s">
        <v>209</v>
      </c>
      <c r="B118" t="s">
        <v>17</v>
      </c>
      <c r="C118" s="4">
        <f t="shared" si="1"/>
        <v>-1.1167797755220079</v>
      </c>
      <c r="D118" s="7">
        <v>2.1686237563917099</v>
      </c>
      <c r="E118" s="4">
        <v>1.2300000000000001E-4</v>
      </c>
      <c r="F118" s="4">
        <v>13.919</v>
      </c>
      <c r="G118" s="4">
        <v>30.184999999999999</v>
      </c>
      <c r="H118" s="5">
        <v>110</v>
      </c>
      <c r="I118" s="5">
        <v>121</v>
      </c>
      <c r="J118" s="5">
        <v>256</v>
      </c>
      <c r="K118" s="5">
        <v>286</v>
      </c>
      <c r="L118" s="5">
        <v>273</v>
      </c>
      <c r="M118" s="5">
        <v>246</v>
      </c>
      <c r="N118" s="5">
        <v>558</v>
      </c>
      <c r="O118" s="5">
        <v>499</v>
      </c>
    </row>
    <row r="119" spans="1:15" x14ac:dyDescent="0.25">
      <c r="A119" t="s">
        <v>210</v>
      </c>
      <c r="B119" t="s">
        <v>211</v>
      </c>
      <c r="C119" s="4">
        <f t="shared" si="1"/>
        <v>1.324882628414334</v>
      </c>
      <c r="D119" s="7">
        <v>0.39918166759471502</v>
      </c>
      <c r="E119" s="4">
        <v>7.7300000000000003E-4</v>
      </c>
      <c r="F119" s="4">
        <v>848.697</v>
      </c>
      <c r="G119" s="4">
        <v>338.78399999999999</v>
      </c>
      <c r="H119" s="5">
        <v>4560</v>
      </c>
      <c r="I119" s="5">
        <v>5772</v>
      </c>
      <c r="J119" s="5">
        <v>9687</v>
      </c>
      <c r="K119" s="5">
        <v>17355</v>
      </c>
      <c r="L119" s="5">
        <v>2940</v>
      </c>
      <c r="M119" s="5">
        <v>2175</v>
      </c>
      <c r="N119" s="5">
        <v>3386</v>
      </c>
      <c r="O119" s="5">
        <v>4502</v>
      </c>
    </row>
    <row r="120" spans="1:15" x14ac:dyDescent="0.25">
      <c r="A120" t="s">
        <v>212</v>
      </c>
      <c r="B120" t="s">
        <v>211</v>
      </c>
      <c r="C120" s="4">
        <f t="shared" si="1"/>
        <v>1.3243492765995002</v>
      </c>
      <c r="D120" s="7">
        <v>0.399329268868791</v>
      </c>
      <c r="E120" s="4">
        <v>6.8800000000000003E-4</v>
      </c>
      <c r="F120" s="4">
        <v>838.21299999999997</v>
      </c>
      <c r="G120" s="4">
        <v>334.72300000000001</v>
      </c>
      <c r="H120" s="5">
        <v>4369</v>
      </c>
      <c r="I120" s="5">
        <v>5782</v>
      </c>
      <c r="J120" s="5">
        <v>9658</v>
      </c>
      <c r="K120" s="5">
        <v>17257</v>
      </c>
      <c r="L120" s="5">
        <v>2841</v>
      </c>
      <c r="M120" s="5">
        <v>2130</v>
      </c>
      <c r="N120" s="5">
        <v>3408</v>
      </c>
      <c r="O120" s="5">
        <v>4504</v>
      </c>
    </row>
    <row r="121" spans="1:15" x14ac:dyDescent="0.25">
      <c r="A121" t="s">
        <v>213</v>
      </c>
      <c r="B121" t="s">
        <v>211</v>
      </c>
      <c r="C121" s="4">
        <f t="shared" si="1"/>
        <v>1.3477648283860044</v>
      </c>
      <c r="D121" s="7">
        <v>0.39290029921865099</v>
      </c>
      <c r="E121" s="4">
        <v>4.8000000000000001E-4</v>
      </c>
      <c r="F121" s="4">
        <v>842.52800000000002</v>
      </c>
      <c r="G121" s="4">
        <v>331.029</v>
      </c>
      <c r="H121" s="5">
        <v>4519</v>
      </c>
      <c r="I121" s="5">
        <v>5741</v>
      </c>
      <c r="J121" s="5">
        <v>9602</v>
      </c>
      <c r="K121" s="5">
        <v>17252</v>
      </c>
      <c r="L121" s="5">
        <v>2726</v>
      </c>
      <c r="M121" s="5">
        <v>2212</v>
      </c>
      <c r="N121" s="5">
        <v>3389</v>
      </c>
      <c r="O121" s="5">
        <v>4348</v>
      </c>
    </row>
    <row r="122" spans="1:15" x14ac:dyDescent="0.25">
      <c r="A122" t="s">
        <v>214</v>
      </c>
      <c r="B122" t="s">
        <v>211</v>
      </c>
      <c r="C122" s="4">
        <f t="shared" si="1"/>
        <v>1.3592965070683836</v>
      </c>
      <c r="D122" s="7">
        <v>0.38977230588454598</v>
      </c>
      <c r="E122" s="4">
        <v>2.3599999999999999E-4</v>
      </c>
      <c r="F122" s="4">
        <v>692.50599999999997</v>
      </c>
      <c r="G122" s="4">
        <v>269.92</v>
      </c>
      <c r="H122" s="5">
        <v>3658</v>
      </c>
      <c r="I122" s="5">
        <v>4629</v>
      </c>
      <c r="J122" s="5">
        <v>8295</v>
      </c>
      <c r="K122" s="5">
        <v>13965</v>
      </c>
      <c r="L122" s="5">
        <v>2167</v>
      </c>
      <c r="M122" s="5">
        <v>1690</v>
      </c>
      <c r="N122" s="5">
        <v>2980</v>
      </c>
      <c r="O122" s="5">
        <v>3599</v>
      </c>
    </row>
    <row r="123" spans="1:15" x14ac:dyDescent="0.25">
      <c r="A123" t="s">
        <v>215</v>
      </c>
      <c r="B123" t="s">
        <v>211</v>
      </c>
      <c r="C123" s="4">
        <f t="shared" si="1"/>
        <v>1.3141387866431928</v>
      </c>
      <c r="D123" s="7">
        <v>0.40216549546210201</v>
      </c>
      <c r="E123" s="4">
        <v>6.1399999999999996E-4</v>
      </c>
      <c r="F123" s="4">
        <v>832.04499999999996</v>
      </c>
      <c r="G123" s="4">
        <v>334.62</v>
      </c>
      <c r="H123" s="5">
        <v>4477</v>
      </c>
      <c r="I123" s="5">
        <v>5611</v>
      </c>
      <c r="J123" s="5">
        <v>9495</v>
      </c>
      <c r="K123" s="5">
        <v>17138</v>
      </c>
      <c r="L123" s="5">
        <v>2827</v>
      </c>
      <c r="M123" s="5">
        <v>2137</v>
      </c>
      <c r="N123" s="5">
        <v>3414</v>
      </c>
      <c r="O123" s="5">
        <v>4498</v>
      </c>
    </row>
    <row r="124" spans="1:15" x14ac:dyDescent="0.25">
      <c r="A124" t="s">
        <v>216</v>
      </c>
      <c r="B124" t="s">
        <v>211</v>
      </c>
      <c r="C124" s="4">
        <f t="shared" si="1"/>
        <v>1.3837493933473497</v>
      </c>
      <c r="D124" s="7">
        <v>0.38322155264976099</v>
      </c>
      <c r="E124" s="4">
        <v>5.1400000000000003E-4</v>
      </c>
      <c r="F124" s="4">
        <v>851.33699999999999</v>
      </c>
      <c r="G124" s="4">
        <v>326.25099999999998</v>
      </c>
      <c r="H124" s="5">
        <v>4552</v>
      </c>
      <c r="I124" s="5">
        <v>5809</v>
      </c>
      <c r="J124" s="5">
        <v>9829</v>
      </c>
      <c r="K124" s="5">
        <v>17238</v>
      </c>
      <c r="L124" s="5">
        <v>2809</v>
      </c>
      <c r="M124" s="5">
        <v>2041</v>
      </c>
      <c r="N124" s="5">
        <v>3363</v>
      </c>
      <c r="O124" s="5">
        <v>4348</v>
      </c>
    </row>
    <row r="125" spans="1:15" x14ac:dyDescent="0.25">
      <c r="A125" t="s">
        <v>217</v>
      </c>
      <c r="B125" t="s">
        <v>211</v>
      </c>
      <c r="C125" s="4">
        <f t="shared" si="1"/>
        <v>1.3709273287954631</v>
      </c>
      <c r="D125" s="7">
        <v>0.38664264413876198</v>
      </c>
      <c r="E125" s="4">
        <v>6.1300000000000005E-4</v>
      </c>
      <c r="F125" s="4">
        <v>852.97400000000005</v>
      </c>
      <c r="G125" s="4">
        <v>329.79599999999999</v>
      </c>
      <c r="H125" s="5">
        <v>4490</v>
      </c>
      <c r="I125" s="5">
        <v>5956</v>
      </c>
      <c r="J125" s="5">
        <v>9692</v>
      </c>
      <c r="K125" s="5">
        <v>17419</v>
      </c>
      <c r="L125" s="5">
        <v>2806</v>
      </c>
      <c r="M125" s="5">
        <v>2072</v>
      </c>
      <c r="N125" s="5">
        <v>3351</v>
      </c>
      <c r="O125" s="5">
        <v>4493</v>
      </c>
    </row>
    <row r="126" spans="1:15" x14ac:dyDescent="0.25">
      <c r="A126" t="s">
        <v>218</v>
      </c>
      <c r="B126" t="s">
        <v>219</v>
      </c>
      <c r="C126" s="4">
        <f t="shared" si="1"/>
        <v>1.1929747073654807E-2</v>
      </c>
      <c r="D126" s="7">
        <v>0.99176502417303103</v>
      </c>
      <c r="E126" s="4">
        <v>1</v>
      </c>
      <c r="F126" s="4">
        <v>91.248000000000005</v>
      </c>
      <c r="G126" s="4">
        <v>90.497</v>
      </c>
      <c r="H126" s="5">
        <v>3750</v>
      </c>
      <c r="I126" s="5">
        <v>3984</v>
      </c>
      <c r="J126" s="5">
        <v>8882</v>
      </c>
      <c r="K126" s="5">
        <v>12904</v>
      </c>
      <c r="L126" s="5">
        <v>4090</v>
      </c>
      <c r="M126" s="5">
        <v>4153</v>
      </c>
      <c r="N126" s="5">
        <v>8516</v>
      </c>
      <c r="O126" s="5">
        <v>9936</v>
      </c>
    </row>
    <row r="127" spans="1:15" x14ac:dyDescent="0.25">
      <c r="A127" t="s">
        <v>220</v>
      </c>
      <c r="B127" t="s">
        <v>221</v>
      </c>
      <c r="C127" s="4">
        <f t="shared" si="1"/>
        <v>9.2019178321682535E-2</v>
      </c>
      <c r="D127" s="7">
        <v>0.93820872443428904</v>
      </c>
      <c r="E127" s="4">
        <v>0.42399999999999999</v>
      </c>
      <c r="F127" s="4">
        <v>66.763999999999996</v>
      </c>
      <c r="G127" s="4">
        <v>62.639000000000003</v>
      </c>
      <c r="H127" s="5">
        <v>1161</v>
      </c>
      <c r="I127" s="5">
        <v>1262</v>
      </c>
      <c r="J127" s="5">
        <v>2408</v>
      </c>
      <c r="K127" s="5">
        <v>3738</v>
      </c>
      <c r="L127" s="5">
        <v>1189</v>
      </c>
      <c r="M127" s="5">
        <v>1178</v>
      </c>
      <c r="N127" s="5">
        <v>2224</v>
      </c>
      <c r="O127" s="5">
        <v>2846</v>
      </c>
    </row>
    <row r="128" spans="1:15" x14ac:dyDescent="0.25">
      <c r="A128" t="s">
        <v>222</v>
      </c>
      <c r="B128" t="s">
        <v>223</v>
      </c>
      <c r="C128" s="4">
        <f t="shared" si="1"/>
        <v>1.0240477275630349</v>
      </c>
      <c r="D128" s="7">
        <v>0.49173476906339503</v>
      </c>
      <c r="E128" s="4">
        <v>2.0200000000000001E-3</v>
      </c>
      <c r="F128" s="4">
        <v>59.331000000000003</v>
      </c>
      <c r="G128" s="4">
        <v>29.175000000000001</v>
      </c>
      <c r="H128" s="5">
        <v>1581</v>
      </c>
      <c r="I128" s="5">
        <v>1707</v>
      </c>
      <c r="J128" s="5">
        <v>3933</v>
      </c>
      <c r="K128" s="5">
        <v>6149</v>
      </c>
      <c r="L128" s="5">
        <v>1254</v>
      </c>
      <c r="M128" s="5">
        <v>918</v>
      </c>
      <c r="N128" s="5">
        <v>1438</v>
      </c>
      <c r="O128" s="5">
        <v>2000</v>
      </c>
    </row>
    <row r="129" spans="1:15" x14ac:dyDescent="0.25">
      <c r="A129" t="s">
        <v>224</v>
      </c>
      <c r="B129" t="s">
        <v>15</v>
      </c>
      <c r="C129" s="4">
        <f t="shared" si="1"/>
        <v>-0.53022377090929118</v>
      </c>
      <c r="D129" s="7">
        <v>1.4441531752266601</v>
      </c>
      <c r="E129" s="4">
        <v>1.1000000000000001E-3</v>
      </c>
      <c r="F129" s="4">
        <v>53.357999999999997</v>
      </c>
      <c r="G129" s="4">
        <v>77.058000000000007</v>
      </c>
      <c r="H129" s="5">
        <v>735</v>
      </c>
      <c r="I129" s="5">
        <v>757</v>
      </c>
      <c r="J129" s="5">
        <v>1755</v>
      </c>
      <c r="K129" s="5">
        <v>2274</v>
      </c>
      <c r="L129" s="5">
        <v>1107</v>
      </c>
      <c r="M129" s="5">
        <v>1060</v>
      </c>
      <c r="N129" s="5">
        <v>2518</v>
      </c>
      <c r="O129" s="5">
        <v>2836</v>
      </c>
    </row>
    <row r="130" spans="1:15" x14ac:dyDescent="0.25">
      <c r="A130" t="s">
        <v>225</v>
      </c>
      <c r="B130" t="s">
        <v>226</v>
      </c>
      <c r="C130" s="4">
        <f t="shared" ref="C130:C193" si="2">LOG(1/D130,2)</f>
        <v>6.372205382765421E-2</v>
      </c>
      <c r="D130" s="7">
        <v>0.95679247368354403</v>
      </c>
      <c r="E130" s="4">
        <v>0.71499999999999997</v>
      </c>
      <c r="F130" s="4">
        <v>103.818</v>
      </c>
      <c r="G130" s="4">
        <v>99.332999999999998</v>
      </c>
      <c r="H130" s="5">
        <v>2188</v>
      </c>
      <c r="I130" s="5">
        <v>2753</v>
      </c>
      <c r="J130" s="5">
        <v>5077</v>
      </c>
      <c r="K130" s="5">
        <v>7014</v>
      </c>
      <c r="L130" s="5">
        <v>2376</v>
      </c>
      <c r="M130" s="5">
        <v>2841</v>
      </c>
      <c r="N130" s="5">
        <v>4719</v>
      </c>
      <c r="O130" s="5">
        <v>4896</v>
      </c>
    </row>
    <row r="131" spans="1:15" x14ac:dyDescent="0.25">
      <c r="A131" t="s">
        <v>227</v>
      </c>
      <c r="B131" t="s">
        <v>17</v>
      </c>
      <c r="C131" s="4">
        <f t="shared" si="2"/>
        <v>-0.29545615171073236</v>
      </c>
      <c r="D131" s="7">
        <v>1.22727295541216</v>
      </c>
      <c r="E131" s="4">
        <v>9.9500000000000005E-2</v>
      </c>
      <c r="F131" s="4">
        <v>18.068000000000001</v>
      </c>
      <c r="G131" s="4">
        <v>22.173999999999999</v>
      </c>
      <c r="H131" s="5">
        <v>129</v>
      </c>
      <c r="I131" s="5">
        <v>92</v>
      </c>
      <c r="J131" s="5">
        <v>208</v>
      </c>
      <c r="K131" s="5">
        <v>270</v>
      </c>
      <c r="L131" s="5">
        <v>137</v>
      </c>
      <c r="M131" s="5">
        <v>115</v>
      </c>
      <c r="N131" s="5">
        <v>273</v>
      </c>
      <c r="O131" s="5">
        <v>305</v>
      </c>
    </row>
    <row r="132" spans="1:15" x14ac:dyDescent="0.25">
      <c r="A132" t="s">
        <v>228</v>
      </c>
      <c r="B132" t="s">
        <v>15</v>
      </c>
      <c r="C132" s="4">
        <f t="shared" si="2"/>
        <v>0.18761346110105376</v>
      </c>
      <c r="D132" s="7">
        <v>0.87805702246387096</v>
      </c>
      <c r="E132" s="4">
        <v>3.3799999999999997E-2</v>
      </c>
      <c r="F132" s="4">
        <v>67.706999999999994</v>
      </c>
      <c r="G132" s="4">
        <v>59.45</v>
      </c>
      <c r="H132" s="5">
        <v>1216</v>
      </c>
      <c r="I132" s="5">
        <v>1335</v>
      </c>
      <c r="J132" s="5">
        <v>2605</v>
      </c>
      <c r="K132" s="5">
        <v>3751</v>
      </c>
      <c r="L132" s="5">
        <v>1120</v>
      </c>
      <c r="M132" s="5">
        <v>1195</v>
      </c>
      <c r="N132" s="5">
        <v>2395</v>
      </c>
      <c r="O132" s="5">
        <v>2552</v>
      </c>
    </row>
    <row r="133" spans="1:15" x14ac:dyDescent="0.25">
      <c r="A133" t="s">
        <v>229</v>
      </c>
      <c r="B133" t="s">
        <v>15</v>
      </c>
      <c r="C133" s="4">
        <f t="shared" si="2"/>
        <v>-0.72072515096766854</v>
      </c>
      <c r="D133" s="7">
        <v>1.6480101762082799</v>
      </c>
      <c r="E133" s="4">
        <v>4.1399999999999997E-5</v>
      </c>
      <c r="F133" s="4">
        <v>26.565000000000001</v>
      </c>
      <c r="G133" s="4">
        <v>43.78</v>
      </c>
      <c r="H133" s="5">
        <v>890</v>
      </c>
      <c r="I133" s="5">
        <v>837</v>
      </c>
      <c r="J133" s="5">
        <v>1829</v>
      </c>
      <c r="K133" s="5">
        <v>2513</v>
      </c>
      <c r="L133" s="5">
        <v>1394</v>
      </c>
      <c r="M133" s="5">
        <v>1598</v>
      </c>
      <c r="N133" s="5">
        <v>2978</v>
      </c>
      <c r="O133" s="5">
        <v>3303</v>
      </c>
    </row>
    <row r="134" spans="1:15" x14ac:dyDescent="0.25">
      <c r="A134" t="s">
        <v>230</v>
      </c>
      <c r="B134" t="s">
        <v>15</v>
      </c>
      <c r="C134" s="4">
        <f t="shared" si="2"/>
        <v>-0.42906771295789586</v>
      </c>
      <c r="D134" s="7">
        <v>1.34636325941517</v>
      </c>
      <c r="E134" s="4">
        <v>1.8699999999999999E-3</v>
      </c>
      <c r="F134" s="4">
        <v>38.152999999999999</v>
      </c>
      <c r="G134" s="4">
        <v>51.368000000000002</v>
      </c>
      <c r="H134" s="5">
        <v>591</v>
      </c>
      <c r="I134" s="5">
        <v>590</v>
      </c>
      <c r="J134" s="5">
        <v>1369</v>
      </c>
      <c r="K134" s="5">
        <v>1865</v>
      </c>
      <c r="L134" s="5">
        <v>783</v>
      </c>
      <c r="M134" s="5">
        <v>960</v>
      </c>
      <c r="N134" s="5">
        <v>1643</v>
      </c>
      <c r="O134" s="5">
        <v>2055</v>
      </c>
    </row>
    <row r="135" spans="1:15" x14ac:dyDescent="0.25">
      <c r="A135" t="s">
        <v>231</v>
      </c>
      <c r="B135" t="s">
        <v>232</v>
      </c>
      <c r="C135" s="4">
        <f t="shared" si="2"/>
        <v>-0.69895888735154088</v>
      </c>
      <c r="D135" s="7">
        <v>1.62333290098883</v>
      </c>
      <c r="E135" s="4">
        <v>6.2600000000000004E-4</v>
      </c>
      <c r="F135" s="4">
        <v>33.843000000000004</v>
      </c>
      <c r="G135" s="4">
        <v>54.939</v>
      </c>
      <c r="H135" s="5">
        <v>959</v>
      </c>
      <c r="I135" s="5">
        <v>801</v>
      </c>
      <c r="J135" s="5">
        <v>1693</v>
      </c>
      <c r="K135" s="5">
        <v>2269</v>
      </c>
      <c r="L135" s="5">
        <v>1240</v>
      </c>
      <c r="M135" s="5">
        <v>1473</v>
      </c>
      <c r="N135" s="5">
        <v>3275</v>
      </c>
      <c r="O135" s="5">
        <v>2972</v>
      </c>
    </row>
    <row r="136" spans="1:15" x14ac:dyDescent="0.25">
      <c r="A136" t="s">
        <v>233</v>
      </c>
      <c r="B136" t="s">
        <v>15</v>
      </c>
      <c r="C136" s="4">
        <f t="shared" si="2"/>
        <v>7.2461132633920983E-2</v>
      </c>
      <c r="D136" s="7">
        <v>0.95101425241224502</v>
      </c>
      <c r="E136" s="4">
        <v>0.72799999999999998</v>
      </c>
      <c r="F136" s="4">
        <v>146.02799999999999</v>
      </c>
      <c r="G136" s="4">
        <v>138.874</v>
      </c>
      <c r="H136" s="5">
        <v>963</v>
      </c>
      <c r="I136" s="5">
        <v>1047</v>
      </c>
      <c r="J136" s="5">
        <v>2811</v>
      </c>
      <c r="K136" s="5">
        <v>3462</v>
      </c>
      <c r="L136" s="5">
        <v>1003</v>
      </c>
      <c r="M136" s="5">
        <v>1005</v>
      </c>
      <c r="N136" s="5">
        <v>2660</v>
      </c>
      <c r="O136" s="5">
        <v>2597</v>
      </c>
    </row>
    <row r="137" spans="1:15" x14ac:dyDescent="0.25">
      <c r="A137" t="s">
        <v>234</v>
      </c>
      <c r="B137" t="s">
        <v>17</v>
      </c>
      <c r="C137" s="4">
        <f t="shared" si="2"/>
        <v>0.10999325279617722</v>
      </c>
      <c r="D137" s="7">
        <v>0.92659239537246896</v>
      </c>
      <c r="E137" s="4">
        <v>0.59</v>
      </c>
      <c r="F137" s="4">
        <v>146.91399999999999</v>
      </c>
      <c r="G137" s="4">
        <v>136.13</v>
      </c>
      <c r="H137" s="5">
        <v>212</v>
      </c>
      <c r="I137" s="5">
        <v>242</v>
      </c>
      <c r="J137" s="5">
        <v>551</v>
      </c>
      <c r="K137" s="5">
        <v>909</v>
      </c>
      <c r="L137" s="5">
        <v>220</v>
      </c>
      <c r="M137" s="5">
        <v>219</v>
      </c>
      <c r="N137" s="5">
        <v>528</v>
      </c>
      <c r="O137" s="5">
        <v>646</v>
      </c>
    </row>
    <row r="138" spans="1:15" x14ac:dyDescent="0.25">
      <c r="A138" t="s">
        <v>235</v>
      </c>
      <c r="B138" t="s">
        <v>15</v>
      </c>
      <c r="C138" s="4">
        <f t="shared" si="2"/>
        <v>-0.92040563009895349</v>
      </c>
      <c r="D138" s="7">
        <v>1.8926473579537999</v>
      </c>
      <c r="E138" s="4">
        <v>1.9599999999999999E-4</v>
      </c>
      <c r="F138" s="4">
        <v>20.591000000000001</v>
      </c>
      <c r="G138" s="4">
        <v>38.972000000000001</v>
      </c>
      <c r="H138" s="5">
        <v>415</v>
      </c>
      <c r="I138" s="5">
        <v>355</v>
      </c>
      <c r="J138" s="5">
        <v>753</v>
      </c>
      <c r="K138" s="5">
        <v>1142</v>
      </c>
      <c r="L138" s="5">
        <v>613</v>
      </c>
      <c r="M138" s="5">
        <v>820</v>
      </c>
      <c r="N138" s="5">
        <v>1515</v>
      </c>
      <c r="O138" s="5">
        <v>1852</v>
      </c>
    </row>
    <row r="139" spans="1:15" x14ac:dyDescent="0.25">
      <c r="A139" t="s">
        <v>236</v>
      </c>
      <c r="B139" t="s">
        <v>17</v>
      </c>
      <c r="C139" s="4">
        <f t="shared" si="2"/>
        <v>-1.8551389771420821</v>
      </c>
      <c r="D139" s="7">
        <v>3.6178660083309202</v>
      </c>
      <c r="E139" s="4">
        <v>0.39400000000000002</v>
      </c>
      <c r="F139" s="4">
        <v>0.28999999999999998</v>
      </c>
      <c r="G139" s="4">
        <v>1.05</v>
      </c>
      <c r="H139" s="5">
        <v>6</v>
      </c>
      <c r="I139" s="5">
        <v>0</v>
      </c>
      <c r="J139" s="5">
        <v>7</v>
      </c>
      <c r="K139" s="5">
        <v>6</v>
      </c>
      <c r="L139" s="5">
        <v>6</v>
      </c>
      <c r="M139" s="5">
        <v>3</v>
      </c>
      <c r="N139" s="5">
        <v>7</v>
      </c>
      <c r="O139" s="5">
        <v>7</v>
      </c>
    </row>
    <row r="140" spans="1:15" x14ac:dyDescent="0.25">
      <c r="A140" t="s">
        <v>237</v>
      </c>
      <c r="B140" t="s">
        <v>238</v>
      </c>
      <c r="C140" s="4">
        <f t="shared" si="2"/>
        <v>-0.94122039337621066</v>
      </c>
      <c r="D140" s="7">
        <v>1.9201518317589801</v>
      </c>
      <c r="E140" s="4">
        <v>9.9100000000000004E-3</v>
      </c>
      <c r="F140" s="4">
        <v>6.2850000000000001</v>
      </c>
      <c r="G140" s="4">
        <v>12.067</v>
      </c>
      <c r="H140" s="5">
        <v>52</v>
      </c>
      <c r="I140" s="5">
        <v>28</v>
      </c>
      <c r="J140" s="5">
        <v>75</v>
      </c>
      <c r="K140" s="5">
        <v>81</v>
      </c>
      <c r="L140" s="5">
        <v>83</v>
      </c>
      <c r="M140" s="5">
        <v>75</v>
      </c>
      <c r="N140" s="5">
        <v>147</v>
      </c>
      <c r="O140" s="5">
        <v>114</v>
      </c>
    </row>
    <row r="141" spans="1:15" x14ac:dyDescent="0.25">
      <c r="A141" t="s">
        <v>239</v>
      </c>
      <c r="B141" t="s">
        <v>240</v>
      </c>
      <c r="C141" s="4">
        <f t="shared" si="2"/>
        <v>2.7716664866155378</v>
      </c>
      <c r="D141" s="7">
        <v>0.14643512071221201</v>
      </c>
      <c r="E141" s="4">
        <v>1.3899999999999999E-2</v>
      </c>
      <c r="F141" s="4">
        <v>239.68199999999999</v>
      </c>
      <c r="G141" s="4">
        <v>35.097999999999999</v>
      </c>
      <c r="H141" s="5">
        <v>8359</v>
      </c>
      <c r="I141" s="5">
        <v>5625</v>
      </c>
      <c r="J141" s="5">
        <v>19163</v>
      </c>
      <c r="K141" s="5">
        <v>17617</v>
      </c>
      <c r="L141" s="5">
        <v>5894</v>
      </c>
      <c r="M141" s="5">
        <v>701</v>
      </c>
      <c r="N141" s="5">
        <v>1234</v>
      </c>
      <c r="O141" s="5">
        <v>1242</v>
      </c>
    </row>
    <row r="142" spans="1:15" x14ac:dyDescent="0.25">
      <c r="A142" t="s">
        <v>241</v>
      </c>
      <c r="B142" t="s">
        <v>240</v>
      </c>
      <c r="C142" s="4">
        <f t="shared" si="2"/>
        <v>2.7059585884447022</v>
      </c>
      <c r="D142" s="7">
        <v>0.153258756629264</v>
      </c>
      <c r="E142" s="4">
        <v>1.34E-2</v>
      </c>
      <c r="F142" s="4">
        <v>172.42400000000001</v>
      </c>
      <c r="G142" s="4">
        <v>26.425000000000001</v>
      </c>
      <c r="H142" s="5">
        <v>5824</v>
      </c>
      <c r="I142" s="5">
        <v>3904</v>
      </c>
      <c r="J142" s="5">
        <v>13848</v>
      </c>
      <c r="K142" s="5">
        <v>13502</v>
      </c>
      <c r="L142" s="5">
        <v>4210</v>
      </c>
      <c r="M142" s="5">
        <v>496</v>
      </c>
      <c r="N142" s="5">
        <v>947</v>
      </c>
      <c r="O142" s="5">
        <v>1029</v>
      </c>
    </row>
    <row r="143" spans="1:15" x14ac:dyDescent="0.25">
      <c r="A143" t="s">
        <v>242</v>
      </c>
      <c r="B143" t="s">
        <v>240</v>
      </c>
      <c r="C143" s="4">
        <f t="shared" si="2"/>
        <v>2.6825343893266336</v>
      </c>
      <c r="D143" s="7">
        <v>0.155767440708518</v>
      </c>
      <c r="E143" s="4">
        <v>1.5299999999999999E-2</v>
      </c>
      <c r="F143" s="4">
        <v>210.44</v>
      </c>
      <c r="G143" s="4">
        <v>32.78</v>
      </c>
      <c r="H143" s="5">
        <v>6997</v>
      </c>
      <c r="I143" s="5">
        <v>4759</v>
      </c>
      <c r="J143" s="5">
        <v>17068</v>
      </c>
      <c r="K143" s="5">
        <v>16597</v>
      </c>
      <c r="L143" s="5">
        <v>5419</v>
      </c>
      <c r="M143" s="5">
        <v>610</v>
      </c>
      <c r="N143" s="5">
        <v>1154</v>
      </c>
      <c r="O143" s="5">
        <v>1263</v>
      </c>
    </row>
    <row r="144" spans="1:15" x14ac:dyDescent="0.25">
      <c r="A144" t="s">
        <v>243</v>
      </c>
      <c r="B144" t="s">
        <v>53</v>
      </c>
      <c r="C144" s="4">
        <f t="shared" si="2"/>
        <v>-0.69418514962148037</v>
      </c>
      <c r="D144" s="7">
        <v>1.6179703271397401</v>
      </c>
      <c r="E144" s="4">
        <v>8.8400000000000006E-3</v>
      </c>
      <c r="F144" s="4">
        <v>13.295</v>
      </c>
      <c r="G144" s="4">
        <v>21.510999999999999</v>
      </c>
      <c r="H144" s="5">
        <v>1041</v>
      </c>
      <c r="I144" s="5">
        <v>862</v>
      </c>
      <c r="J144" s="5">
        <v>1653</v>
      </c>
      <c r="K144" s="5">
        <v>2104</v>
      </c>
      <c r="L144" s="5">
        <v>1766</v>
      </c>
      <c r="M144" s="5">
        <v>1281</v>
      </c>
      <c r="N144" s="5">
        <v>2556</v>
      </c>
      <c r="O144" s="5">
        <v>3209</v>
      </c>
    </row>
    <row r="145" spans="1:15" x14ac:dyDescent="0.25">
      <c r="A145" t="s">
        <v>244</v>
      </c>
      <c r="B145" t="s">
        <v>15</v>
      </c>
      <c r="C145" s="4">
        <f t="shared" si="2"/>
        <v>-0.46359626183422686</v>
      </c>
      <c r="D145" s="7">
        <v>1.3789749617206699</v>
      </c>
      <c r="E145" s="4">
        <v>1.91E-3</v>
      </c>
      <c r="F145" s="4">
        <v>51.448</v>
      </c>
      <c r="G145" s="4">
        <v>70.944999999999993</v>
      </c>
      <c r="H145" s="5">
        <v>591</v>
      </c>
      <c r="I145" s="5">
        <v>557</v>
      </c>
      <c r="J145" s="5">
        <v>1137</v>
      </c>
      <c r="K145" s="5">
        <v>1843</v>
      </c>
      <c r="L145" s="5">
        <v>743</v>
      </c>
      <c r="M145" s="5">
        <v>857</v>
      </c>
      <c r="N145" s="5">
        <v>1653</v>
      </c>
      <c r="O145" s="5">
        <v>2056</v>
      </c>
    </row>
    <row r="146" spans="1:15" x14ac:dyDescent="0.25">
      <c r="A146" t="s">
        <v>245</v>
      </c>
      <c r="B146" t="s">
        <v>15</v>
      </c>
      <c r="C146" s="4">
        <f t="shared" si="2"/>
        <v>-0.65602625487148269</v>
      </c>
      <c r="D146" s="7">
        <v>1.57573644786198</v>
      </c>
      <c r="E146" s="4">
        <v>1.2999999999999999E-3</v>
      </c>
      <c r="F146" s="4">
        <v>37.122999999999998</v>
      </c>
      <c r="G146" s="4">
        <v>58.496000000000002</v>
      </c>
      <c r="H146" s="5">
        <v>2355</v>
      </c>
      <c r="I146" s="5">
        <v>1821</v>
      </c>
      <c r="J146" s="5">
        <v>3810</v>
      </c>
      <c r="K146" s="5">
        <v>5175</v>
      </c>
      <c r="L146" s="5">
        <v>2840</v>
      </c>
      <c r="M146" s="5">
        <v>3361</v>
      </c>
      <c r="N146" s="5">
        <v>6934</v>
      </c>
      <c r="O146" s="5">
        <v>6833</v>
      </c>
    </row>
    <row r="147" spans="1:15" x14ac:dyDescent="0.25">
      <c r="A147" t="s">
        <v>246</v>
      </c>
      <c r="B147" t="s">
        <v>247</v>
      </c>
      <c r="C147" s="4">
        <f t="shared" si="2"/>
        <v>-0.29352928946061518</v>
      </c>
      <c r="D147" s="7">
        <v>1.22563490484624</v>
      </c>
      <c r="E147" s="4">
        <v>4.0599999999999997E-2</v>
      </c>
      <c r="F147" s="4">
        <v>68.320999999999998</v>
      </c>
      <c r="G147" s="4">
        <v>83.736000000000004</v>
      </c>
      <c r="H147" s="5">
        <v>322</v>
      </c>
      <c r="I147" s="5">
        <v>291</v>
      </c>
      <c r="J147" s="5">
        <v>606</v>
      </c>
      <c r="K147" s="5">
        <v>975</v>
      </c>
      <c r="L147" s="5">
        <v>335</v>
      </c>
      <c r="M147" s="5">
        <v>372</v>
      </c>
      <c r="N147" s="5">
        <v>875</v>
      </c>
      <c r="O147" s="5">
        <v>994</v>
      </c>
    </row>
    <row r="148" spans="1:15" x14ac:dyDescent="0.25">
      <c r="A148" t="s">
        <v>248</v>
      </c>
      <c r="B148" t="s">
        <v>249</v>
      </c>
      <c r="C148" s="4">
        <f t="shared" si="2"/>
        <v>0.19943947568499815</v>
      </c>
      <c r="D148" s="7">
        <v>0.87088886040679003</v>
      </c>
      <c r="E148" s="4">
        <v>0.111</v>
      </c>
      <c r="F148" s="4">
        <v>71.003</v>
      </c>
      <c r="G148" s="4">
        <v>61.835000000000001</v>
      </c>
      <c r="H148" s="5">
        <v>3788</v>
      </c>
      <c r="I148" s="5">
        <v>2988</v>
      </c>
      <c r="J148" s="5">
        <v>7041</v>
      </c>
      <c r="K148" s="5">
        <v>9312</v>
      </c>
      <c r="L148" s="5">
        <v>3219</v>
      </c>
      <c r="M148" s="5">
        <v>2925</v>
      </c>
      <c r="N148" s="5">
        <v>5850</v>
      </c>
      <c r="O148" s="5">
        <v>6724</v>
      </c>
    </row>
    <row r="149" spans="1:15" x14ac:dyDescent="0.25">
      <c r="A149" t="s">
        <v>250</v>
      </c>
      <c r="B149" t="s">
        <v>17</v>
      </c>
      <c r="C149" s="4">
        <f t="shared" si="2"/>
        <v>-3.178566032452057</v>
      </c>
      <c r="D149" s="7">
        <v>9.0540673131547305</v>
      </c>
      <c r="E149" s="4">
        <v>1.0999999999999999E-2</v>
      </c>
      <c r="F149" s="4">
        <v>3.6999999999999998E-2</v>
      </c>
      <c r="G149" s="4">
        <v>0.33200000000000002</v>
      </c>
      <c r="H149" s="5">
        <v>1</v>
      </c>
      <c r="I149" s="5">
        <v>0</v>
      </c>
      <c r="J149" s="5">
        <v>2</v>
      </c>
      <c r="K149" s="5">
        <v>1</v>
      </c>
      <c r="L149" s="5">
        <v>4</v>
      </c>
      <c r="M149" s="5">
        <v>2</v>
      </c>
      <c r="N149" s="5">
        <v>9</v>
      </c>
      <c r="O149" s="5">
        <v>12</v>
      </c>
    </row>
    <row r="150" spans="1:15" x14ac:dyDescent="0.25">
      <c r="A150" t="s">
        <v>251</v>
      </c>
      <c r="B150" t="s">
        <v>252</v>
      </c>
      <c r="C150" s="4">
        <f t="shared" si="2"/>
        <v>-1.030822996318389</v>
      </c>
      <c r="D150" s="7">
        <v>2.0431894719453001</v>
      </c>
      <c r="E150" s="4">
        <v>1.84E-4</v>
      </c>
      <c r="F150" s="4">
        <v>47.441000000000003</v>
      </c>
      <c r="G150" s="4">
        <v>96.93</v>
      </c>
      <c r="H150" s="5">
        <v>898</v>
      </c>
      <c r="I150" s="5">
        <v>879</v>
      </c>
      <c r="J150" s="5">
        <v>1760</v>
      </c>
      <c r="K150" s="5">
        <v>2544</v>
      </c>
      <c r="L150" s="5">
        <v>1439</v>
      </c>
      <c r="M150" s="5">
        <v>2131</v>
      </c>
      <c r="N150" s="5">
        <v>3824</v>
      </c>
      <c r="O150" s="5">
        <v>4557</v>
      </c>
    </row>
    <row r="151" spans="1:15" x14ac:dyDescent="0.25">
      <c r="A151" t="s">
        <v>253</v>
      </c>
      <c r="B151" t="s">
        <v>33</v>
      </c>
      <c r="C151" s="4">
        <f t="shared" si="2"/>
        <v>-0.24337190343871259</v>
      </c>
      <c r="D151" s="7">
        <v>1.18375613560274</v>
      </c>
      <c r="E151" s="4">
        <v>4.0800000000000003E-2</v>
      </c>
      <c r="F151" s="4">
        <v>41.814</v>
      </c>
      <c r="G151" s="4">
        <v>49.497</v>
      </c>
      <c r="H151" s="5">
        <v>727</v>
      </c>
      <c r="I151" s="5">
        <v>644</v>
      </c>
      <c r="J151" s="5">
        <v>1660</v>
      </c>
      <c r="K151" s="5">
        <v>2014</v>
      </c>
      <c r="L151" s="5">
        <v>774</v>
      </c>
      <c r="M151" s="5">
        <v>860</v>
      </c>
      <c r="N151" s="5">
        <v>1997</v>
      </c>
      <c r="O151" s="5">
        <v>2006</v>
      </c>
    </row>
    <row r="152" spans="1:15" x14ac:dyDescent="0.25">
      <c r="A152" t="s">
        <v>254</v>
      </c>
      <c r="B152" t="s">
        <v>255</v>
      </c>
      <c r="C152" s="4">
        <f t="shared" si="2"/>
        <v>0.79338446218618619</v>
      </c>
      <c r="D152" s="7">
        <v>0.57698892713559502</v>
      </c>
      <c r="E152" s="4">
        <v>1.83E-4</v>
      </c>
      <c r="F152" s="4">
        <v>144.44</v>
      </c>
      <c r="G152" s="4">
        <v>83.34</v>
      </c>
      <c r="H152" s="5">
        <v>2627</v>
      </c>
      <c r="I152" s="5">
        <v>2663</v>
      </c>
      <c r="J152" s="5">
        <v>5948</v>
      </c>
      <c r="K152" s="5">
        <v>8367</v>
      </c>
      <c r="L152" s="5">
        <v>1800</v>
      </c>
      <c r="M152" s="5">
        <v>1496</v>
      </c>
      <c r="N152" s="5">
        <v>3342</v>
      </c>
      <c r="O152" s="5">
        <v>3720</v>
      </c>
    </row>
    <row r="153" spans="1:15" x14ac:dyDescent="0.25">
      <c r="A153" t="s">
        <v>256</v>
      </c>
      <c r="B153" t="s">
        <v>15</v>
      </c>
      <c r="C153" s="4">
        <f t="shared" si="2"/>
        <v>0.40824189498116586</v>
      </c>
      <c r="D153" s="7">
        <v>0.75354109883649201</v>
      </c>
      <c r="E153" s="4">
        <v>6.2799999999999998E-4</v>
      </c>
      <c r="F153" s="4">
        <v>74.506</v>
      </c>
      <c r="G153" s="4">
        <v>56.143999999999998</v>
      </c>
      <c r="H153" s="5">
        <v>902</v>
      </c>
      <c r="I153" s="5">
        <v>911</v>
      </c>
      <c r="J153" s="5">
        <v>1892</v>
      </c>
      <c r="K153" s="5">
        <v>2828</v>
      </c>
      <c r="L153" s="5">
        <v>723</v>
      </c>
      <c r="M153" s="5">
        <v>741</v>
      </c>
      <c r="N153" s="5">
        <v>1442</v>
      </c>
      <c r="O153" s="5">
        <v>1592</v>
      </c>
    </row>
    <row r="154" spans="1:15" x14ac:dyDescent="0.25">
      <c r="A154" t="s">
        <v>257</v>
      </c>
      <c r="B154" t="s">
        <v>258</v>
      </c>
      <c r="C154" s="4">
        <f t="shared" si="2"/>
        <v>1.1913065670869293E-2</v>
      </c>
      <c r="D154" s="7">
        <v>0.99177649168835103</v>
      </c>
      <c r="E154" s="4">
        <v>1</v>
      </c>
      <c r="F154" s="4">
        <v>83</v>
      </c>
      <c r="G154" s="4">
        <v>82.316999999999993</v>
      </c>
      <c r="H154" s="5">
        <v>1850</v>
      </c>
      <c r="I154" s="5">
        <v>1967</v>
      </c>
      <c r="J154" s="5">
        <v>4966</v>
      </c>
      <c r="K154" s="5">
        <v>6832</v>
      </c>
      <c r="L154" s="5">
        <v>1792</v>
      </c>
      <c r="M154" s="5">
        <v>2190</v>
      </c>
      <c r="N154" s="5">
        <v>4796</v>
      </c>
      <c r="O154" s="5">
        <v>5506</v>
      </c>
    </row>
    <row r="155" spans="1:15" x14ac:dyDescent="0.25">
      <c r="A155" t="s">
        <v>259</v>
      </c>
      <c r="B155" t="s">
        <v>15</v>
      </c>
      <c r="C155" s="4">
        <f t="shared" si="2"/>
        <v>0.21203616383148907</v>
      </c>
      <c r="D155" s="7">
        <v>0.86331791763567001</v>
      </c>
      <c r="E155" s="4">
        <v>0.23300000000000001</v>
      </c>
      <c r="F155" s="4">
        <v>120.28400000000001</v>
      </c>
      <c r="G155" s="4">
        <v>103.843</v>
      </c>
      <c r="H155" s="5">
        <v>2333</v>
      </c>
      <c r="I155" s="5">
        <v>1922</v>
      </c>
      <c r="J155" s="5">
        <v>5380</v>
      </c>
      <c r="K155" s="5">
        <v>6743</v>
      </c>
      <c r="L155" s="5">
        <v>2176</v>
      </c>
      <c r="M155" s="5">
        <v>1638</v>
      </c>
      <c r="N155" s="5">
        <v>4378</v>
      </c>
      <c r="O155" s="5">
        <v>5024</v>
      </c>
    </row>
    <row r="156" spans="1:15" x14ac:dyDescent="0.25">
      <c r="A156" t="s">
        <v>260</v>
      </c>
      <c r="B156" t="s">
        <v>261</v>
      </c>
      <c r="C156" s="4">
        <f t="shared" si="2"/>
        <v>-0.61312082742571505</v>
      </c>
      <c r="D156" s="7">
        <v>1.52956437535434</v>
      </c>
      <c r="E156" s="4">
        <v>2.42E-4</v>
      </c>
      <c r="F156" s="4">
        <v>80.95</v>
      </c>
      <c r="G156" s="4">
        <v>123.819</v>
      </c>
      <c r="H156" s="5">
        <v>1078</v>
      </c>
      <c r="I156" s="5">
        <v>965</v>
      </c>
      <c r="J156" s="5">
        <v>2308</v>
      </c>
      <c r="K156" s="5">
        <v>2992</v>
      </c>
      <c r="L156" s="5">
        <v>1548</v>
      </c>
      <c r="M156" s="5">
        <v>1851</v>
      </c>
      <c r="N156" s="5">
        <v>3185</v>
      </c>
      <c r="O156" s="5">
        <v>3738</v>
      </c>
    </row>
    <row r="157" spans="1:15" x14ac:dyDescent="0.25">
      <c r="A157" t="s">
        <v>262</v>
      </c>
      <c r="B157" t="s">
        <v>263</v>
      </c>
      <c r="C157" s="4">
        <f t="shared" si="2"/>
        <v>-0.61499231416437528</v>
      </c>
      <c r="D157" s="7">
        <v>1.53154983787062</v>
      </c>
      <c r="E157" s="4">
        <v>1.0200000000000001E-3</v>
      </c>
      <c r="F157" s="4">
        <v>31.901</v>
      </c>
      <c r="G157" s="4">
        <v>48.856999999999999</v>
      </c>
      <c r="H157" s="5">
        <v>1824</v>
      </c>
      <c r="I157" s="5">
        <v>1595</v>
      </c>
      <c r="J157" s="5">
        <v>3696</v>
      </c>
      <c r="K157" s="5">
        <v>4613</v>
      </c>
      <c r="L157" s="5">
        <v>2207</v>
      </c>
      <c r="M157" s="5">
        <v>3053</v>
      </c>
      <c r="N157" s="5">
        <v>5700</v>
      </c>
      <c r="O157" s="5">
        <v>6165</v>
      </c>
    </row>
    <row r="158" spans="1:15" x14ac:dyDescent="0.25">
      <c r="A158" t="s">
        <v>264</v>
      </c>
      <c r="B158" t="s">
        <v>265</v>
      </c>
      <c r="C158" s="4">
        <f t="shared" si="2"/>
        <v>-1.0496536776779481</v>
      </c>
      <c r="D158" s="7">
        <v>2.0700328717980101</v>
      </c>
      <c r="E158" s="4">
        <v>5.0699999999999999E-5</v>
      </c>
      <c r="F158" s="4">
        <v>36.012</v>
      </c>
      <c r="G158" s="4">
        <v>74.546000000000006</v>
      </c>
      <c r="H158" s="5">
        <v>868</v>
      </c>
      <c r="I158" s="5">
        <v>791</v>
      </c>
      <c r="J158" s="5">
        <v>1808</v>
      </c>
      <c r="K158" s="5">
        <v>2240</v>
      </c>
      <c r="L158" s="5">
        <v>1514</v>
      </c>
      <c r="M158" s="5">
        <v>2030</v>
      </c>
      <c r="N158" s="5">
        <v>3587</v>
      </c>
      <c r="O158" s="5">
        <v>4018</v>
      </c>
    </row>
    <row r="159" spans="1:15" x14ac:dyDescent="0.25">
      <c r="A159" t="s">
        <v>266</v>
      </c>
      <c r="B159" t="s">
        <v>15</v>
      </c>
      <c r="C159" s="4">
        <f t="shared" si="2"/>
        <v>6.7517715114659996E-2</v>
      </c>
      <c r="D159" s="7">
        <v>0.95427850720098395</v>
      </c>
      <c r="E159" s="4">
        <v>0.79800000000000004</v>
      </c>
      <c r="F159" s="4">
        <v>72.094999999999999</v>
      </c>
      <c r="G159" s="4">
        <v>68.799000000000007</v>
      </c>
      <c r="H159" s="5">
        <v>876</v>
      </c>
      <c r="I159" s="5">
        <v>875</v>
      </c>
      <c r="J159" s="5">
        <v>2449</v>
      </c>
      <c r="K159" s="5">
        <v>3338</v>
      </c>
      <c r="L159" s="5">
        <v>821</v>
      </c>
      <c r="M159" s="5">
        <v>972</v>
      </c>
      <c r="N159" s="5">
        <v>2104</v>
      </c>
      <c r="O159" s="5">
        <v>2685</v>
      </c>
    </row>
    <row r="160" spans="1:15" x14ac:dyDescent="0.25">
      <c r="A160" t="s">
        <v>267</v>
      </c>
      <c r="B160" t="s">
        <v>268</v>
      </c>
      <c r="C160" s="4">
        <f t="shared" si="2"/>
        <v>0.83023192952006974</v>
      </c>
      <c r="D160" s="7">
        <v>0.56243881668476503</v>
      </c>
      <c r="E160" s="4">
        <v>7.8700000000000005E-4</v>
      </c>
      <c r="F160" s="4">
        <v>118.511</v>
      </c>
      <c r="G160" s="4">
        <v>66.655000000000001</v>
      </c>
      <c r="H160" s="5">
        <v>1506</v>
      </c>
      <c r="I160" s="5">
        <v>1436</v>
      </c>
      <c r="J160" s="5">
        <v>3579</v>
      </c>
      <c r="K160" s="5">
        <v>5911</v>
      </c>
      <c r="L160" s="5">
        <v>971</v>
      </c>
      <c r="M160" s="5">
        <v>882</v>
      </c>
      <c r="N160" s="5">
        <v>1880</v>
      </c>
      <c r="O160" s="5">
        <v>2467</v>
      </c>
    </row>
    <row r="161" spans="1:15" x14ac:dyDescent="0.25">
      <c r="A161" t="s">
        <v>269</v>
      </c>
      <c r="B161" t="s">
        <v>270</v>
      </c>
      <c r="C161" s="4">
        <f t="shared" si="2"/>
        <v>0.7204284986255306</v>
      </c>
      <c r="D161" s="7">
        <v>0.60691715337451901</v>
      </c>
      <c r="E161" s="4">
        <v>1.34E-2</v>
      </c>
      <c r="F161" s="4">
        <v>1311.671</v>
      </c>
      <c r="G161" s="4">
        <v>796.07500000000005</v>
      </c>
      <c r="H161" s="5">
        <v>12348</v>
      </c>
      <c r="I161" s="5">
        <v>11265</v>
      </c>
      <c r="J161" s="5">
        <v>17437</v>
      </c>
      <c r="K161" s="5">
        <v>30278</v>
      </c>
      <c r="L161" s="5">
        <v>8645</v>
      </c>
      <c r="M161" s="5">
        <v>6999</v>
      </c>
      <c r="N161" s="5">
        <v>11110</v>
      </c>
      <c r="O161" s="5">
        <v>12860</v>
      </c>
    </row>
    <row r="162" spans="1:15" x14ac:dyDescent="0.25">
      <c r="A162" t="s">
        <v>271</v>
      </c>
      <c r="B162" t="s">
        <v>272</v>
      </c>
      <c r="C162" s="4">
        <f t="shared" si="2"/>
        <v>-0.68667803596804566</v>
      </c>
      <c r="D162" s="7">
        <v>1.60957302922176</v>
      </c>
      <c r="E162" s="4">
        <v>1.4800000000000001E-2</v>
      </c>
      <c r="F162" s="4">
        <v>92.771000000000001</v>
      </c>
      <c r="G162" s="4">
        <v>149.321</v>
      </c>
      <c r="H162" s="5">
        <v>807</v>
      </c>
      <c r="I162" s="5">
        <v>818</v>
      </c>
      <c r="J162" s="5">
        <v>2392</v>
      </c>
      <c r="K162" s="5">
        <v>3014</v>
      </c>
      <c r="L162" s="5">
        <v>1191</v>
      </c>
      <c r="M162" s="5">
        <v>1364</v>
      </c>
      <c r="N162" s="5">
        <v>4208</v>
      </c>
      <c r="O162" s="5">
        <v>4054</v>
      </c>
    </row>
    <row r="163" spans="1:15" x14ac:dyDescent="0.25">
      <c r="A163" t="s">
        <v>273</v>
      </c>
      <c r="B163" t="s">
        <v>274</v>
      </c>
      <c r="C163" s="4">
        <f t="shared" si="2"/>
        <v>-1.1430043812490707</v>
      </c>
      <c r="D163" s="7">
        <v>2.2084044009098802</v>
      </c>
      <c r="E163" s="4">
        <v>1.55E-4</v>
      </c>
      <c r="F163" s="4">
        <v>38.854999999999997</v>
      </c>
      <c r="G163" s="4">
        <v>85.807000000000002</v>
      </c>
      <c r="H163" s="5">
        <v>993</v>
      </c>
      <c r="I163" s="5">
        <v>850</v>
      </c>
      <c r="J163" s="5">
        <v>2253</v>
      </c>
      <c r="K163" s="5">
        <v>2578</v>
      </c>
      <c r="L163" s="5">
        <v>1690</v>
      </c>
      <c r="M163" s="5">
        <v>2522</v>
      </c>
      <c r="N163" s="5">
        <v>4717</v>
      </c>
      <c r="O163" s="5">
        <v>5032</v>
      </c>
    </row>
    <row r="164" spans="1:15" x14ac:dyDescent="0.25">
      <c r="A164" t="s">
        <v>275</v>
      </c>
      <c r="B164" t="s">
        <v>276</v>
      </c>
      <c r="C164" s="4">
        <f t="shared" si="2"/>
        <v>-9.3452902979107411E-2</v>
      </c>
      <c r="D164" s="7">
        <v>1.0669206649860501</v>
      </c>
      <c r="E164" s="4">
        <v>0.32500000000000001</v>
      </c>
      <c r="F164" s="4">
        <v>46.573999999999998</v>
      </c>
      <c r="G164" s="4">
        <v>49.691000000000003</v>
      </c>
      <c r="H164" s="5">
        <v>1638</v>
      </c>
      <c r="I164" s="5">
        <v>1451</v>
      </c>
      <c r="J164" s="5">
        <v>3291</v>
      </c>
      <c r="K164" s="5">
        <v>4182</v>
      </c>
      <c r="L164" s="5">
        <v>1530</v>
      </c>
      <c r="M164" s="5">
        <v>1839</v>
      </c>
      <c r="N164" s="5">
        <v>3488</v>
      </c>
      <c r="O164" s="5">
        <v>3747</v>
      </c>
    </row>
    <row r="165" spans="1:15" x14ac:dyDescent="0.25">
      <c r="A165" t="s">
        <v>277</v>
      </c>
      <c r="B165" t="s">
        <v>278</v>
      </c>
      <c r="C165" s="4">
        <f t="shared" si="2"/>
        <v>-0.34780394292320332</v>
      </c>
      <c r="D165" s="7">
        <v>1.2726219787659101</v>
      </c>
      <c r="E165" s="4">
        <v>5.0499999999999998E-3</v>
      </c>
      <c r="F165" s="4">
        <v>40.526000000000003</v>
      </c>
      <c r="G165" s="4">
        <v>51.575000000000003</v>
      </c>
      <c r="H165" s="5">
        <v>3445</v>
      </c>
      <c r="I165" s="5">
        <v>2960</v>
      </c>
      <c r="J165" s="5">
        <v>7263</v>
      </c>
      <c r="K165" s="5">
        <v>9435</v>
      </c>
      <c r="L165" s="5">
        <v>3787</v>
      </c>
      <c r="M165" s="5">
        <v>4813</v>
      </c>
      <c r="N165" s="5">
        <v>9087</v>
      </c>
      <c r="O165" s="5">
        <v>9601</v>
      </c>
    </row>
    <row r="166" spans="1:15" x14ac:dyDescent="0.25">
      <c r="A166" t="s">
        <v>279</v>
      </c>
      <c r="B166" t="s">
        <v>15</v>
      </c>
      <c r="C166" s="4">
        <f t="shared" si="2"/>
        <v>-0.5104287129866244</v>
      </c>
      <c r="D166" s="7">
        <v>1.42447343094058</v>
      </c>
      <c r="E166" s="4">
        <v>5.22E-4</v>
      </c>
      <c r="F166" s="4">
        <v>38.308999999999997</v>
      </c>
      <c r="G166" s="4">
        <v>54.570999999999998</v>
      </c>
      <c r="H166" s="5">
        <v>3145</v>
      </c>
      <c r="I166" s="5">
        <v>3157</v>
      </c>
      <c r="J166" s="5">
        <v>7561</v>
      </c>
      <c r="K166" s="5">
        <v>9623</v>
      </c>
      <c r="L166" s="5">
        <v>4323</v>
      </c>
      <c r="M166" s="5">
        <v>5354</v>
      </c>
      <c r="N166" s="5">
        <v>10386</v>
      </c>
      <c r="O166" s="5">
        <v>10735</v>
      </c>
    </row>
    <row r="167" spans="1:15" x14ac:dyDescent="0.25">
      <c r="A167" t="s">
        <v>280</v>
      </c>
      <c r="B167" t="s">
        <v>15</v>
      </c>
      <c r="C167" s="4">
        <f t="shared" si="2"/>
        <v>-0.27163402944934956</v>
      </c>
      <c r="D167" s="7">
        <v>1.2071743269744699</v>
      </c>
      <c r="E167" s="4">
        <v>2.18E-2</v>
      </c>
      <c r="F167" s="4">
        <v>41.646999999999998</v>
      </c>
      <c r="G167" s="4">
        <v>50.274999999999999</v>
      </c>
      <c r="H167" s="5">
        <v>1861</v>
      </c>
      <c r="I167" s="5">
        <v>1562</v>
      </c>
      <c r="J167" s="5">
        <v>3968</v>
      </c>
      <c r="K167" s="5">
        <v>4773</v>
      </c>
      <c r="L167" s="5">
        <v>1949</v>
      </c>
      <c r="M167" s="5">
        <v>2265</v>
      </c>
      <c r="N167" s="5">
        <v>4807</v>
      </c>
      <c r="O167" s="5">
        <v>4780</v>
      </c>
    </row>
    <row r="168" spans="1:15" x14ac:dyDescent="0.25">
      <c r="A168" t="s">
        <v>281</v>
      </c>
      <c r="B168" t="s">
        <v>282</v>
      </c>
      <c r="C168" s="4">
        <f t="shared" si="2"/>
        <v>-0.16323487810948231</v>
      </c>
      <c r="D168" s="7">
        <v>1.1197951821805801</v>
      </c>
      <c r="E168" s="4">
        <v>0.109</v>
      </c>
      <c r="F168" s="4">
        <v>44.142000000000003</v>
      </c>
      <c r="G168" s="4">
        <v>49.43</v>
      </c>
      <c r="H168" s="5">
        <v>528</v>
      </c>
      <c r="I168" s="5">
        <v>498</v>
      </c>
      <c r="J168" s="5">
        <v>1141</v>
      </c>
      <c r="K168" s="5">
        <v>1350</v>
      </c>
      <c r="L168" s="5">
        <v>575</v>
      </c>
      <c r="M168" s="5">
        <v>577</v>
      </c>
      <c r="N168" s="5">
        <v>1297</v>
      </c>
      <c r="O168" s="5">
        <v>1284</v>
      </c>
    </row>
    <row r="169" spans="1:15" x14ac:dyDescent="0.25">
      <c r="A169" t="s">
        <v>283</v>
      </c>
      <c r="B169" t="s">
        <v>15</v>
      </c>
      <c r="C169" s="4">
        <f t="shared" si="2"/>
        <v>-0.25728813096858622</v>
      </c>
      <c r="D169" s="7">
        <v>1.19522988895047</v>
      </c>
      <c r="E169" s="4">
        <v>1.52E-2</v>
      </c>
      <c r="F169" s="4">
        <v>57.548999999999999</v>
      </c>
      <c r="G169" s="4">
        <v>68.784000000000006</v>
      </c>
      <c r="H169" s="5">
        <v>2737</v>
      </c>
      <c r="I169" s="5">
        <v>2491</v>
      </c>
      <c r="J169" s="5">
        <v>5505</v>
      </c>
      <c r="K169" s="5">
        <v>7396</v>
      </c>
      <c r="L169" s="5">
        <v>3160</v>
      </c>
      <c r="M169" s="5">
        <v>3040</v>
      </c>
      <c r="N169" s="5">
        <v>6782</v>
      </c>
      <c r="O169" s="5">
        <v>7544</v>
      </c>
    </row>
    <row r="170" spans="1:15" x14ac:dyDescent="0.25">
      <c r="A170" t="s">
        <v>284</v>
      </c>
      <c r="B170" t="s">
        <v>285</v>
      </c>
      <c r="C170" s="4">
        <f t="shared" si="2"/>
        <v>-0.52814468172563989</v>
      </c>
      <c r="D170" s="7">
        <v>1.44207348360115</v>
      </c>
      <c r="E170" s="4">
        <v>7.8200000000000003E-4</v>
      </c>
      <c r="F170" s="4">
        <v>37.036999999999999</v>
      </c>
      <c r="G170" s="4">
        <v>53.408999999999999</v>
      </c>
      <c r="H170" s="5">
        <v>1518</v>
      </c>
      <c r="I170" s="5">
        <v>1310</v>
      </c>
      <c r="J170" s="5">
        <v>3459</v>
      </c>
      <c r="K170" s="5">
        <v>4203</v>
      </c>
      <c r="L170" s="5">
        <v>2172</v>
      </c>
      <c r="M170" s="5">
        <v>2313</v>
      </c>
      <c r="N170" s="5">
        <v>4797</v>
      </c>
      <c r="O170" s="5">
        <v>4501</v>
      </c>
    </row>
    <row r="171" spans="1:15" x14ac:dyDescent="0.25">
      <c r="A171" t="s">
        <v>286</v>
      </c>
      <c r="B171" t="s">
        <v>15</v>
      </c>
      <c r="C171" s="4">
        <f t="shared" si="2"/>
        <v>0.86437442075948656</v>
      </c>
      <c r="D171" s="7">
        <v>0.54928453519033804</v>
      </c>
      <c r="E171" s="4">
        <v>3.5899999999999999E-3</v>
      </c>
      <c r="F171" s="4">
        <v>225.333</v>
      </c>
      <c r="G171" s="4">
        <v>123.77200000000001</v>
      </c>
      <c r="H171" s="5">
        <v>2131</v>
      </c>
      <c r="I171" s="5">
        <v>2166</v>
      </c>
      <c r="J171" s="5">
        <v>6971</v>
      </c>
      <c r="K171" s="5">
        <v>8684</v>
      </c>
      <c r="L171" s="5">
        <v>1416</v>
      </c>
      <c r="M171" s="5">
        <v>1280</v>
      </c>
      <c r="N171" s="5">
        <v>3880</v>
      </c>
      <c r="O171" s="5">
        <v>3138</v>
      </c>
    </row>
    <row r="172" spans="1:15" x14ac:dyDescent="0.25">
      <c r="A172" t="s">
        <v>287</v>
      </c>
      <c r="B172" t="s">
        <v>53</v>
      </c>
      <c r="C172" s="4">
        <f t="shared" si="2"/>
        <v>-1.6577756840723057</v>
      </c>
      <c r="D172" s="7">
        <v>3.1552967272602999</v>
      </c>
      <c r="E172" s="4">
        <v>4.3600000000000003E-5</v>
      </c>
      <c r="F172" s="4">
        <v>2.556</v>
      </c>
      <c r="G172" s="4">
        <v>8.0649999999999995</v>
      </c>
      <c r="H172" s="5">
        <v>40</v>
      </c>
      <c r="I172" s="5">
        <v>37</v>
      </c>
      <c r="J172" s="5">
        <v>97</v>
      </c>
      <c r="K172" s="5">
        <v>118</v>
      </c>
      <c r="L172" s="5">
        <v>143</v>
      </c>
      <c r="M172" s="5">
        <v>159</v>
      </c>
      <c r="N172" s="5">
        <v>215</v>
      </c>
      <c r="O172" s="5">
        <v>298</v>
      </c>
    </row>
    <row r="173" spans="1:15" x14ac:dyDescent="0.25">
      <c r="A173" t="s">
        <v>288</v>
      </c>
      <c r="B173" t="s">
        <v>17</v>
      </c>
      <c r="C173" s="4">
        <f t="shared" si="2"/>
        <v>-2.0343375284889471</v>
      </c>
      <c r="D173" s="7">
        <v>4.09634585807619</v>
      </c>
      <c r="E173" s="4">
        <v>1.3899999999999999E-2</v>
      </c>
      <c r="F173" s="4">
        <v>0.38</v>
      </c>
      <c r="G173" s="4">
        <v>1.5580000000000001</v>
      </c>
      <c r="H173" s="5">
        <v>2</v>
      </c>
      <c r="I173" s="5">
        <v>1</v>
      </c>
      <c r="J173" s="5">
        <v>12</v>
      </c>
      <c r="K173" s="5">
        <v>14</v>
      </c>
      <c r="L173" s="5">
        <v>8</v>
      </c>
      <c r="M173" s="5">
        <v>19</v>
      </c>
      <c r="N173" s="5">
        <v>27</v>
      </c>
      <c r="O173" s="5">
        <v>20</v>
      </c>
    </row>
    <row r="174" spans="1:15" x14ac:dyDescent="0.25">
      <c r="A174" t="s">
        <v>289</v>
      </c>
      <c r="B174" t="s">
        <v>17</v>
      </c>
      <c r="C174" s="4">
        <f t="shared" si="2"/>
        <v>-3.3766542430179238</v>
      </c>
      <c r="D174" s="7">
        <v>10.386619261396801</v>
      </c>
      <c r="E174" s="4">
        <v>8.2100000000000006E-2</v>
      </c>
      <c r="F174" s="4">
        <v>0.17899999999999999</v>
      </c>
      <c r="G174" s="4">
        <v>1.859</v>
      </c>
      <c r="H174" s="5">
        <v>0</v>
      </c>
      <c r="I174" s="5">
        <v>1</v>
      </c>
      <c r="J174" s="5">
        <v>7</v>
      </c>
      <c r="K174" s="5">
        <v>3</v>
      </c>
      <c r="L174" s="5">
        <v>3</v>
      </c>
      <c r="M174" s="5">
        <v>12</v>
      </c>
      <c r="N174" s="5">
        <v>10</v>
      </c>
      <c r="O174" s="5">
        <v>12</v>
      </c>
    </row>
    <row r="175" spans="1:15" x14ac:dyDescent="0.25">
      <c r="A175" t="s">
        <v>290</v>
      </c>
      <c r="B175" t="s">
        <v>291</v>
      </c>
      <c r="C175" s="4">
        <f t="shared" si="2"/>
        <v>0.33295758857062158</v>
      </c>
      <c r="D175" s="7">
        <v>0.79390726936855205</v>
      </c>
      <c r="E175" s="4">
        <v>0.17</v>
      </c>
      <c r="F175" s="4">
        <v>63.783999999999999</v>
      </c>
      <c r="G175" s="4">
        <v>50.637999999999998</v>
      </c>
      <c r="H175" s="5">
        <v>367</v>
      </c>
      <c r="I175" s="5">
        <v>441</v>
      </c>
      <c r="J175" s="5">
        <v>1328</v>
      </c>
      <c r="K175" s="5">
        <v>1438</v>
      </c>
      <c r="L175" s="5">
        <v>313</v>
      </c>
      <c r="M175" s="5">
        <v>366</v>
      </c>
      <c r="N175" s="5">
        <v>861</v>
      </c>
      <c r="O175" s="5">
        <v>1080</v>
      </c>
    </row>
    <row r="176" spans="1:15" x14ac:dyDescent="0.25">
      <c r="A176" t="s">
        <v>292</v>
      </c>
      <c r="B176" t="s">
        <v>15</v>
      </c>
      <c r="C176" s="4">
        <f t="shared" si="2"/>
        <v>-0.41952446785749425</v>
      </c>
      <c r="D176" s="7">
        <v>1.33748662812077</v>
      </c>
      <c r="E176" s="4">
        <v>1.06E-2</v>
      </c>
      <c r="F176" s="4">
        <v>55.756999999999998</v>
      </c>
      <c r="G176" s="4">
        <v>74.573999999999998</v>
      </c>
      <c r="H176" s="5">
        <v>861</v>
      </c>
      <c r="I176" s="5">
        <v>865</v>
      </c>
      <c r="J176" s="5">
        <v>2073</v>
      </c>
      <c r="K176" s="5">
        <v>2485</v>
      </c>
      <c r="L176" s="5">
        <v>1162</v>
      </c>
      <c r="M176" s="5">
        <v>1096</v>
      </c>
      <c r="N176" s="5">
        <v>2595</v>
      </c>
      <c r="O176" s="5">
        <v>3223</v>
      </c>
    </row>
    <row r="177" spans="1:15" x14ac:dyDescent="0.25">
      <c r="A177" t="s">
        <v>293</v>
      </c>
      <c r="B177" t="s">
        <v>15</v>
      </c>
      <c r="C177" s="4">
        <f t="shared" si="2"/>
        <v>-0.81785163082502299</v>
      </c>
      <c r="D177" s="7">
        <v>1.7627790193445201</v>
      </c>
      <c r="E177" s="4">
        <v>4.0600000000000002E-3</v>
      </c>
      <c r="F177" s="4">
        <v>39.246000000000002</v>
      </c>
      <c r="G177" s="4">
        <v>69.180999999999997</v>
      </c>
      <c r="H177" s="5">
        <v>707</v>
      </c>
      <c r="I177" s="5">
        <v>684</v>
      </c>
      <c r="J177" s="5">
        <v>1870</v>
      </c>
      <c r="K177" s="5">
        <v>2554</v>
      </c>
      <c r="L177" s="5">
        <v>1142</v>
      </c>
      <c r="M177" s="5">
        <v>1213</v>
      </c>
      <c r="N177" s="5">
        <v>3484</v>
      </c>
      <c r="O177" s="5">
        <v>4009</v>
      </c>
    </row>
    <row r="178" spans="1:15" x14ac:dyDescent="0.25">
      <c r="A178" t="s">
        <v>294</v>
      </c>
      <c r="B178" t="s">
        <v>15</v>
      </c>
      <c r="C178" s="4">
        <f t="shared" si="2"/>
        <v>-0.11562446289817753</v>
      </c>
      <c r="D178" s="7">
        <v>1.0834439069963999</v>
      </c>
      <c r="E178" s="4">
        <v>0.441</v>
      </c>
      <c r="F178" s="4">
        <v>55.154000000000003</v>
      </c>
      <c r="G178" s="4">
        <v>59.756</v>
      </c>
      <c r="H178" s="5">
        <v>1812</v>
      </c>
      <c r="I178" s="5">
        <v>1875</v>
      </c>
      <c r="J178" s="5">
        <v>4943</v>
      </c>
      <c r="K178" s="5">
        <v>5735</v>
      </c>
      <c r="L178" s="5">
        <v>2553</v>
      </c>
      <c r="M178" s="5">
        <v>2157</v>
      </c>
      <c r="N178" s="5">
        <v>4355</v>
      </c>
      <c r="O178" s="5">
        <v>4801</v>
      </c>
    </row>
    <row r="179" spans="1:15" x14ac:dyDescent="0.25">
      <c r="A179" t="s">
        <v>295</v>
      </c>
      <c r="B179" t="s">
        <v>17</v>
      </c>
      <c r="C179" s="4">
        <f t="shared" si="2"/>
        <v>-1.7957357408175074</v>
      </c>
      <c r="D179" s="7">
        <v>3.4719248979117898</v>
      </c>
      <c r="E179" s="4">
        <v>3.5799999999999997E-4</v>
      </c>
      <c r="F179" s="4">
        <v>8.3640000000000008</v>
      </c>
      <c r="G179" s="4">
        <v>29.04</v>
      </c>
      <c r="H179" s="5">
        <v>168</v>
      </c>
      <c r="I179" s="5">
        <v>100</v>
      </c>
      <c r="J179" s="5">
        <v>410</v>
      </c>
      <c r="K179" s="5">
        <v>330</v>
      </c>
      <c r="L179" s="5">
        <v>540</v>
      </c>
      <c r="M179" s="5">
        <v>405</v>
      </c>
      <c r="N179" s="5">
        <v>1117</v>
      </c>
      <c r="O179" s="5">
        <v>1173</v>
      </c>
    </row>
    <row r="180" spans="1:15" x14ac:dyDescent="0.25">
      <c r="A180" t="s">
        <v>296</v>
      </c>
      <c r="B180" t="s">
        <v>297</v>
      </c>
      <c r="C180" s="4">
        <f t="shared" si="2"/>
        <v>-0.25054050962165952</v>
      </c>
      <c r="D180" s="7">
        <v>1.1896527381551301</v>
      </c>
      <c r="E180" s="4">
        <v>6.2199999999999998E-2</v>
      </c>
      <c r="F180" s="4">
        <v>37.720999999999997</v>
      </c>
      <c r="G180" s="4">
        <v>44.875</v>
      </c>
      <c r="H180" s="5">
        <v>1435</v>
      </c>
      <c r="I180" s="5">
        <v>1346</v>
      </c>
      <c r="J180" s="5">
        <v>3364</v>
      </c>
      <c r="K180" s="5">
        <v>4636</v>
      </c>
      <c r="L180" s="5">
        <v>1851</v>
      </c>
      <c r="M180" s="5">
        <v>1593</v>
      </c>
      <c r="N180" s="5">
        <v>4055</v>
      </c>
      <c r="O180" s="5">
        <v>4378</v>
      </c>
    </row>
    <row r="181" spans="1:15" x14ac:dyDescent="0.25">
      <c r="A181" t="s">
        <v>298</v>
      </c>
      <c r="B181" t="s">
        <v>299</v>
      </c>
      <c r="C181" s="4">
        <f t="shared" si="2"/>
        <v>-0.84676571391831112</v>
      </c>
      <c r="D181" s="7">
        <v>1.7984645394037999</v>
      </c>
      <c r="E181" s="4">
        <v>3.0400000000000002E-3</v>
      </c>
      <c r="F181" s="4">
        <v>6.516</v>
      </c>
      <c r="G181" s="4">
        <v>11.718</v>
      </c>
      <c r="H181" s="5">
        <v>34</v>
      </c>
      <c r="I181" s="5">
        <v>34</v>
      </c>
      <c r="J181" s="5">
        <v>71</v>
      </c>
      <c r="K181" s="5">
        <v>82</v>
      </c>
      <c r="L181" s="5">
        <v>62</v>
      </c>
      <c r="M181" s="5">
        <v>45</v>
      </c>
      <c r="N181" s="5">
        <v>145</v>
      </c>
      <c r="O181" s="5">
        <v>151</v>
      </c>
    </row>
    <row r="182" spans="1:15" x14ac:dyDescent="0.25">
      <c r="A182" t="s">
        <v>300</v>
      </c>
      <c r="B182" t="s">
        <v>53</v>
      </c>
      <c r="C182" s="4">
        <f t="shared" si="2"/>
        <v>-0.53534894020583046</v>
      </c>
      <c r="D182" s="7">
        <v>1.4492926481155399</v>
      </c>
      <c r="E182" s="4">
        <v>1.4800000000000001E-2</v>
      </c>
      <c r="F182" s="4">
        <v>11.715</v>
      </c>
      <c r="G182" s="4">
        <v>16.978000000000002</v>
      </c>
      <c r="H182" s="5">
        <v>947</v>
      </c>
      <c r="I182" s="5">
        <v>788</v>
      </c>
      <c r="J182" s="5">
        <v>1504</v>
      </c>
      <c r="K182" s="5">
        <v>1957</v>
      </c>
      <c r="L182" s="5">
        <v>1375</v>
      </c>
      <c r="M182" s="5">
        <v>1134</v>
      </c>
      <c r="N182" s="5">
        <v>2168</v>
      </c>
      <c r="O182" s="5">
        <v>2487</v>
      </c>
    </row>
    <row r="183" spans="1:15" x14ac:dyDescent="0.25">
      <c r="A183" t="s">
        <v>301</v>
      </c>
      <c r="B183" t="s">
        <v>15</v>
      </c>
      <c r="C183" s="4">
        <f t="shared" si="2"/>
        <v>4.2964206141046333</v>
      </c>
      <c r="D183" s="7">
        <v>5.08918831284592E-2</v>
      </c>
      <c r="E183" s="4">
        <v>1.9800000000000002E-2</v>
      </c>
      <c r="F183" s="4">
        <v>0.626</v>
      </c>
      <c r="G183" s="4">
        <v>3.2000000000000001E-2</v>
      </c>
      <c r="H183" s="5">
        <v>1</v>
      </c>
      <c r="I183" s="5">
        <v>9</v>
      </c>
      <c r="J183" s="5">
        <v>14</v>
      </c>
      <c r="K183" s="5">
        <v>12</v>
      </c>
      <c r="L183" s="5">
        <v>0</v>
      </c>
      <c r="M183" s="5">
        <v>0</v>
      </c>
      <c r="N183" s="5">
        <v>2</v>
      </c>
      <c r="O183" s="5">
        <v>2</v>
      </c>
    </row>
    <row r="184" spans="1:15" x14ac:dyDescent="0.25">
      <c r="A184" t="s">
        <v>302</v>
      </c>
      <c r="B184" t="s">
        <v>15</v>
      </c>
      <c r="C184" s="4">
        <f t="shared" si="2"/>
        <v>-0.55681043140517095</v>
      </c>
      <c r="D184" s="7">
        <v>1.47101344355332</v>
      </c>
      <c r="E184" s="4">
        <v>0.34699999999999998</v>
      </c>
      <c r="F184" s="4">
        <v>1.206</v>
      </c>
      <c r="G184" s="4">
        <v>1.774</v>
      </c>
      <c r="H184" s="5">
        <v>13</v>
      </c>
      <c r="I184" s="5">
        <v>7</v>
      </c>
      <c r="J184" s="5">
        <v>65</v>
      </c>
      <c r="K184" s="5">
        <v>26</v>
      </c>
      <c r="L184" s="5">
        <v>17</v>
      </c>
      <c r="M184" s="5">
        <v>30</v>
      </c>
      <c r="N184" s="5">
        <v>35</v>
      </c>
      <c r="O184" s="5">
        <v>35</v>
      </c>
    </row>
    <row r="185" spans="1:15" x14ac:dyDescent="0.25">
      <c r="A185" t="s">
        <v>303</v>
      </c>
      <c r="B185" t="s">
        <v>238</v>
      </c>
      <c r="C185" s="4">
        <f t="shared" si="2"/>
        <v>-1.1414559673361633</v>
      </c>
      <c r="D185" s="7">
        <v>2.2060354389269898</v>
      </c>
      <c r="E185" s="4">
        <v>5.2499999999999997E-4</v>
      </c>
      <c r="F185" s="4">
        <v>10.821</v>
      </c>
      <c r="G185" s="4">
        <v>23.872</v>
      </c>
      <c r="H185" s="5">
        <v>79</v>
      </c>
      <c r="I185" s="5">
        <v>67</v>
      </c>
      <c r="J185" s="5">
        <v>162</v>
      </c>
      <c r="K185" s="5">
        <v>172</v>
      </c>
      <c r="L185" s="5">
        <v>199</v>
      </c>
      <c r="M185" s="5">
        <v>164</v>
      </c>
      <c r="N185" s="5">
        <v>318</v>
      </c>
      <c r="O185" s="5">
        <v>292</v>
      </c>
    </row>
    <row r="186" spans="1:15" x14ac:dyDescent="0.25">
      <c r="A186" t="s">
        <v>304</v>
      </c>
      <c r="B186" t="s">
        <v>305</v>
      </c>
      <c r="C186" s="4">
        <f t="shared" si="2"/>
        <v>0.46517519058455553</v>
      </c>
      <c r="D186" s="7">
        <v>0.72438310802400996</v>
      </c>
      <c r="E186" s="4">
        <v>8.4500000000000006E-2</v>
      </c>
      <c r="F186" s="4">
        <v>40.180999999999997</v>
      </c>
      <c r="G186" s="4">
        <v>29.106000000000002</v>
      </c>
      <c r="H186" s="5">
        <v>296</v>
      </c>
      <c r="I186" s="5">
        <v>313</v>
      </c>
      <c r="J186" s="5">
        <v>733</v>
      </c>
      <c r="K186" s="5">
        <v>1114</v>
      </c>
      <c r="L186" s="5">
        <v>287</v>
      </c>
      <c r="M186" s="5">
        <v>172</v>
      </c>
      <c r="N186" s="5">
        <v>523</v>
      </c>
      <c r="O186" s="5">
        <v>700</v>
      </c>
    </row>
    <row r="187" spans="1:15" x14ac:dyDescent="0.25">
      <c r="A187" t="s">
        <v>306</v>
      </c>
      <c r="B187" t="s">
        <v>15</v>
      </c>
      <c r="C187" s="4">
        <f t="shared" si="2"/>
        <v>0.16033662109772145</v>
      </c>
      <c r="D187" s="7">
        <v>0.89481626091128097</v>
      </c>
      <c r="E187" s="4">
        <v>0.36899999999999999</v>
      </c>
      <c r="F187" s="4">
        <v>81.212000000000003</v>
      </c>
      <c r="G187" s="4">
        <v>72.67</v>
      </c>
      <c r="H187" s="5">
        <v>458</v>
      </c>
      <c r="I187" s="5">
        <v>475</v>
      </c>
      <c r="J187" s="5">
        <v>827</v>
      </c>
      <c r="K187" s="5">
        <v>1371</v>
      </c>
      <c r="L187" s="5">
        <v>505</v>
      </c>
      <c r="M187" s="5">
        <v>414</v>
      </c>
      <c r="N187" s="5">
        <v>739</v>
      </c>
      <c r="O187" s="5">
        <v>888</v>
      </c>
    </row>
    <row r="188" spans="1:15" x14ac:dyDescent="0.25">
      <c r="A188" t="s">
        <v>307</v>
      </c>
      <c r="B188" t="s">
        <v>308</v>
      </c>
      <c r="C188" s="4">
        <f t="shared" si="2"/>
        <v>-0.71172593263846118</v>
      </c>
      <c r="D188" s="7">
        <v>1.63776224207944</v>
      </c>
      <c r="E188" s="4">
        <v>2.7700000000000001E-4</v>
      </c>
      <c r="F188" s="4">
        <v>98.768000000000001</v>
      </c>
      <c r="G188" s="4">
        <v>161.75800000000001</v>
      </c>
      <c r="H188" s="5">
        <v>606</v>
      </c>
      <c r="I188" s="5">
        <v>593</v>
      </c>
      <c r="J188" s="5">
        <v>1304</v>
      </c>
      <c r="K188" s="5">
        <v>1732</v>
      </c>
      <c r="L188" s="5">
        <v>989</v>
      </c>
      <c r="M188" s="5">
        <v>1107</v>
      </c>
      <c r="N188" s="5">
        <v>1845</v>
      </c>
      <c r="O188" s="5">
        <v>2508</v>
      </c>
    </row>
    <row r="189" spans="1:15" x14ac:dyDescent="0.25">
      <c r="A189" t="s">
        <v>309</v>
      </c>
      <c r="B189" t="s">
        <v>310</v>
      </c>
      <c r="C189" s="4">
        <f t="shared" si="2"/>
        <v>0.22387089689361045</v>
      </c>
      <c r="D189" s="7">
        <v>0.85626490608463501</v>
      </c>
      <c r="E189" s="4">
        <v>0.16500000000000001</v>
      </c>
      <c r="F189" s="4">
        <v>152.10400000000001</v>
      </c>
      <c r="G189" s="4">
        <v>130.24100000000001</v>
      </c>
      <c r="H189" s="5">
        <v>3784</v>
      </c>
      <c r="I189" s="5">
        <v>5170</v>
      </c>
      <c r="J189" s="5">
        <v>8307</v>
      </c>
      <c r="K189" s="5">
        <v>11906</v>
      </c>
      <c r="L189" s="5">
        <v>3419</v>
      </c>
      <c r="M189" s="5">
        <v>4001</v>
      </c>
      <c r="N189" s="5">
        <v>8524</v>
      </c>
      <c r="O189" s="5">
        <v>7739</v>
      </c>
    </row>
    <row r="190" spans="1:15" x14ac:dyDescent="0.25">
      <c r="A190" t="s">
        <v>311</v>
      </c>
      <c r="B190" t="s">
        <v>15</v>
      </c>
      <c r="C190" s="4">
        <f t="shared" si="2"/>
        <v>-0.36076227586799042</v>
      </c>
      <c r="D190" s="7">
        <v>1.2841041996754301</v>
      </c>
      <c r="E190" s="4">
        <v>8.6400000000000001E-3</v>
      </c>
      <c r="F190" s="4">
        <v>31.61</v>
      </c>
      <c r="G190" s="4">
        <v>40.591000000000001</v>
      </c>
      <c r="H190" s="5">
        <v>1094</v>
      </c>
      <c r="I190" s="5">
        <v>838</v>
      </c>
      <c r="J190" s="5">
        <v>1988</v>
      </c>
      <c r="K190" s="5">
        <v>2700</v>
      </c>
      <c r="L190" s="5">
        <v>1219</v>
      </c>
      <c r="M190" s="5">
        <v>1310</v>
      </c>
      <c r="N190" s="5">
        <v>2475</v>
      </c>
      <c r="O190" s="5">
        <v>2937</v>
      </c>
    </row>
    <row r="191" spans="1:15" x14ac:dyDescent="0.25">
      <c r="A191" t="s">
        <v>312</v>
      </c>
      <c r="B191" t="s">
        <v>313</v>
      </c>
      <c r="C191" s="4">
        <f t="shared" si="2"/>
        <v>-0.61936887244414185</v>
      </c>
      <c r="D191" s="7">
        <v>1.5362030003225899</v>
      </c>
      <c r="E191" s="4">
        <v>1.0399999999999999E-3</v>
      </c>
      <c r="F191" s="4">
        <v>221.31100000000001</v>
      </c>
      <c r="G191" s="4">
        <v>339.97899999999998</v>
      </c>
      <c r="H191" s="5">
        <v>507</v>
      </c>
      <c r="I191" s="5">
        <v>529</v>
      </c>
      <c r="J191" s="5">
        <v>1094</v>
      </c>
      <c r="K191" s="5">
        <v>1839</v>
      </c>
      <c r="L191" s="5">
        <v>748</v>
      </c>
      <c r="M191" s="5">
        <v>888</v>
      </c>
      <c r="N191" s="5">
        <v>1803</v>
      </c>
      <c r="O191" s="5">
        <v>2177</v>
      </c>
    </row>
    <row r="192" spans="1:15" x14ac:dyDescent="0.25">
      <c r="A192" t="s">
        <v>314</v>
      </c>
      <c r="B192" t="s">
        <v>15</v>
      </c>
      <c r="C192" s="4">
        <f t="shared" si="2"/>
        <v>-0.46822046127857708</v>
      </c>
      <c r="D192" s="7">
        <v>1.3834020134452301</v>
      </c>
      <c r="E192" s="4">
        <v>2.0200000000000001E-3</v>
      </c>
      <c r="F192" s="4">
        <v>30.83</v>
      </c>
      <c r="G192" s="4">
        <v>42.65</v>
      </c>
      <c r="H192" s="5">
        <v>1876</v>
      </c>
      <c r="I192" s="5">
        <v>1591</v>
      </c>
      <c r="J192" s="5">
        <v>3516</v>
      </c>
      <c r="K192" s="5">
        <v>4460</v>
      </c>
      <c r="L192" s="5">
        <v>2144</v>
      </c>
      <c r="M192" s="5">
        <v>2556</v>
      </c>
      <c r="N192" s="5">
        <v>4948</v>
      </c>
      <c r="O192" s="5">
        <v>5485</v>
      </c>
    </row>
    <row r="193" spans="1:15" x14ac:dyDescent="0.25">
      <c r="A193" t="s">
        <v>315</v>
      </c>
      <c r="B193" t="s">
        <v>316</v>
      </c>
      <c r="C193" s="4">
        <f t="shared" si="2"/>
        <v>-0.51123042817510456</v>
      </c>
      <c r="D193" s="7">
        <v>1.4252652402462</v>
      </c>
      <c r="E193" s="4">
        <v>1.3799999999999999E-3</v>
      </c>
      <c r="F193" s="4">
        <v>38.079000000000001</v>
      </c>
      <c r="G193" s="4">
        <v>54.273000000000003</v>
      </c>
      <c r="H193" s="5">
        <v>3137</v>
      </c>
      <c r="I193" s="5">
        <v>2634</v>
      </c>
      <c r="J193" s="5">
        <v>7074</v>
      </c>
      <c r="K193" s="5">
        <v>8682</v>
      </c>
      <c r="L193" s="5">
        <v>4066</v>
      </c>
      <c r="M193" s="5">
        <v>4770</v>
      </c>
      <c r="N193" s="5">
        <v>10078</v>
      </c>
      <c r="O193" s="5">
        <v>9295</v>
      </c>
    </row>
    <row r="194" spans="1:15" x14ac:dyDescent="0.25">
      <c r="A194" t="s">
        <v>317</v>
      </c>
      <c r="B194" t="s">
        <v>17</v>
      </c>
      <c r="C194" s="4">
        <f t="shared" ref="C194:C257" si="3">LOG(1/D194,2)</f>
        <v>-0.538161369681876</v>
      </c>
      <c r="D194" s="7">
        <v>1.4521206947894101</v>
      </c>
      <c r="E194" s="4">
        <v>1.8599999999999998E-2</v>
      </c>
      <c r="F194" s="4">
        <v>41.540999999999997</v>
      </c>
      <c r="G194" s="4">
        <v>60.323</v>
      </c>
      <c r="H194" s="5">
        <v>348</v>
      </c>
      <c r="I194" s="5">
        <v>276</v>
      </c>
      <c r="J194" s="5">
        <v>777</v>
      </c>
      <c r="K194" s="5">
        <v>727</v>
      </c>
      <c r="L194" s="5">
        <v>425</v>
      </c>
      <c r="M194" s="5">
        <v>463</v>
      </c>
      <c r="N194" s="5">
        <v>1174</v>
      </c>
      <c r="O194" s="5">
        <v>906</v>
      </c>
    </row>
    <row r="195" spans="1:15" x14ac:dyDescent="0.25">
      <c r="A195" t="s">
        <v>318</v>
      </c>
      <c r="B195" t="s">
        <v>319</v>
      </c>
      <c r="C195" s="4">
        <f t="shared" si="3"/>
        <v>-0.47063769251762549</v>
      </c>
      <c r="D195" s="7">
        <v>1.38572184228405</v>
      </c>
      <c r="E195" s="4">
        <v>3.5599999999999998E-3</v>
      </c>
      <c r="F195" s="4">
        <v>51.298999999999999</v>
      </c>
      <c r="G195" s="4">
        <v>71.085999999999999</v>
      </c>
      <c r="H195" s="5">
        <v>2493</v>
      </c>
      <c r="I195" s="5">
        <v>2067</v>
      </c>
      <c r="J195" s="5">
        <v>4224</v>
      </c>
      <c r="K195" s="5">
        <v>5721</v>
      </c>
      <c r="L195" s="5">
        <v>2993</v>
      </c>
      <c r="M195" s="5">
        <v>3286</v>
      </c>
      <c r="N195" s="5">
        <v>5953</v>
      </c>
      <c r="O195" s="5">
        <v>6804</v>
      </c>
    </row>
    <row r="196" spans="1:15" x14ac:dyDescent="0.25">
      <c r="A196" t="s">
        <v>320</v>
      </c>
      <c r="B196" t="s">
        <v>15</v>
      </c>
      <c r="C196" s="4">
        <f t="shared" si="3"/>
        <v>-0.26686017258775702</v>
      </c>
      <c r="D196" s="7">
        <v>1.20318640634666</v>
      </c>
      <c r="E196" s="4">
        <v>3.0599999999999999E-2</v>
      </c>
      <c r="F196" s="4">
        <v>59.353999999999999</v>
      </c>
      <c r="G196" s="4">
        <v>71.414000000000001</v>
      </c>
      <c r="H196" s="5">
        <v>2711</v>
      </c>
      <c r="I196" s="5">
        <v>2163</v>
      </c>
      <c r="J196" s="5">
        <v>5332</v>
      </c>
      <c r="K196" s="5">
        <v>7296</v>
      </c>
      <c r="L196" s="5">
        <v>2778</v>
      </c>
      <c r="M196" s="5">
        <v>3174</v>
      </c>
      <c r="N196" s="5">
        <v>6187</v>
      </c>
      <c r="O196" s="5">
        <v>7603</v>
      </c>
    </row>
    <row r="197" spans="1:15" x14ac:dyDescent="0.25">
      <c r="A197" t="s">
        <v>321</v>
      </c>
      <c r="B197" t="s">
        <v>322</v>
      </c>
      <c r="C197" s="4">
        <f t="shared" si="3"/>
        <v>1.0938842382934497</v>
      </c>
      <c r="D197" s="7">
        <v>0.46849831418617399</v>
      </c>
      <c r="E197" s="4">
        <v>1.8699999999999999E-3</v>
      </c>
      <c r="F197" s="4">
        <v>146.45599999999999</v>
      </c>
      <c r="G197" s="4">
        <v>68.614000000000004</v>
      </c>
      <c r="H197" s="5">
        <v>3631</v>
      </c>
      <c r="I197" s="5">
        <v>3485</v>
      </c>
      <c r="J197" s="5">
        <v>6511</v>
      </c>
      <c r="K197" s="5">
        <v>9607</v>
      </c>
      <c r="L197" s="5">
        <v>2302</v>
      </c>
      <c r="M197" s="5">
        <v>1768</v>
      </c>
      <c r="N197" s="5">
        <v>2574</v>
      </c>
      <c r="O197" s="5">
        <v>3158</v>
      </c>
    </row>
    <row r="198" spans="1:15" x14ac:dyDescent="0.25">
      <c r="A198" t="s">
        <v>323</v>
      </c>
      <c r="B198" t="s">
        <v>17</v>
      </c>
      <c r="C198" s="4">
        <f t="shared" si="3"/>
        <v>-0.63349138767839275</v>
      </c>
      <c r="D198" s="7">
        <v>1.5513147066886701</v>
      </c>
      <c r="E198" s="4">
        <v>0.89700000000000002</v>
      </c>
      <c r="F198" s="4">
        <v>9.9000000000000005E-2</v>
      </c>
      <c r="G198" s="4">
        <v>0.153</v>
      </c>
      <c r="H198" s="5">
        <v>0</v>
      </c>
      <c r="I198" s="5">
        <v>1</v>
      </c>
      <c r="J198" s="5">
        <v>5</v>
      </c>
      <c r="K198" s="5">
        <v>2</v>
      </c>
      <c r="L198" s="5">
        <v>0</v>
      </c>
      <c r="M198" s="5">
        <v>5</v>
      </c>
      <c r="N198" s="5">
        <v>2</v>
      </c>
      <c r="O198" s="5">
        <v>5</v>
      </c>
    </row>
    <row r="199" spans="1:15" x14ac:dyDescent="0.25">
      <c r="A199" t="s">
        <v>324</v>
      </c>
      <c r="B199" t="s">
        <v>15</v>
      </c>
      <c r="C199" s="4">
        <f t="shared" si="3"/>
        <v>-0.86812974682983035</v>
      </c>
      <c r="D199" s="7">
        <v>1.8252951251572</v>
      </c>
      <c r="E199" s="4">
        <v>1.42E-3</v>
      </c>
      <c r="F199" s="4">
        <v>7.601</v>
      </c>
      <c r="G199" s="4">
        <v>13.872999999999999</v>
      </c>
      <c r="H199" s="5">
        <v>47</v>
      </c>
      <c r="I199" s="5">
        <v>33</v>
      </c>
      <c r="J199" s="5">
        <v>83</v>
      </c>
      <c r="K199" s="5">
        <v>147</v>
      </c>
      <c r="L199" s="5">
        <v>85</v>
      </c>
      <c r="M199" s="5">
        <v>69</v>
      </c>
      <c r="N199" s="5">
        <v>161</v>
      </c>
      <c r="O199" s="5">
        <v>193</v>
      </c>
    </row>
    <row r="200" spans="1:15" x14ac:dyDescent="0.25">
      <c r="A200" t="s">
        <v>325</v>
      </c>
      <c r="B200" t="s">
        <v>326</v>
      </c>
      <c r="C200" s="4">
        <f t="shared" si="3"/>
        <v>-0.34867903604530409</v>
      </c>
      <c r="D200" s="7">
        <v>1.27339414511684</v>
      </c>
      <c r="E200" s="4">
        <v>0.03</v>
      </c>
      <c r="F200" s="4">
        <v>20.355</v>
      </c>
      <c r="G200" s="4">
        <v>25.92</v>
      </c>
      <c r="H200" s="5">
        <v>1264</v>
      </c>
      <c r="I200" s="5">
        <v>1007</v>
      </c>
      <c r="J200" s="5">
        <v>2710</v>
      </c>
      <c r="K200" s="5">
        <v>3214</v>
      </c>
      <c r="L200" s="5">
        <v>1652</v>
      </c>
      <c r="M200" s="5">
        <v>1710</v>
      </c>
      <c r="N200" s="5">
        <v>3101</v>
      </c>
      <c r="O200" s="5">
        <v>2887</v>
      </c>
    </row>
    <row r="201" spans="1:15" x14ac:dyDescent="0.25">
      <c r="A201" t="s">
        <v>327</v>
      </c>
      <c r="B201" t="s">
        <v>17</v>
      </c>
      <c r="C201" s="4">
        <f t="shared" si="3"/>
        <v>-0.34759917073877195</v>
      </c>
      <c r="D201" s="7">
        <v>1.2724413591049399</v>
      </c>
      <c r="E201" s="4">
        <v>0.108</v>
      </c>
      <c r="F201" s="4">
        <v>28.713000000000001</v>
      </c>
      <c r="G201" s="4">
        <v>36.534999999999997</v>
      </c>
      <c r="H201" s="5">
        <v>240</v>
      </c>
      <c r="I201" s="5">
        <v>189</v>
      </c>
      <c r="J201" s="5">
        <v>649</v>
      </c>
      <c r="K201" s="5">
        <v>627</v>
      </c>
      <c r="L201" s="5">
        <v>293</v>
      </c>
      <c r="M201" s="5">
        <v>284</v>
      </c>
      <c r="N201" s="5">
        <v>797</v>
      </c>
      <c r="O201" s="5">
        <v>633</v>
      </c>
    </row>
    <row r="202" spans="1:15" x14ac:dyDescent="0.25">
      <c r="A202" t="s">
        <v>328</v>
      </c>
      <c r="B202" t="s">
        <v>15</v>
      </c>
      <c r="C202" s="4">
        <f t="shared" si="3"/>
        <v>-0.97748840403448489</v>
      </c>
      <c r="D202" s="7">
        <v>1.9690345200811901</v>
      </c>
      <c r="E202" s="4">
        <v>5.1400000000000003E-4</v>
      </c>
      <c r="F202" s="4">
        <v>28.603000000000002</v>
      </c>
      <c r="G202" s="4">
        <v>56.32</v>
      </c>
      <c r="H202" s="5">
        <v>747</v>
      </c>
      <c r="I202" s="5">
        <v>581</v>
      </c>
      <c r="J202" s="5">
        <v>1853</v>
      </c>
      <c r="K202" s="5">
        <v>1872</v>
      </c>
      <c r="L202" s="5">
        <v>1256</v>
      </c>
      <c r="M202" s="5">
        <v>1588</v>
      </c>
      <c r="N202" s="5">
        <v>3320</v>
      </c>
      <c r="O202" s="5">
        <v>2965</v>
      </c>
    </row>
    <row r="203" spans="1:15" x14ac:dyDescent="0.25">
      <c r="A203" t="s">
        <v>329</v>
      </c>
      <c r="B203" t="s">
        <v>330</v>
      </c>
      <c r="C203" s="4">
        <f t="shared" si="3"/>
        <v>0.49210445320122048</v>
      </c>
      <c r="D203" s="7">
        <v>0.71098722692968497</v>
      </c>
      <c r="E203" s="4">
        <v>4.1000000000000003E-3</v>
      </c>
      <c r="F203" s="4">
        <v>60.896000000000001</v>
      </c>
      <c r="G203" s="4">
        <v>43.295999999999999</v>
      </c>
      <c r="H203" s="5">
        <v>2753</v>
      </c>
      <c r="I203" s="5">
        <v>2498</v>
      </c>
      <c r="J203" s="5">
        <v>5445</v>
      </c>
      <c r="K203" s="5">
        <v>7143</v>
      </c>
      <c r="L203" s="5">
        <v>2176</v>
      </c>
      <c r="M203" s="5">
        <v>1945</v>
      </c>
      <c r="N203" s="5">
        <v>3456</v>
      </c>
      <c r="O203" s="5">
        <v>4054</v>
      </c>
    </row>
    <row r="204" spans="1:15" x14ac:dyDescent="0.25">
      <c r="A204" t="s">
        <v>331</v>
      </c>
      <c r="B204" t="s">
        <v>332</v>
      </c>
      <c r="C204" s="4">
        <f t="shared" si="3"/>
        <v>2.5443355709810844</v>
      </c>
      <c r="D204" s="7">
        <v>0.17142678255289501</v>
      </c>
      <c r="E204" s="4">
        <v>1.6299999999999999E-3</v>
      </c>
      <c r="F204" s="4">
        <v>360.827</v>
      </c>
      <c r="G204" s="4">
        <v>61.854999999999997</v>
      </c>
      <c r="H204" s="5">
        <v>5611</v>
      </c>
      <c r="I204" s="5">
        <v>4847</v>
      </c>
      <c r="J204" s="5">
        <v>14059</v>
      </c>
      <c r="K204" s="5">
        <v>18417</v>
      </c>
      <c r="L204" s="5">
        <v>2738</v>
      </c>
      <c r="M204" s="5">
        <v>675</v>
      </c>
      <c r="N204" s="5">
        <v>1560</v>
      </c>
      <c r="O204" s="5">
        <v>1830</v>
      </c>
    </row>
    <row r="205" spans="1:15" x14ac:dyDescent="0.25">
      <c r="A205" t="s">
        <v>333</v>
      </c>
      <c r="B205" t="s">
        <v>334</v>
      </c>
      <c r="C205" s="4">
        <f t="shared" si="3"/>
        <v>-0.47631240176072492</v>
      </c>
      <c r="D205" s="7">
        <v>1.39118318645941</v>
      </c>
      <c r="E205" s="4">
        <v>5.0800000000000003E-3</v>
      </c>
      <c r="F205" s="4">
        <v>29.337</v>
      </c>
      <c r="G205" s="4">
        <v>40.814</v>
      </c>
      <c r="H205" s="5">
        <v>556</v>
      </c>
      <c r="I205" s="5">
        <v>464</v>
      </c>
      <c r="J205" s="5">
        <v>1060</v>
      </c>
      <c r="K205" s="5">
        <v>1343</v>
      </c>
      <c r="L205" s="5">
        <v>584</v>
      </c>
      <c r="M205" s="5">
        <v>805</v>
      </c>
      <c r="N205" s="5">
        <v>1548</v>
      </c>
      <c r="O205" s="5">
        <v>1640</v>
      </c>
    </row>
    <row r="206" spans="1:15" x14ac:dyDescent="0.25">
      <c r="A206" t="s">
        <v>335</v>
      </c>
      <c r="B206" t="s">
        <v>15</v>
      </c>
      <c r="C206" s="4">
        <f t="shared" si="3"/>
        <v>0.54078805857360757</v>
      </c>
      <c r="D206" s="7">
        <v>0.68739532328012498</v>
      </c>
      <c r="E206" s="4">
        <v>2.0799999999999998E-3</v>
      </c>
      <c r="F206" s="4">
        <v>95.692999999999998</v>
      </c>
      <c r="G206" s="4">
        <v>65.778999999999996</v>
      </c>
      <c r="H206" s="5">
        <v>694</v>
      </c>
      <c r="I206" s="5">
        <v>680</v>
      </c>
      <c r="J206" s="5">
        <v>1702</v>
      </c>
      <c r="K206" s="5">
        <v>2148</v>
      </c>
      <c r="L206" s="5">
        <v>493</v>
      </c>
      <c r="M206" s="5">
        <v>459</v>
      </c>
      <c r="N206" s="5">
        <v>1152</v>
      </c>
      <c r="O206" s="5">
        <v>1282</v>
      </c>
    </row>
    <row r="207" spans="1:15" x14ac:dyDescent="0.25">
      <c r="A207" t="s">
        <v>336</v>
      </c>
      <c r="B207" t="s">
        <v>53</v>
      </c>
      <c r="C207" s="4">
        <f t="shared" si="3"/>
        <v>-9.1308388090424256E-3</v>
      </c>
      <c r="D207" s="7">
        <v>1.0063490857130899</v>
      </c>
      <c r="E207" s="4">
        <v>1</v>
      </c>
      <c r="F207" s="4">
        <v>41.893999999999998</v>
      </c>
      <c r="G207" s="4">
        <v>42.16</v>
      </c>
      <c r="H207" s="5">
        <v>1573</v>
      </c>
      <c r="I207" s="5">
        <v>1301</v>
      </c>
      <c r="J207" s="5">
        <v>3031</v>
      </c>
      <c r="K207" s="5">
        <v>4047</v>
      </c>
      <c r="L207" s="5">
        <v>1384</v>
      </c>
      <c r="M207" s="5">
        <v>1683</v>
      </c>
      <c r="N207" s="5">
        <v>2958</v>
      </c>
      <c r="O207" s="5">
        <v>3242</v>
      </c>
    </row>
    <row r="208" spans="1:15" x14ac:dyDescent="0.25">
      <c r="A208" t="s">
        <v>337</v>
      </c>
      <c r="B208" t="s">
        <v>338</v>
      </c>
      <c r="C208" s="4">
        <f t="shared" si="3"/>
        <v>0.14394345408166695</v>
      </c>
      <c r="D208" s="7">
        <v>0.90504193498406704</v>
      </c>
      <c r="E208" s="4">
        <v>0.38600000000000001</v>
      </c>
      <c r="F208" s="4">
        <v>154.32400000000001</v>
      </c>
      <c r="G208" s="4">
        <v>139.66999999999999</v>
      </c>
      <c r="H208" s="5">
        <v>3920</v>
      </c>
      <c r="I208" s="5">
        <v>4338</v>
      </c>
      <c r="J208" s="5">
        <v>11526</v>
      </c>
      <c r="K208" s="5">
        <v>15986</v>
      </c>
      <c r="L208" s="5">
        <v>4832</v>
      </c>
      <c r="M208" s="5">
        <v>4597</v>
      </c>
      <c r="N208" s="5">
        <v>8302</v>
      </c>
      <c r="O208" s="5">
        <v>9890</v>
      </c>
    </row>
    <row r="209" spans="1:15" x14ac:dyDescent="0.25">
      <c r="A209" t="s">
        <v>339</v>
      </c>
      <c r="B209" t="s">
        <v>340</v>
      </c>
      <c r="C209" s="4">
        <f t="shared" si="3"/>
        <v>0.31967966118608637</v>
      </c>
      <c r="D209" s="7">
        <v>0.80124776845276002</v>
      </c>
      <c r="E209" s="4">
        <v>1.17E-2</v>
      </c>
      <c r="F209" s="4">
        <v>60.256999999999998</v>
      </c>
      <c r="G209" s="4">
        <v>48.28</v>
      </c>
      <c r="H209" s="5">
        <v>1175</v>
      </c>
      <c r="I209" s="5">
        <v>985</v>
      </c>
      <c r="J209" s="5">
        <v>2466</v>
      </c>
      <c r="K209" s="5">
        <v>3128</v>
      </c>
      <c r="L209" s="5">
        <v>875</v>
      </c>
      <c r="M209" s="5">
        <v>864</v>
      </c>
      <c r="N209" s="5">
        <v>1909</v>
      </c>
      <c r="O209" s="5">
        <v>2212</v>
      </c>
    </row>
    <row r="210" spans="1:15" x14ac:dyDescent="0.25">
      <c r="A210" t="s">
        <v>341</v>
      </c>
      <c r="B210" t="s">
        <v>15</v>
      </c>
      <c r="C210" s="4">
        <f t="shared" si="3"/>
        <v>-4.5051762894253014E-2</v>
      </c>
      <c r="D210" s="7">
        <v>1.0317201960400599</v>
      </c>
      <c r="E210" s="4">
        <v>0.86399999999999999</v>
      </c>
      <c r="F210" s="4">
        <v>92.692999999999998</v>
      </c>
      <c r="G210" s="4">
        <v>95.634</v>
      </c>
      <c r="H210" s="5">
        <v>1875</v>
      </c>
      <c r="I210" s="5">
        <v>1421</v>
      </c>
      <c r="J210" s="5">
        <v>4277</v>
      </c>
      <c r="K210" s="5">
        <v>5697</v>
      </c>
      <c r="L210" s="5">
        <v>1865</v>
      </c>
      <c r="M210" s="5">
        <v>1799</v>
      </c>
      <c r="N210" s="5">
        <v>4126</v>
      </c>
      <c r="O210" s="5">
        <v>4610</v>
      </c>
    </row>
    <row r="211" spans="1:15" x14ac:dyDescent="0.25">
      <c r="A211" t="s">
        <v>342</v>
      </c>
      <c r="B211" t="s">
        <v>15</v>
      </c>
      <c r="C211" s="4">
        <f t="shared" si="3"/>
        <v>-6.5826475185278288E-2</v>
      </c>
      <c r="D211" s="7">
        <v>1.0466843810520701</v>
      </c>
      <c r="E211" s="4">
        <v>0.745</v>
      </c>
      <c r="F211" s="4">
        <v>33.231000000000002</v>
      </c>
      <c r="G211" s="4">
        <v>34.783000000000001</v>
      </c>
      <c r="H211" s="5">
        <v>1468</v>
      </c>
      <c r="I211" s="5">
        <v>1057</v>
      </c>
      <c r="J211" s="5">
        <v>2448</v>
      </c>
      <c r="K211" s="5">
        <v>3308</v>
      </c>
      <c r="L211" s="5">
        <v>1144</v>
      </c>
      <c r="M211" s="5">
        <v>1515</v>
      </c>
      <c r="N211" s="5">
        <v>2581</v>
      </c>
      <c r="O211" s="5">
        <v>2925</v>
      </c>
    </row>
    <row r="212" spans="1:15" x14ac:dyDescent="0.25">
      <c r="A212" t="s">
        <v>343</v>
      </c>
      <c r="B212" t="s">
        <v>15</v>
      </c>
      <c r="C212" s="4">
        <f t="shared" si="3"/>
        <v>-0.79424897348480283</v>
      </c>
      <c r="D212" s="7">
        <v>1.73417437681669</v>
      </c>
      <c r="E212" s="4">
        <v>3.1500000000000001E-4</v>
      </c>
      <c r="F212" s="4">
        <v>32.325000000000003</v>
      </c>
      <c r="G212" s="4">
        <v>56.055999999999997</v>
      </c>
      <c r="H212" s="5">
        <v>1119</v>
      </c>
      <c r="I212" s="5">
        <v>917</v>
      </c>
      <c r="J212" s="5">
        <v>2351</v>
      </c>
      <c r="K212" s="5">
        <v>2858</v>
      </c>
      <c r="L212" s="5">
        <v>1619</v>
      </c>
      <c r="M212" s="5">
        <v>2201</v>
      </c>
      <c r="N212" s="5">
        <v>3757</v>
      </c>
      <c r="O212" s="5">
        <v>4041</v>
      </c>
    </row>
    <row r="213" spans="1:15" x14ac:dyDescent="0.25">
      <c r="A213" t="s">
        <v>344</v>
      </c>
      <c r="B213" t="s">
        <v>85</v>
      </c>
      <c r="C213" s="4">
        <f t="shared" si="3"/>
        <v>-0.36686681489946443</v>
      </c>
      <c r="D213" s="7">
        <v>1.28954919800608</v>
      </c>
      <c r="E213" s="4">
        <v>3.0800000000000001E-2</v>
      </c>
      <c r="F213" s="4">
        <v>36.151000000000003</v>
      </c>
      <c r="G213" s="4">
        <v>46.618000000000002</v>
      </c>
      <c r="H213" s="5">
        <v>825</v>
      </c>
      <c r="I213" s="5">
        <v>666</v>
      </c>
      <c r="J213" s="5">
        <v>2067</v>
      </c>
      <c r="K213" s="5">
        <v>2331</v>
      </c>
      <c r="L213" s="5">
        <v>1186</v>
      </c>
      <c r="M213" s="5">
        <v>1044</v>
      </c>
      <c r="N213" s="5">
        <v>2081</v>
      </c>
      <c r="O213" s="5">
        <v>2465</v>
      </c>
    </row>
    <row r="214" spans="1:15" x14ac:dyDescent="0.25">
      <c r="A214" t="s">
        <v>345</v>
      </c>
      <c r="B214" t="s">
        <v>346</v>
      </c>
      <c r="C214" s="4">
        <f t="shared" si="3"/>
        <v>-0.62015948002205923</v>
      </c>
      <c r="D214" s="7">
        <v>1.53704508166784</v>
      </c>
      <c r="E214" s="4">
        <v>4.4200000000000001E-4</v>
      </c>
      <c r="F214" s="4">
        <v>67.994</v>
      </c>
      <c r="G214" s="4">
        <v>104.509</v>
      </c>
      <c r="H214" s="5">
        <v>5180</v>
      </c>
      <c r="I214" s="5">
        <v>4485</v>
      </c>
      <c r="J214" s="5">
        <v>12037</v>
      </c>
      <c r="K214" s="5">
        <v>14590</v>
      </c>
      <c r="L214" s="5">
        <v>7193</v>
      </c>
      <c r="M214" s="5">
        <v>8674</v>
      </c>
      <c r="N214" s="5">
        <v>17830</v>
      </c>
      <c r="O214" s="5">
        <v>17760</v>
      </c>
    </row>
    <row r="215" spans="1:15" x14ac:dyDescent="0.25">
      <c r="A215" t="s">
        <v>347</v>
      </c>
      <c r="B215" t="s">
        <v>15</v>
      </c>
      <c r="C215" s="4">
        <f t="shared" si="3"/>
        <v>-0.73937834531272062</v>
      </c>
      <c r="D215" s="7">
        <v>1.66945631813572</v>
      </c>
      <c r="E215" s="4">
        <v>2.31E-4</v>
      </c>
      <c r="F215" s="4">
        <v>35.987000000000002</v>
      </c>
      <c r="G215" s="4">
        <v>60.079000000000001</v>
      </c>
      <c r="H215" s="5">
        <v>1256</v>
      </c>
      <c r="I215" s="5">
        <v>1054</v>
      </c>
      <c r="J215" s="5">
        <v>2652</v>
      </c>
      <c r="K215" s="5">
        <v>3340</v>
      </c>
      <c r="L215" s="5">
        <v>1741</v>
      </c>
      <c r="M215" s="5">
        <v>2198</v>
      </c>
      <c r="N215" s="5">
        <v>4422</v>
      </c>
      <c r="O215" s="5">
        <v>4670</v>
      </c>
    </row>
    <row r="216" spans="1:15" x14ac:dyDescent="0.25">
      <c r="A216" t="s">
        <v>348</v>
      </c>
      <c r="B216" t="s">
        <v>349</v>
      </c>
      <c r="C216" s="4">
        <f t="shared" si="3"/>
        <v>-0.72309248745758337</v>
      </c>
      <c r="D216" s="7">
        <v>1.6507166368188599</v>
      </c>
      <c r="E216" s="4">
        <v>5.0699999999999996E-4</v>
      </c>
      <c r="F216" s="4">
        <v>56.954999999999998</v>
      </c>
      <c r="G216" s="4">
        <v>94.016999999999996</v>
      </c>
      <c r="H216" s="5">
        <v>1733</v>
      </c>
      <c r="I216" s="5">
        <v>1427</v>
      </c>
      <c r="J216" s="5">
        <v>3432</v>
      </c>
      <c r="K216" s="5">
        <v>4279</v>
      </c>
      <c r="L216" s="5">
        <v>2220</v>
      </c>
      <c r="M216" s="5">
        <v>2843</v>
      </c>
      <c r="N216" s="5">
        <v>5993</v>
      </c>
      <c r="O216" s="5">
        <v>6185</v>
      </c>
    </row>
    <row r="217" spans="1:15" x14ac:dyDescent="0.25">
      <c r="A217" t="s">
        <v>350</v>
      </c>
      <c r="B217" t="s">
        <v>349</v>
      </c>
      <c r="C217" s="4">
        <f t="shared" si="3"/>
        <v>-0.93115002371686151</v>
      </c>
      <c r="D217" s="7">
        <v>1.9067953650880201</v>
      </c>
      <c r="E217" s="4">
        <v>2.2100000000000001E-4</v>
      </c>
      <c r="F217" s="4">
        <v>42.252000000000002</v>
      </c>
      <c r="G217" s="4">
        <v>80.564999999999998</v>
      </c>
      <c r="H217" s="5">
        <v>1164</v>
      </c>
      <c r="I217" s="5">
        <v>973</v>
      </c>
      <c r="J217" s="5">
        <v>2004</v>
      </c>
      <c r="K217" s="5">
        <v>2953</v>
      </c>
      <c r="L217" s="5">
        <v>1721</v>
      </c>
      <c r="M217" s="5">
        <v>2227</v>
      </c>
      <c r="N217" s="5">
        <v>3970</v>
      </c>
      <c r="O217" s="5">
        <v>5052</v>
      </c>
    </row>
    <row r="218" spans="1:15" x14ac:dyDescent="0.25">
      <c r="A218" t="s">
        <v>351</v>
      </c>
      <c r="B218" t="s">
        <v>15</v>
      </c>
      <c r="C218" s="4">
        <f t="shared" si="3"/>
        <v>-0.3150654200796778</v>
      </c>
      <c r="D218" s="7">
        <v>1.24406806521117</v>
      </c>
      <c r="E218" s="4">
        <v>4.4600000000000001E-2</v>
      </c>
      <c r="F218" s="4">
        <v>51.201000000000001</v>
      </c>
      <c r="G218" s="4">
        <v>63.697000000000003</v>
      </c>
      <c r="H218" s="5">
        <v>791</v>
      </c>
      <c r="I218" s="5">
        <v>618</v>
      </c>
      <c r="J218" s="5">
        <v>1526</v>
      </c>
      <c r="K218" s="5">
        <v>1700</v>
      </c>
      <c r="L218" s="5">
        <v>880</v>
      </c>
      <c r="M218" s="5">
        <v>948</v>
      </c>
      <c r="N218" s="5">
        <v>1636</v>
      </c>
      <c r="O218" s="5">
        <v>1931</v>
      </c>
    </row>
    <row r="219" spans="1:15" x14ac:dyDescent="0.25">
      <c r="A219" t="s">
        <v>352</v>
      </c>
      <c r="B219" t="s">
        <v>15</v>
      </c>
      <c r="C219" s="4">
        <f t="shared" si="3"/>
        <v>-8.9835524017803717E-3</v>
      </c>
      <c r="D219" s="7">
        <v>1.00624635161386</v>
      </c>
      <c r="E219" s="4">
        <v>1</v>
      </c>
      <c r="F219" s="4">
        <v>53.67</v>
      </c>
      <c r="G219" s="4">
        <v>54.005000000000003</v>
      </c>
      <c r="H219" s="5">
        <v>2109</v>
      </c>
      <c r="I219" s="5">
        <v>1742</v>
      </c>
      <c r="J219" s="5">
        <v>3982</v>
      </c>
      <c r="K219" s="5">
        <v>5525</v>
      </c>
      <c r="L219" s="5">
        <v>1807</v>
      </c>
      <c r="M219" s="5">
        <v>2002</v>
      </c>
      <c r="N219" s="5">
        <v>4148</v>
      </c>
      <c r="O219" s="5">
        <v>4791</v>
      </c>
    </row>
    <row r="220" spans="1:15" x14ac:dyDescent="0.25">
      <c r="A220" t="s">
        <v>353</v>
      </c>
      <c r="B220" t="s">
        <v>354</v>
      </c>
      <c r="C220" s="4">
        <f t="shared" si="3"/>
        <v>1.3670294851571829</v>
      </c>
      <c r="D220" s="7">
        <v>0.38768867968437498</v>
      </c>
      <c r="E220" s="4">
        <v>5.7800000000000004E-3</v>
      </c>
      <c r="F220" s="4">
        <v>75.361000000000004</v>
      </c>
      <c r="G220" s="4">
        <v>29.216999999999999</v>
      </c>
      <c r="H220" s="5">
        <v>3146</v>
      </c>
      <c r="I220" s="5">
        <v>3026</v>
      </c>
      <c r="J220" s="5">
        <v>7095</v>
      </c>
      <c r="K220" s="5">
        <v>10117</v>
      </c>
      <c r="L220" s="5">
        <v>2563</v>
      </c>
      <c r="M220" s="5">
        <v>1111</v>
      </c>
      <c r="N220" s="5">
        <v>2083</v>
      </c>
      <c r="O220" s="5">
        <v>2258</v>
      </c>
    </row>
    <row r="221" spans="1:15" x14ac:dyDescent="0.25">
      <c r="A221" t="s">
        <v>355</v>
      </c>
      <c r="B221" t="s">
        <v>356</v>
      </c>
      <c r="C221" s="4">
        <f t="shared" si="3"/>
        <v>-0.63842985866634117</v>
      </c>
      <c r="D221" s="7">
        <v>1.55663409143366</v>
      </c>
      <c r="E221" s="4">
        <v>1.06E-4</v>
      </c>
      <c r="F221" s="4">
        <v>35.917999999999999</v>
      </c>
      <c r="G221" s="4">
        <v>55.911999999999999</v>
      </c>
      <c r="H221" s="5">
        <v>1954</v>
      </c>
      <c r="I221" s="5">
        <v>1747</v>
      </c>
      <c r="J221" s="5">
        <v>4333</v>
      </c>
      <c r="K221" s="5">
        <v>5540</v>
      </c>
      <c r="L221" s="5">
        <v>2908</v>
      </c>
      <c r="M221" s="5">
        <v>3181</v>
      </c>
      <c r="N221" s="5">
        <v>6388</v>
      </c>
      <c r="O221" s="5">
        <v>7064</v>
      </c>
    </row>
    <row r="222" spans="1:15" x14ac:dyDescent="0.25">
      <c r="A222" t="s">
        <v>357</v>
      </c>
      <c r="B222" t="s">
        <v>15</v>
      </c>
      <c r="C222" s="4">
        <f t="shared" si="3"/>
        <v>-0.46261485482695175</v>
      </c>
      <c r="D222" s="7">
        <v>1.37803721989265</v>
      </c>
      <c r="E222" s="4">
        <v>2.5000000000000001E-3</v>
      </c>
      <c r="F222" s="4">
        <v>37.795000000000002</v>
      </c>
      <c r="G222" s="4">
        <v>52.082999999999998</v>
      </c>
      <c r="H222" s="5">
        <v>869</v>
      </c>
      <c r="I222" s="5">
        <v>675</v>
      </c>
      <c r="J222" s="5">
        <v>1658</v>
      </c>
      <c r="K222" s="5">
        <v>2157</v>
      </c>
      <c r="L222" s="5">
        <v>1061</v>
      </c>
      <c r="M222" s="5">
        <v>1181</v>
      </c>
      <c r="N222" s="5">
        <v>2101</v>
      </c>
      <c r="O222" s="5">
        <v>2493</v>
      </c>
    </row>
    <row r="223" spans="1:15" x14ac:dyDescent="0.25">
      <c r="A223" t="s">
        <v>358</v>
      </c>
      <c r="B223" t="s">
        <v>359</v>
      </c>
      <c r="C223" s="4">
        <f t="shared" si="3"/>
        <v>0.12903266342857947</v>
      </c>
      <c r="D223" s="7">
        <v>0.914444385729414</v>
      </c>
      <c r="E223" s="4">
        <v>0.158</v>
      </c>
      <c r="F223" s="4">
        <v>47.484000000000002</v>
      </c>
      <c r="G223" s="4">
        <v>43.421999999999997</v>
      </c>
      <c r="H223" s="5">
        <v>3034</v>
      </c>
      <c r="I223" s="5">
        <v>2990</v>
      </c>
      <c r="J223" s="5">
        <v>7560</v>
      </c>
      <c r="K223" s="5">
        <v>9536</v>
      </c>
      <c r="L223" s="5">
        <v>2941</v>
      </c>
      <c r="M223" s="5">
        <v>3108</v>
      </c>
      <c r="N223" s="5">
        <v>6122</v>
      </c>
      <c r="O223" s="5">
        <v>7090</v>
      </c>
    </row>
    <row r="224" spans="1:15" x14ac:dyDescent="0.25">
      <c r="A224" t="s">
        <v>360</v>
      </c>
      <c r="B224" t="s">
        <v>361</v>
      </c>
      <c r="C224" s="4">
        <f t="shared" si="3"/>
        <v>0.5462808287989489</v>
      </c>
      <c r="D224" s="7">
        <v>0.68478318006587602</v>
      </c>
      <c r="E224" s="4">
        <v>0.126</v>
      </c>
      <c r="F224" s="4">
        <v>89.245000000000005</v>
      </c>
      <c r="G224" s="4">
        <v>61.113</v>
      </c>
      <c r="H224" s="5">
        <v>567</v>
      </c>
      <c r="I224" s="5">
        <v>586</v>
      </c>
      <c r="J224" s="5">
        <v>1386</v>
      </c>
      <c r="K224" s="5">
        <v>3264</v>
      </c>
      <c r="L224" s="5">
        <v>554</v>
      </c>
      <c r="M224" s="5">
        <v>478</v>
      </c>
      <c r="N224" s="5">
        <v>720</v>
      </c>
      <c r="O224" s="5">
        <v>1504</v>
      </c>
    </row>
    <row r="225" spans="1:15" x14ac:dyDescent="0.25">
      <c r="A225" t="s">
        <v>362</v>
      </c>
      <c r="B225" t="s">
        <v>363</v>
      </c>
      <c r="C225" s="4">
        <f t="shared" si="3"/>
        <v>-0.28278517293490613</v>
      </c>
      <c r="D225" s="7">
        <v>1.2165411939208699</v>
      </c>
      <c r="E225" s="4">
        <v>2.4500000000000001E-2</v>
      </c>
      <c r="F225" s="4">
        <v>93.396000000000001</v>
      </c>
      <c r="G225" s="4">
        <v>113.62</v>
      </c>
      <c r="H225" s="5">
        <v>1198</v>
      </c>
      <c r="I225" s="5">
        <v>1082</v>
      </c>
      <c r="J225" s="5">
        <v>3122</v>
      </c>
      <c r="K225" s="5">
        <v>3818</v>
      </c>
      <c r="L225" s="5">
        <v>1526</v>
      </c>
      <c r="M225" s="5">
        <v>1634</v>
      </c>
      <c r="N225" s="5">
        <v>3316</v>
      </c>
      <c r="O225" s="5">
        <v>3551</v>
      </c>
    </row>
    <row r="226" spans="1:15" x14ac:dyDescent="0.25">
      <c r="A226" t="s">
        <v>364</v>
      </c>
      <c r="B226" t="s">
        <v>365</v>
      </c>
      <c r="C226" s="4">
        <f t="shared" si="3"/>
        <v>-1.4151466368944015</v>
      </c>
      <c r="D226" s="7">
        <v>2.6668684034451502</v>
      </c>
      <c r="E226" s="4">
        <v>7.52E-6</v>
      </c>
      <c r="F226" s="4">
        <v>19.734000000000002</v>
      </c>
      <c r="G226" s="4">
        <v>52.628999999999998</v>
      </c>
      <c r="H226" s="5">
        <v>694</v>
      </c>
      <c r="I226" s="5">
        <v>583</v>
      </c>
      <c r="J226" s="5">
        <v>1443</v>
      </c>
      <c r="K226" s="5">
        <v>1973</v>
      </c>
      <c r="L226" s="5">
        <v>1793</v>
      </c>
      <c r="M226" s="5">
        <v>1806</v>
      </c>
      <c r="N226" s="5">
        <v>4006</v>
      </c>
      <c r="O226" s="5">
        <v>3897</v>
      </c>
    </row>
    <row r="227" spans="1:15" x14ac:dyDescent="0.25">
      <c r="A227" t="s">
        <v>366</v>
      </c>
      <c r="B227" t="s">
        <v>367</v>
      </c>
      <c r="C227" s="4">
        <f t="shared" si="3"/>
        <v>-1.1221977193058685</v>
      </c>
      <c r="D227" s="7">
        <v>2.1767831879436099</v>
      </c>
      <c r="E227" s="4">
        <v>1.1400000000000001E-4</v>
      </c>
      <c r="F227" s="4">
        <v>19.027999999999999</v>
      </c>
      <c r="G227" s="4">
        <v>41.42</v>
      </c>
      <c r="H227" s="5">
        <v>538</v>
      </c>
      <c r="I227" s="5">
        <v>430</v>
      </c>
      <c r="J227" s="5">
        <v>979</v>
      </c>
      <c r="K227" s="5">
        <v>1190</v>
      </c>
      <c r="L227" s="5">
        <v>957</v>
      </c>
      <c r="M227" s="5">
        <v>1138</v>
      </c>
      <c r="N227" s="5">
        <v>1929</v>
      </c>
      <c r="O227" s="5">
        <v>2499</v>
      </c>
    </row>
    <row r="228" spans="1:15" x14ac:dyDescent="0.25">
      <c r="A228" t="s">
        <v>368</v>
      </c>
      <c r="B228" t="s">
        <v>369</v>
      </c>
      <c r="C228" s="4">
        <f t="shared" si="3"/>
        <v>-1.1475157798697784</v>
      </c>
      <c r="D228" s="7">
        <v>2.2153210298503199</v>
      </c>
      <c r="E228" s="4">
        <v>1.4100000000000001E-4</v>
      </c>
      <c r="F228" s="4">
        <v>20.193999999999999</v>
      </c>
      <c r="G228" s="4">
        <v>44.737000000000002</v>
      </c>
      <c r="H228" s="5">
        <v>566</v>
      </c>
      <c r="I228" s="5">
        <v>455</v>
      </c>
      <c r="J228" s="5">
        <v>996</v>
      </c>
      <c r="K228" s="5">
        <v>1333</v>
      </c>
      <c r="L228" s="5">
        <v>1018</v>
      </c>
      <c r="M228" s="5">
        <v>1264</v>
      </c>
      <c r="N228" s="5">
        <v>1983</v>
      </c>
      <c r="O228" s="5">
        <v>2800</v>
      </c>
    </row>
    <row r="229" spans="1:15" x14ac:dyDescent="0.25">
      <c r="A229" t="s">
        <v>370</v>
      </c>
      <c r="B229" t="s">
        <v>371</v>
      </c>
      <c r="C229" s="4">
        <f t="shared" si="3"/>
        <v>-1.2455950920639278</v>
      </c>
      <c r="D229" s="7">
        <v>2.3711634128175199</v>
      </c>
      <c r="E229" s="4">
        <v>8.3399999999999994E-5</v>
      </c>
      <c r="F229" s="4">
        <v>16.3</v>
      </c>
      <c r="G229" s="4">
        <v>38.65</v>
      </c>
      <c r="H229" s="5">
        <v>469</v>
      </c>
      <c r="I229" s="5">
        <v>361</v>
      </c>
      <c r="J229" s="5">
        <v>811</v>
      </c>
      <c r="K229" s="5">
        <v>1057</v>
      </c>
      <c r="L229" s="5">
        <v>906</v>
      </c>
      <c r="M229" s="5">
        <v>1044</v>
      </c>
      <c r="N229" s="5">
        <v>1763</v>
      </c>
      <c r="O229" s="5">
        <v>2387</v>
      </c>
    </row>
    <row r="230" spans="1:15" x14ac:dyDescent="0.25">
      <c r="A230" t="s">
        <v>372</v>
      </c>
      <c r="B230" t="s">
        <v>373</v>
      </c>
      <c r="C230" s="4">
        <f t="shared" si="3"/>
        <v>-1.1176500259587143</v>
      </c>
      <c r="D230" s="7">
        <v>2.16993229009864</v>
      </c>
      <c r="E230" s="4">
        <v>1.3899999999999999E-4</v>
      </c>
      <c r="F230" s="4">
        <v>22.541</v>
      </c>
      <c r="G230" s="4">
        <v>48.912999999999997</v>
      </c>
      <c r="H230" s="5">
        <v>641</v>
      </c>
      <c r="I230" s="5">
        <v>511</v>
      </c>
      <c r="J230" s="5">
        <v>1092</v>
      </c>
      <c r="K230" s="5">
        <v>1484</v>
      </c>
      <c r="L230" s="5">
        <v>1155</v>
      </c>
      <c r="M230" s="5">
        <v>1393</v>
      </c>
      <c r="N230" s="5">
        <v>2180</v>
      </c>
      <c r="O230" s="5">
        <v>2911</v>
      </c>
    </row>
    <row r="231" spans="1:15" x14ac:dyDescent="0.25">
      <c r="A231" t="s">
        <v>374</v>
      </c>
      <c r="B231" t="s">
        <v>375</v>
      </c>
      <c r="C231" s="4">
        <f t="shared" si="3"/>
        <v>-1.1527711408721755</v>
      </c>
      <c r="D231" s="7">
        <v>2.2234055814281302</v>
      </c>
      <c r="E231" s="4">
        <v>1.9100000000000001E-4</v>
      </c>
      <c r="F231" s="4">
        <v>20.658000000000001</v>
      </c>
      <c r="G231" s="4">
        <v>45.930999999999997</v>
      </c>
      <c r="H231" s="5">
        <v>617</v>
      </c>
      <c r="I231" s="5">
        <v>443</v>
      </c>
      <c r="J231" s="5">
        <v>1030</v>
      </c>
      <c r="K231" s="5">
        <v>1330</v>
      </c>
      <c r="L231" s="5">
        <v>1082</v>
      </c>
      <c r="M231" s="5">
        <v>1268</v>
      </c>
      <c r="N231" s="5">
        <v>2077</v>
      </c>
      <c r="O231" s="5">
        <v>2786</v>
      </c>
    </row>
    <row r="232" spans="1:15" x14ac:dyDescent="0.25">
      <c r="A232" t="s">
        <v>376</v>
      </c>
      <c r="B232" t="s">
        <v>377</v>
      </c>
      <c r="C232" s="4">
        <f t="shared" si="3"/>
        <v>-3.5442967341951257</v>
      </c>
      <c r="D232" s="7">
        <v>11.666474349713599</v>
      </c>
      <c r="E232" s="4">
        <v>7.52E-6</v>
      </c>
      <c r="F232" s="4">
        <v>24.728000000000002</v>
      </c>
      <c r="G232" s="4">
        <v>288.49099999999999</v>
      </c>
      <c r="H232" s="5">
        <v>686</v>
      </c>
      <c r="I232" s="5">
        <v>509</v>
      </c>
      <c r="J232" s="5">
        <v>1217</v>
      </c>
      <c r="K232" s="5">
        <v>1205</v>
      </c>
      <c r="L232" s="5">
        <v>5037</v>
      </c>
      <c r="M232" s="5">
        <v>7059</v>
      </c>
      <c r="N232" s="5">
        <v>15133</v>
      </c>
      <c r="O232" s="5">
        <v>15295</v>
      </c>
    </row>
    <row r="233" spans="1:15" x14ac:dyDescent="0.25">
      <c r="A233" t="s">
        <v>378</v>
      </c>
      <c r="B233" t="s">
        <v>379</v>
      </c>
      <c r="C233" s="4">
        <f t="shared" si="3"/>
        <v>-3.1156969533908285E-2</v>
      </c>
      <c r="D233" s="7">
        <v>1.0218312549619299</v>
      </c>
      <c r="E233" s="4">
        <v>0.97399999999999998</v>
      </c>
      <c r="F233" s="4">
        <v>52.293999999999997</v>
      </c>
      <c r="G233" s="4">
        <v>53.436</v>
      </c>
      <c r="H233" s="5">
        <v>714</v>
      </c>
      <c r="I233" s="5">
        <v>719</v>
      </c>
      <c r="J233" s="5">
        <v>1994</v>
      </c>
      <c r="K233" s="5">
        <v>2348</v>
      </c>
      <c r="L233" s="5">
        <v>699</v>
      </c>
      <c r="M233" s="5">
        <v>797</v>
      </c>
      <c r="N233" s="5">
        <v>1980</v>
      </c>
      <c r="O233" s="5">
        <v>2061</v>
      </c>
    </row>
    <row r="234" spans="1:15" x14ac:dyDescent="0.25">
      <c r="A234" t="s">
        <v>380</v>
      </c>
      <c r="B234" t="s">
        <v>381</v>
      </c>
      <c r="C234" s="4">
        <f t="shared" si="3"/>
        <v>0.71890732421997894</v>
      </c>
      <c r="D234" s="7">
        <v>0.60755742294576398</v>
      </c>
      <c r="E234" s="4">
        <v>4.2299999999999998E-4</v>
      </c>
      <c r="F234" s="4">
        <v>159.261</v>
      </c>
      <c r="G234" s="4">
        <v>96.76</v>
      </c>
      <c r="H234" s="5">
        <v>2243</v>
      </c>
      <c r="I234" s="5">
        <v>2418</v>
      </c>
      <c r="J234" s="5">
        <v>5524</v>
      </c>
      <c r="K234" s="5">
        <v>8141</v>
      </c>
      <c r="L234" s="5">
        <v>1678</v>
      </c>
      <c r="M234" s="5">
        <v>1440</v>
      </c>
      <c r="N234" s="5">
        <v>3279</v>
      </c>
      <c r="O234" s="5">
        <v>3639</v>
      </c>
    </row>
    <row r="235" spans="1:15" x14ac:dyDescent="0.25">
      <c r="A235" t="s">
        <v>382</v>
      </c>
      <c r="B235" t="s">
        <v>238</v>
      </c>
      <c r="C235" s="4">
        <f t="shared" si="3"/>
        <v>-1.1472970370308593</v>
      </c>
      <c r="D235" s="7">
        <v>2.2149851661628199</v>
      </c>
      <c r="E235" s="4">
        <v>5.8500000000000002E-3</v>
      </c>
      <c r="F235" s="4">
        <v>8.6329999999999991</v>
      </c>
      <c r="G235" s="4">
        <v>19.123000000000001</v>
      </c>
      <c r="H235" s="5">
        <v>60</v>
      </c>
      <c r="I235" s="5">
        <v>43</v>
      </c>
      <c r="J235" s="5">
        <v>110</v>
      </c>
      <c r="K235" s="5">
        <v>111</v>
      </c>
      <c r="L235" s="5">
        <v>158</v>
      </c>
      <c r="M235" s="5">
        <v>130</v>
      </c>
      <c r="N235" s="5">
        <v>157</v>
      </c>
      <c r="O235" s="5">
        <v>204</v>
      </c>
    </row>
    <row r="236" spans="1:15" x14ac:dyDescent="0.25">
      <c r="A236" t="s">
        <v>383</v>
      </c>
      <c r="B236" t="s">
        <v>15</v>
      </c>
      <c r="C236" s="4">
        <f t="shared" si="3"/>
        <v>-0.39529571899712784</v>
      </c>
      <c r="D236" s="7">
        <v>1.31521232057577</v>
      </c>
      <c r="E236" s="4">
        <v>1.34E-2</v>
      </c>
      <c r="F236" s="4">
        <v>49.92</v>
      </c>
      <c r="G236" s="4">
        <v>65.655000000000001</v>
      </c>
      <c r="H236" s="5">
        <v>856</v>
      </c>
      <c r="I236" s="5">
        <v>628</v>
      </c>
      <c r="J236" s="5">
        <v>1629</v>
      </c>
      <c r="K236" s="5">
        <v>1967</v>
      </c>
      <c r="L236" s="5">
        <v>1047</v>
      </c>
      <c r="M236" s="5">
        <v>1033</v>
      </c>
      <c r="N236" s="5">
        <v>1981</v>
      </c>
      <c r="O236" s="5">
        <v>2087</v>
      </c>
    </row>
    <row r="237" spans="1:15" x14ac:dyDescent="0.25">
      <c r="A237" t="s">
        <v>384</v>
      </c>
      <c r="B237" t="s">
        <v>15</v>
      </c>
      <c r="C237" s="4">
        <f t="shared" si="3"/>
        <v>-1.0087067208802112</v>
      </c>
      <c r="D237" s="7">
        <v>2.01210657313564</v>
      </c>
      <c r="E237" s="4">
        <v>2.6600000000000001E-4</v>
      </c>
      <c r="F237" s="4">
        <v>20.888999999999999</v>
      </c>
      <c r="G237" s="4">
        <v>42.03</v>
      </c>
      <c r="H237" s="5">
        <v>165</v>
      </c>
      <c r="I237" s="5">
        <v>163</v>
      </c>
      <c r="J237" s="5">
        <v>369</v>
      </c>
      <c r="K237" s="5">
        <v>521</v>
      </c>
      <c r="L237" s="5">
        <v>285</v>
      </c>
      <c r="M237" s="5">
        <v>337</v>
      </c>
      <c r="N237" s="5">
        <v>805</v>
      </c>
      <c r="O237" s="5">
        <v>951</v>
      </c>
    </row>
    <row r="238" spans="1:15" x14ac:dyDescent="0.25">
      <c r="A238" t="s">
        <v>385</v>
      </c>
      <c r="B238" t="s">
        <v>386</v>
      </c>
      <c r="C238" s="4">
        <f t="shared" si="3"/>
        <v>0.59247518818852418</v>
      </c>
      <c r="D238" s="7">
        <v>0.66320409123801105</v>
      </c>
      <c r="E238" s="4">
        <v>1.9100000000000001E-4</v>
      </c>
      <c r="F238" s="4">
        <v>67.700999999999993</v>
      </c>
      <c r="G238" s="4">
        <v>44.9</v>
      </c>
      <c r="H238" s="5">
        <v>1865</v>
      </c>
      <c r="I238" s="5">
        <v>1945</v>
      </c>
      <c r="J238" s="5">
        <v>4225</v>
      </c>
      <c r="K238" s="5">
        <v>5785</v>
      </c>
      <c r="L238" s="5">
        <v>1302</v>
      </c>
      <c r="M238" s="5">
        <v>1415</v>
      </c>
      <c r="N238" s="5">
        <v>2574</v>
      </c>
      <c r="O238" s="5">
        <v>3138</v>
      </c>
    </row>
    <row r="239" spans="1:15" x14ac:dyDescent="0.25">
      <c r="A239" t="s">
        <v>387</v>
      </c>
      <c r="B239" t="s">
        <v>388</v>
      </c>
      <c r="C239" s="4">
        <f t="shared" si="3"/>
        <v>0.25179729119438249</v>
      </c>
      <c r="D239" s="7">
        <v>0.83984948941763704</v>
      </c>
      <c r="E239" s="4">
        <v>0.27</v>
      </c>
      <c r="F239" s="4">
        <v>65.667000000000002</v>
      </c>
      <c r="G239" s="4">
        <v>55.15</v>
      </c>
      <c r="H239" s="5">
        <v>552</v>
      </c>
      <c r="I239" s="5">
        <v>525</v>
      </c>
      <c r="J239" s="5">
        <v>757</v>
      </c>
      <c r="K239" s="5">
        <v>1433</v>
      </c>
      <c r="L239" s="5">
        <v>397</v>
      </c>
      <c r="M239" s="5">
        <v>489</v>
      </c>
      <c r="N239" s="5">
        <v>690</v>
      </c>
      <c r="O239" s="5">
        <v>1013</v>
      </c>
    </row>
    <row r="240" spans="1:15" x14ac:dyDescent="0.25">
      <c r="A240" t="s">
        <v>389</v>
      </c>
      <c r="B240" t="s">
        <v>390</v>
      </c>
      <c r="C240" s="4">
        <f t="shared" si="3"/>
        <v>-0.47582203798348405</v>
      </c>
      <c r="D240" s="7">
        <v>1.3907104116175899</v>
      </c>
      <c r="E240" s="4">
        <v>8.6099999999999996E-3</v>
      </c>
      <c r="F240" s="4">
        <v>44.38</v>
      </c>
      <c r="G240" s="4">
        <v>61.719000000000001</v>
      </c>
      <c r="H240" s="5">
        <v>2578</v>
      </c>
      <c r="I240" s="5">
        <v>1992</v>
      </c>
      <c r="J240" s="5">
        <v>4401</v>
      </c>
      <c r="K240" s="5">
        <v>5732</v>
      </c>
      <c r="L240" s="5">
        <v>3441</v>
      </c>
      <c r="M240" s="5">
        <v>3068</v>
      </c>
      <c r="N240" s="5">
        <v>5928</v>
      </c>
      <c r="O240" s="5">
        <v>6718</v>
      </c>
    </row>
    <row r="241" spans="1:15" x14ac:dyDescent="0.25">
      <c r="A241" t="s">
        <v>391</v>
      </c>
      <c r="B241" t="s">
        <v>392</v>
      </c>
      <c r="C241" s="4">
        <f t="shared" si="3"/>
        <v>-0.53815415866214356</v>
      </c>
      <c r="D241" s="7">
        <v>1.4521134366755899</v>
      </c>
      <c r="E241" s="4">
        <v>8.8999999999999995E-4</v>
      </c>
      <c r="F241" s="4">
        <v>32.793999999999997</v>
      </c>
      <c r="G241" s="4">
        <v>47.621000000000002</v>
      </c>
      <c r="H241" s="5">
        <v>1587</v>
      </c>
      <c r="I241" s="5">
        <v>1389</v>
      </c>
      <c r="J241" s="5">
        <v>3540</v>
      </c>
      <c r="K241" s="5">
        <v>4396</v>
      </c>
      <c r="L241" s="5">
        <v>1991</v>
      </c>
      <c r="M241" s="5">
        <v>2456</v>
      </c>
      <c r="N241" s="5">
        <v>4950</v>
      </c>
      <c r="O241" s="5">
        <v>5467</v>
      </c>
    </row>
    <row r="242" spans="1:15" x14ac:dyDescent="0.25">
      <c r="A242" t="s">
        <v>393</v>
      </c>
      <c r="B242" t="s">
        <v>394</v>
      </c>
      <c r="C242" s="4">
        <f t="shared" si="3"/>
        <v>-0.15435056960450061</v>
      </c>
      <c r="D242" s="7">
        <v>1.1129205233360999</v>
      </c>
      <c r="E242" s="4">
        <v>0.14399999999999999</v>
      </c>
      <c r="F242" s="4">
        <v>48.837000000000003</v>
      </c>
      <c r="G242" s="4">
        <v>54.350999999999999</v>
      </c>
      <c r="H242" s="5">
        <v>1600</v>
      </c>
      <c r="I242" s="5">
        <v>1318</v>
      </c>
      <c r="J242" s="5">
        <v>3263</v>
      </c>
      <c r="K242" s="5">
        <v>4433</v>
      </c>
      <c r="L242" s="5">
        <v>1583</v>
      </c>
      <c r="M242" s="5">
        <v>1732</v>
      </c>
      <c r="N242" s="5">
        <v>3499</v>
      </c>
      <c r="O242" s="5">
        <v>4232</v>
      </c>
    </row>
    <row r="243" spans="1:15" x14ac:dyDescent="0.25">
      <c r="A243" t="s">
        <v>395</v>
      </c>
      <c r="B243" t="s">
        <v>53</v>
      </c>
      <c r="C243" s="4">
        <f t="shared" si="3"/>
        <v>-0.63271422788404774</v>
      </c>
      <c r="D243" s="7">
        <v>1.55047926002993</v>
      </c>
      <c r="E243" s="4">
        <v>7.0400000000000003E-3</v>
      </c>
      <c r="F243" s="4">
        <v>11.542</v>
      </c>
      <c r="G243" s="4">
        <v>17.895</v>
      </c>
      <c r="H243" s="5">
        <v>900</v>
      </c>
      <c r="I243" s="5">
        <v>753</v>
      </c>
      <c r="J243" s="5">
        <v>1526</v>
      </c>
      <c r="K243" s="5">
        <v>1719</v>
      </c>
      <c r="L243" s="5">
        <v>1337</v>
      </c>
      <c r="M243" s="5">
        <v>1131</v>
      </c>
      <c r="N243" s="5">
        <v>2373</v>
      </c>
      <c r="O243" s="5">
        <v>2484</v>
      </c>
    </row>
    <row r="244" spans="1:15" x14ac:dyDescent="0.25">
      <c r="A244" t="s">
        <v>396</v>
      </c>
      <c r="B244" t="s">
        <v>15</v>
      </c>
      <c r="C244" s="4">
        <f t="shared" si="3"/>
        <v>-0.4366056066922121</v>
      </c>
      <c r="D244" s="7">
        <v>1.3534162415462501</v>
      </c>
      <c r="E244" s="4">
        <v>4.2900000000000004E-3</v>
      </c>
      <c r="F244" s="4">
        <v>28.404</v>
      </c>
      <c r="G244" s="4">
        <v>38.442999999999998</v>
      </c>
      <c r="H244" s="5">
        <v>628</v>
      </c>
      <c r="I244" s="5">
        <v>584</v>
      </c>
      <c r="J244" s="5">
        <v>1365</v>
      </c>
      <c r="K244" s="5">
        <v>1650</v>
      </c>
      <c r="L244" s="5">
        <v>717</v>
      </c>
      <c r="M244" s="5">
        <v>938</v>
      </c>
      <c r="N244" s="5">
        <v>1728</v>
      </c>
      <c r="O244" s="5">
        <v>2069</v>
      </c>
    </row>
    <row r="245" spans="1:15" x14ac:dyDescent="0.25">
      <c r="A245" t="s">
        <v>397</v>
      </c>
      <c r="B245" t="s">
        <v>398</v>
      </c>
      <c r="C245" s="4">
        <f t="shared" si="3"/>
        <v>0.31431807441615661</v>
      </c>
      <c r="D245" s="7">
        <v>0.80423104065898099</v>
      </c>
      <c r="E245" s="4">
        <v>0.23699999999999999</v>
      </c>
      <c r="F245" s="4">
        <v>80.563999999999993</v>
      </c>
      <c r="G245" s="4">
        <v>64.792000000000002</v>
      </c>
      <c r="H245" s="5">
        <v>960</v>
      </c>
      <c r="I245" s="5">
        <v>947</v>
      </c>
      <c r="J245" s="5">
        <v>2657</v>
      </c>
      <c r="K245" s="5">
        <v>3787</v>
      </c>
      <c r="L245" s="5">
        <v>728</v>
      </c>
      <c r="M245" s="5">
        <v>814</v>
      </c>
      <c r="N245" s="5">
        <v>1857</v>
      </c>
      <c r="O245" s="5">
        <v>3017</v>
      </c>
    </row>
    <row r="246" spans="1:15" x14ac:dyDescent="0.25">
      <c r="A246" t="s">
        <v>399</v>
      </c>
      <c r="B246" t="s">
        <v>400</v>
      </c>
      <c r="C246" s="4">
        <f t="shared" si="3"/>
        <v>-6.7857933619549806</v>
      </c>
      <c r="D246" s="7">
        <v>110.338568773386</v>
      </c>
      <c r="E246" s="4">
        <v>2.69E-5</v>
      </c>
      <c r="F246" s="4">
        <v>0.29399999999999998</v>
      </c>
      <c r="G246" s="4">
        <v>32.42</v>
      </c>
      <c r="H246" s="5">
        <v>5</v>
      </c>
      <c r="I246" s="5">
        <v>3</v>
      </c>
      <c r="J246" s="5">
        <v>22</v>
      </c>
      <c r="K246" s="5">
        <v>7</v>
      </c>
      <c r="L246" s="5">
        <v>290</v>
      </c>
      <c r="M246" s="5">
        <v>477</v>
      </c>
      <c r="N246" s="5">
        <v>1482</v>
      </c>
      <c r="O246" s="5">
        <v>1449</v>
      </c>
    </row>
    <row r="247" spans="1:15" x14ac:dyDescent="0.25">
      <c r="A247" t="s">
        <v>401</v>
      </c>
      <c r="B247" t="s">
        <v>23</v>
      </c>
      <c r="C247" s="4">
        <f t="shared" si="3"/>
        <v>-6.1614959791393042</v>
      </c>
      <c r="D247" s="7">
        <v>71.580562666390904</v>
      </c>
      <c r="E247" s="4">
        <v>1.1800000000000001E-5</v>
      </c>
      <c r="F247" s="4">
        <v>0.58799999999999997</v>
      </c>
      <c r="G247" s="4">
        <v>42.1</v>
      </c>
      <c r="H247" s="5">
        <v>10</v>
      </c>
      <c r="I247" s="5">
        <v>7</v>
      </c>
      <c r="J247" s="5">
        <v>34</v>
      </c>
      <c r="K247" s="5">
        <v>57</v>
      </c>
      <c r="L247" s="5">
        <v>566</v>
      </c>
      <c r="M247" s="5">
        <v>866</v>
      </c>
      <c r="N247" s="5">
        <v>2591</v>
      </c>
      <c r="O247" s="5">
        <v>2433</v>
      </c>
    </row>
    <row r="248" spans="1:15" x14ac:dyDescent="0.25">
      <c r="A248" t="s">
        <v>402</v>
      </c>
      <c r="B248" t="s">
        <v>17</v>
      </c>
      <c r="C248" s="4">
        <f t="shared" si="3"/>
        <v>-1.2268091647731387</v>
      </c>
      <c r="D248" s="7">
        <v>2.3404876700201198</v>
      </c>
      <c r="E248" s="4">
        <v>2.2000000000000001E-3</v>
      </c>
      <c r="F248" s="4">
        <v>13.301</v>
      </c>
      <c r="G248" s="4">
        <v>31.13</v>
      </c>
      <c r="H248" s="5">
        <v>45</v>
      </c>
      <c r="I248" s="5">
        <v>51</v>
      </c>
      <c r="J248" s="5">
        <v>107</v>
      </c>
      <c r="K248" s="5">
        <v>160</v>
      </c>
      <c r="L248" s="5">
        <v>76</v>
      </c>
      <c r="M248" s="5">
        <v>115</v>
      </c>
      <c r="N248" s="5">
        <v>326</v>
      </c>
      <c r="O248" s="5">
        <v>359</v>
      </c>
    </row>
    <row r="249" spans="1:15" x14ac:dyDescent="0.25">
      <c r="A249" t="s">
        <v>403</v>
      </c>
      <c r="B249" t="s">
        <v>25</v>
      </c>
      <c r="C249" s="4">
        <f t="shared" si="3"/>
        <v>-7.3307666814823289</v>
      </c>
      <c r="D249" s="7">
        <v>160.983239424549</v>
      </c>
      <c r="E249" s="4">
        <v>9.7200000000000004E-5</v>
      </c>
      <c r="F249" s="4">
        <v>0.47399999999999998</v>
      </c>
      <c r="G249" s="4">
        <v>76.241</v>
      </c>
      <c r="H249" s="5">
        <v>7</v>
      </c>
      <c r="I249" s="5">
        <v>2</v>
      </c>
      <c r="J249" s="5">
        <v>40</v>
      </c>
      <c r="K249" s="5">
        <v>46</v>
      </c>
      <c r="L249" s="5">
        <v>697</v>
      </c>
      <c r="M249" s="5">
        <v>1288</v>
      </c>
      <c r="N249" s="5">
        <v>3935</v>
      </c>
      <c r="O249" s="5">
        <v>4249</v>
      </c>
    </row>
    <row r="250" spans="1:15" x14ac:dyDescent="0.25">
      <c r="A250" t="s">
        <v>404</v>
      </c>
      <c r="B250" t="s">
        <v>400</v>
      </c>
      <c r="C250" s="4">
        <f t="shared" si="3"/>
        <v>-7.9224215914151541</v>
      </c>
      <c r="D250" s="7">
        <v>242.59762078172</v>
      </c>
      <c r="E250" s="4">
        <v>4.1900000000000002E-5</v>
      </c>
      <c r="F250" s="4">
        <v>0.23</v>
      </c>
      <c r="G250" s="4">
        <v>55.680999999999997</v>
      </c>
      <c r="H250" s="5">
        <v>3</v>
      </c>
      <c r="I250" s="5">
        <v>1</v>
      </c>
      <c r="J250" s="5">
        <v>13</v>
      </c>
      <c r="K250" s="5">
        <v>21</v>
      </c>
      <c r="L250" s="5">
        <v>445</v>
      </c>
      <c r="M250" s="5">
        <v>848</v>
      </c>
      <c r="N250" s="5">
        <v>2583</v>
      </c>
      <c r="O250" s="5">
        <v>2525</v>
      </c>
    </row>
    <row r="251" spans="1:15" x14ac:dyDescent="0.25">
      <c r="A251" t="s">
        <v>405</v>
      </c>
      <c r="B251" t="s">
        <v>17</v>
      </c>
      <c r="C251" s="4">
        <f t="shared" si="3"/>
        <v>-0.90127681864781028</v>
      </c>
      <c r="D251" s="7">
        <v>1.8677182258756599</v>
      </c>
      <c r="E251" s="4">
        <v>1.5699999999999999E-2</v>
      </c>
      <c r="F251" s="4">
        <v>1.968</v>
      </c>
      <c r="G251" s="4">
        <v>3.6749999999999998</v>
      </c>
      <c r="H251" s="5">
        <v>18</v>
      </c>
      <c r="I251" s="5">
        <v>12</v>
      </c>
      <c r="J251" s="5">
        <v>43</v>
      </c>
      <c r="K251" s="5">
        <v>63</v>
      </c>
      <c r="L251" s="5">
        <v>36</v>
      </c>
      <c r="M251" s="5">
        <v>26</v>
      </c>
      <c r="N251" s="5">
        <v>60</v>
      </c>
      <c r="O251" s="5">
        <v>110</v>
      </c>
    </row>
    <row r="252" spans="1:15" x14ac:dyDescent="0.25">
      <c r="A252" t="s">
        <v>406</v>
      </c>
      <c r="B252" t="s">
        <v>17</v>
      </c>
      <c r="C252" s="4">
        <f t="shared" si="3"/>
        <v>-0.5201937231002336</v>
      </c>
      <c r="D252" s="7">
        <v>1.4341478104769501</v>
      </c>
      <c r="E252" s="4">
        <v>6.9599999999999995E-2</v>
      </c>
      <c r="F252" s="4">
        <v>6.22</v>
      </c>
      <c r="G252" s="4">
        <v>8.92</v>
      </c>
      <c r="H252" s="5">
        <v>54</v>
      </c>
      <c r="I252" s="5">
        <v>40</v>
      </c>
      <c r="J252" s="5">
        <v>71</v>
      </c>
      <c r="K252" s="5">
        <v>165</v>
      </c>
      <c r="L252" s="5">
        <v>68</v>
      </c>
      <c r="M252" s="5">
        <v>64</v>
      </c>
      <c r="N252" s="5">
        <v>110</v>
      </c>
      <c r="O252" s="5">
        <v>194</v>
      </c>
    </row>
    <row r="253" spans="1:15" x14ac:dyDescent="0.25">
      <c r="A253" t="s">
        <v>407</v>
      </c>
      <c r="B253" t="s">
        <v>15</v>
      </c>
      <c r="C253" s="4">
        <f t="shared" si="3"/>
        <v>0.56692015089818171</v>
      </c>
      <c r="D253" s="7">
        <v>0.67505635399283503</v>
      </c>
      <c r="E253" s="4">
        <v>2.6700000000000001E-3</v>
      </c>
      <c r="F253" s="4">
        <v>102.67100000000001</v>
      </c>
      <c r="G253" s="4">
        <v>69.308999999999997</v>
      </c>
      <c r="H253" s="5">
        <v>1269</v>
      </c>
      <c r="I253" s="5">
        <v>1088</v>
      </c>
      <c r="J253" s="5">
        <v>2928</v>
      </c>
      <c r="K253" s="5">
        <v>3980</v>
      </c>
      <c r="L253" s="5">
        <v>1030</v>
      </c>
      <c r="M253" s="5">
        <v>850</v>
      </c>
      <c r="N253" s="5">
        <v>1712</v>
      </c>
      <c r="O253" s="5">
        <v>1934</v>
      </c>
    </row>
    <row r="254" spans="1:15" x14ac:dyDescent="0.25">
      <c r="A254" t="s">
        <v>408</v>
      </c>
      <c r="B254" t="s">
        <v>53</v>
      </c>
      <c r="C254" s="4">
        <f t="shared" si="3"/>
        <v>-0.20368011314509951</v>
      </c>
      <c r="D254" s="7">
        <v>1.151632264146</v>
      </c>
      <c r="E254" s="4">
        <v>7.2800000000000004E-2</v>
      </c>
      <c r="F254" s="4">
        <v>28.145</v>
      </c>
      <c r="G254" s="4">
        <v>32.412999999999997</v>
      </c>
      <c r="H254" s="5">
        <v>1028</v>
      </c>
      <c r="I254" s="5">
        <v>951</v>
      </c>
      <c r="J254" s="5">
        <v>1970</v>
      </c>
      <c r="K254" s="5">
        <v>2529</v>
      </c>
      <c r="L254" s="5">
        <v>999</v>
      </c>
      <c r="M254" s="5">
        <v>1253</v>
      </c>
      <c r="N254" s="5">
        <v>2379</v>
      </c>
      <c r="O254" s="5">
        <v>2496</v>
      </c>
    </row>
    <row r="255" spans="1:15" x14ac:dyDescent="0.25">
      <c r="A255" t="s">
        <v>409</v>
      </c>
      <c r="B255" t="s">
        <v>410</v>
      </c>
      <c r="C255" s="4">
        <f t="shared" si="3"/>
        <v>-3.427053435309189</v>
      </c>
      <c r="D255" s="7">
        <v>10.755878327807499</v>
      </c>
      <c r="E255" s="4">
        <v>7.5099999999999996E-5</v>
      </c>
      <c r="F255" s="4">
        <v>9.4420000000000002</v>
      </c>
      <c r="G255" s="4">
        <v>101.55800000000001</v>
      </c>
      <c r="H255" s="5">
        <v>133</v>
      </c>
      <c r="I255" s="5">
        <v>150</v>
      </c>
      <c r="J255" s="5">
        <v>307</v>
      </c>
      <c r="K255" s="5">
        <v>492</v>
      </c>
      <c r="L255" s="5">
        <v>857</v>
      </c>
      <c r="M255" s="5">
        <v>1554</v>
      </c>
      <c r="N255" s="5">
        <v>4700</v>
      </c>
      <c r="O255" s="5">
        <v>5590</v>
      </c>
    </row>
    <row r="256" spans="1:15" x14ac:dyDescent="0.25">
      <c r="A256" t="s">
        <v>411</v>
      </c>
      <c r="B256" t="s">
        <v>412</v>
      </c>
      <c r="C256" s="4">
        <f t="shared" si="3"/>
        <v>-6.1069035598549206</v>
      </c>
      <c r="D256" s="7">
        <v>68.922520643827795</v>
      </c>
      <c r="E256" s="4">
        <v>1.2E-5</v>
      </c>
      <c r="F256" s="4">
        <v>0.39300000000000002</v>
      </c>
      <c r="G256" s="4">
        <v>27.077999999999999</v>
      </c>
      <c r="H256" s="5">
        <v>6</v>
      </c>
      <c r="I256" s="5">
        <v>5</v>
      </c>
      <c r="J256" s="5">
        <v>12</v>
      </c>
      <c r="K256" s="5">
        <v>8</v>
      </c>
      <c r="L256" s="5">
        <v>185</v>
      </c>
      <c r="M256" s="5">
        <v>328</v>
      </c>
      <c r="N256" s="5">
        <v>903</v>
      </c>
      <c r="O256" s="5">
        <v>1029</v>
      </c>
    </row>
    <row r="257" spans="1:15" x14ac:dyDescent="0.25">
      <c r="A257" t="s">
        <v>413</v>
      </c>
      <c r="B257" t="s">
        <v>23</v>
      </c>
      <c r="C257" s="4">
        <f t="shared" si="3"/>
        <v>-7.1893342710434709</v>
      </c>
      <c r="D257" s="7">
        <v>145.95039155177699</v>
      </c>
      <c r="E257" s="4">
        <v>7.4200000000000001E-6</v>
      </c>
      <c r="F257" s="4">
        <v>0.66800000000000004</v>
      </c>
      <c r="G257" s="4">
        <v>97.563000000000002</v>
      </c>
      <c r="H257" s="5">
        <v>10</v>
      </c>
      <c r="I257" s="5">
        <v>10</v>
      </c>
      <c r="J257" s="5">
        <v>44</v>
      </c>
      <c r="K257" s="5">
        <v>51</v>
      </c>
      <c r="L257" s="5">
        <v>1147</v>
      </c>
      <c r="M257" s="5">
        <v>2162</v>
      </c>
      <c r="N257" s="5">
        <v>5895</v>
      </c>
      <c r="O257" s="5">
        <v>6043</v>
      </c>
    </row>
    <row r="258" spans="1:15" x14ac:dyDescent="0.25">
      <c r="A258" t="s">
        <v>414</v>
      </c>
      <c r="B258" t="s">
        <v>25</v>
      </c>
      <c r="C258" s="4">
        <f t="shared" ref="C258:C321" si="4">LOG(1/D258,2)</f>
        <v>-6.243513113548441</v>
      </c>
      <c r="D258" s="7">
        <v>75.767808422471603</v>
      </c>
      <c r="E258" s="4">
        <v>6.19E-5</v>
      </c>
      <c r="F258" s="4">
        <v>0.52800000000000002</v>
      </c>
      <c r="G258" s="4">
        <v>40.009</v>
      </c>
      <c r="H258" s="5">
        <v>6</v>
      </c>
      <c r="I258" s="5">
        <v>4</v>
      </c>
      <c r="J258" s="5">
        <v>39</v>
      </c>
      <c r="K258" s="5">
        <v>39</v>
      </c>
      <c r="L258" s="5">
        <v>371</v>
      </c>
      <c r="M258" s="5">
        <v>546</v>
      </c>
      <c r="N258" s="5">
        <v>2288</v>
      </c>
      <c r="O258" s="5">
        <v>2252</v>
      </c>
    </row>
    <row r="259" spans="1:15" x14ac:dyDescent="0.25">
      <c r="A259" t="s">
        <v>415</v>
      </c>
      <c r="B259" t="s">
        <v>400</v>
      </c>
      <c r="C259" s="4">
        <f t="shared" si="4"/>
        <v>-6.7648721208158085</v>
      </c>
      <c r="D259" s="7">
        <v>108.750039957287</v>
      </c>
      <c r="E259" s="4">
        <v>4.5000000000000003E-5</v>
      </c>
      <c r="F259" s="4">
        <v>0.38</v>
      </c>
      <c r="G259" s="4">
        <v>41.350999999999999</v>
      </c>
      <c r="H259" s="5">
        <v>2</v>
      </c>
      <c r="I259" s="5">
        <v>8</v>
      </c>
      <c r="J259" s="5">
        <v>20</v>
      </c>
      <c r="K259" s="5">
        <v>20</v>
      </c>
      <c r="L259" s="5">
        <v>352</v>
      </c>
      <c r="M259" s="5">
        <v>525</v>
      </c>
      <c r="N259" s="5">
        <v>2048</v>
      </c>
      <c r="O259" s="5">
        <v>2052</v>
      </c>
    </row>
    <row r="260" spans="1:15" x14ac:dyDescent="0.25">
      <c r="A260" t="s">
        <v>416</v>
      </c>
      <c r="B260" t="s">
        <v>17</v>
      </c>
      <c r="C260" s="4">
        <f t="shared" si="4"/>
        <v>-9.0228984498795892</v>
      </c>
      <c r="D260" s="7">
        <v>520.19129608547405</v>
      </c>
      <c r="E260" s="4">
        <v>5.6999999999999998E-4</v>
      </c>
      <c r="F260" s="4">
        <v>1.7999999999999999E-2</v>
      </c>
      <c r="G260" s="4">
        <v>9.609</v>
      </c>
      <c r="H260" s="5">
        <v>0</v>
      </c>
      <c r="I260" s="5">
        <v>0</v>
      </c>
      <c r="J260" s="5">
        <v>1</v>
      </c>
      <c r="K260" s="5">
        <v>0</v>
      </c>
      <c r="L260" s="5">
        <v>9</v>
      </c>
      <c r="M260" s="5">
        <v>19</v>
      </c>
      <c r="N260" s="5">
        <v>60</v>
      </c>
      <c r="O260" s="5">
        <v>20</v>
      </c>
    </row>
    <row r="261" spans="1:15" x14ac:dyDescent="0.25">
      <c r="A261" t="s">
        <v>417</v>
      </c>
      <c r="B261" t="s">
        <v>17</v>
      </c>
      <c r="C261" s="4">
        <f t="shared" si="4"/>
        <v>-10.173602489396963</v>
      </c>
      <c r="D261" s="7">
        <v>1154.94024035291</v>
      </c>
      <c r="E261" s="4">
        <v>2.8699999999999998E-4</v>
      </c>
      <c r="F261" s="4">
        <v>1.9E-2</v>
      </c>
      <c r="G261" s="4">
        <v>21.390999999999998</v>
      </c>
      <c r="H261" s="5">
        <v>0</v>
      </c>
      <c r="I261" s="5">
        <v>0</v>
      </c>
      <c r="J261" s="5">
        <v>3</v>
      </c>
      <c r="K261" s="5">
        <v>0</v>
      </c>
      <c r="L261" s="5">
        <v>59</v>
      </c>
      <c r="M261" s="5">
        <v>114</v>
      </c>
      <c r="N261" s="5">
        <v>230</v>
      </c>
      <c r="O261" s="5">
        <v>253</v>
      </c>
    </row>
    <row r="262" spans="1:15" x14ac:dyDescent="0.25">
      <c r="A262" t="s">
        <v>418</v>
      </c>
      <c r="B262" t="s">
        <v>410</v>
      </c>
      <c r="C262" s="4">
        <f t="shared" si="4"/>
        <v>-8.3498806362875513</v>
      </c>
      <c r="D262" s="7">
        <v>326.26052578363101</v>
      </c>
      <c r="E262" s="4">
        <v>2.3E-5</v>
      </c>
      <c r="F262" s="4">
        <v>0.189</v>
      </c>
      <c r="G262" s="4">
        <v>61.598999999999997</v>
      </c>
      <c r="H262" s="5">
        <v>2</v>
      </c>
      <c r="I262" s="5">
        <v>2</v>
      </c>
      <c r="J262" s="5">
        <v>21</v>
      </c>
      <c r="K262" s="5">
        <v>17</v>
      </c>
      <c r="L262" s="5">
        <v>663</v>
      </c>
      <c r="M262" s="5">
        <v>1470</v>
      </c>
      <c r="N262" s="5">
        <v>3747</v>
      </c>
      <c r="O262" s="5">
        <v>3844</v>
      </c>
    </row>
    <row r="263" spans="1:15" x14ac:dyDescent="0.25">
      <c r="A263" t="s">
        <v>419</v>
      </c>
      <c r="B263" t="s">
        <v>17</v>
      </c>
      <c r="C263" s="4">
        <f t="shared" si="4"/>
        <v>-11.416991881489174</v>
      </c>
      <c r="D263" s="7">
        <v>2734.3683379331901</v>
      </c>
      <c r="E263" s="4">
        <v>1.7100000000000001E-4</v>
      </c>
      <c r="F263" s="4">
        <v>1.7999999999999999E-2</v>
      </c>
      <c r="G263" s="4">
        <v>49.936</v>
      </c>
      <c r="H263" s="5">
        <v>0</v>
      </c>
      <c r="I263" s="5">
        <v>0</v>
      </c>
      <c r="J263" s="5">
        <v>0</v>
      </c>
      <c r="K263" s="5">
        <v>2</v>
      </c>
      <c r="L263" s="5">
        <v>55</v>
      </c>
      <c r="M263" s="5">
        <v>138</v>
      </c>
      <c r="N263" s="5">
        <v>309</v>
      </c>
      <c r="O263" s="5">
        <v>323</v>
      </c>
    </row>
    <row r="264" spans="1:15" x14ac:dyDescent="0.25">
      <c r="A264" t="s">
        <v>420</v>
      </c>
      <c r="B264" t="s">
        <v>400</v>
      </c>
      <c r="C264" s="4">
        <f t="shared" si="4"/>
        <v>-7.5020769747482525</v>
      </c>
      <c r="D264" s="7">
        <v>181.2801280038</v>
      </c>
      <c r="E264" s="4">
        <v>2.3400000000000001E-3</v>
      </c>
      <c r="F264" s="4">
        <v>0.17399999999999999</v>
      </c>
      <c r="G264" s="4">
        <v>31.582000000000001</v>
      </c>
      <c r="H264" s="5">
        <v>5</v>
      </c>
      <c r="I264" s="5">
        <v>0</v>
      </c>
      <c r="J264" s="5">
        <v>22</v>
      </c>
      <c r="K264" s="5">
        <v>24</v>
      </c>
      <c r="L264" s="5">
        <v>247</v>
      </c>
      <c r="M264" s="5">
        <v>457</v>
      </c>
      <c r="N264" s="5">
        <v>1296</v>
      </c>
      <c r="O264" s="5">
        <v>1720</v>
      </c>
    </row>
    <row r="265" spans="1:15" x14ac:dyDescent="0.25">
      <c r="A265" t="s">
        <v>421</v>
      </c>
      <c r="B265" t="s">
        <v>412</v>
      </c>
      <c r="C265" s="4">
        <f t="shared" si="4"/>
        <v>0</v>
      </c>
      <c r="D265" s="7">
        <v>1</v>
      </c>
      <c r="E265" s="4">
        <v>1</v>
      </c>
      <c r="F265" s="4">
        <v>7.0000000000000001E-3</v>
      </c>
      <c r="G265" s="4">
        <v>7.0000000000000001E-3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</row>
    <row r="266" spans="1:15" x14ac:dyDescent="0.25">
      <c r="A266" t="s">
        <v>422</v>
      </c>
      <c r="B266" t="s">
        <v>400</v>
      </c>
      <c r="C266" s="4">
        <f t="shared" si="4"/>
        <v>-8.6553204315924468</v>
      </c>
      <c r="D266" s="7">
        <v>403.19122535227501</v>
      </c>
      <c r="E266" s="4">
        <v>3.5E-4</v>
      </c>
      <c r="F266" s="4">
        <v>2.8000000000000001E-2</v>
      </c>
      <c r="G266" s="4">
        <v>11.396000000000001</v>
      </c>
      <c r="H266" s="5">
        <v>0</v>
      </c>
      <c r="I266" s="5">
        <v>0</v>
      </c>
      <c r="J266" s="5">
        <v>6</v>
      </c>
      <c r="K266" s="5">
        <v>3</v>
      </c>
      <c r="L266" s="5">
        <v>90</v>
      </c>
      <c r="M266" s="5">
        <v>170</v>
      </c>
      <c r="N266" s="5">
        <v>505</v>
      </c>
      <c r="O266" s="5">
        <v>587</v>
      </c>
    </row>
    <row r="267" spans="1:15" x14ac:dyDescent="0.25">
      <c r="A267" t="s">
        <v>423</v>
      </c>
      <c r="B267" t="s">
        <v>17</v>
      </c>
      <c r="C267" s="4">
        <f t="shared" si="4"/>
        <v>-4.9917296118733399</v>
      </c>
      <c r="D267" s="7">
        <v>31.817081720461498</v>
      </c>
      <c r="E267" s="4">
        <v>3.81E-3</v>
      </c>
      <c r="F267" s="4">
        <v>1.6E-2</v>
      </c>
      <c r="G267" s="4">
        <v>0.504</v>
      </c>
      <c r="H267" s="5">
        <v>0</v>
      </c>
      <c r="I267" s="5">
        <v>0</v>
      </c>
      <c r="J267" s="5">
        <v>1</v>
      </c>
      <c r="K267" s="5">
        <v>0</v>
      </c>
      <c r="L267" s="5">
        <v>1</v>
      </c>
      <c r="M267" s="5">
        <v>2</v>
      </c>
      <c r="N267" s="5">
        <v>3</v>
      </c>
      <c r="O267" s="5">
        <v>3</v>
      </c>
    </row>
    <row r="268" spans="1:15" x14ac:dyDescent="0.25">
      <c r="A268" t="s">
        <v>424</v>
      </c>
      <c r="B268" t="s">
        <v>17</v>
      </c>
      <c r="C268" s="4">
        <f t="shared" si="4"/>
        <v>-7.6014529687692196</v>
      </c>
      <c r="D268" s="7">
        <v>194.207212256655</v>
      </c>
      <c r="E268" s="4">
        <v>6.5300000000000004E-7</v>
      </c>
      <c r="F268" s="4">
        <v>7.0000000000000001E-3</v>
      </c>
      <c r="G268" s="4">
        <v>1.3859999999999999</v>
      </c>
      <c r="H268" s="5">
        <v>0</v>
      </c>
      <c r="I268" s="5">
        <v>0</v>
      </c>
      <c r="J268" s="5">
        <v>0</v>
      </c>
      <c r="K268" s="5">
        <v>0</v>
      </c>
      <c r="L268" s="5">
        <v>17</v>
      </c>
      <c r="M268" s="5">
        <v>11</v>
      </c>
      <c r="N268" s="5">
        <v>19</v>
      </c>
      <c r="O268" s="5">
        <v>25</v>
      </c>
    </row>
    <row r="269" spans="1:15" x14ac:dyDescent="0.25">
      <c r="A269" t="s">
        <v>425</v>
      </c>
      <c r="B269" t="s">
        <v>15</v>
      </c>
      <c r="C269" s="4">
        <f t="shared" si="4"/>
        <v>0.20842485040196504</v>
      </c>
      <c r="D269" s="7">
        <v>0.86548165761056295</v>
      </c>
      <c r="E269" s="4">
        <v>0.25600000000000001</v>
      </c>
      <c r="F269" s="4">
        <v>59.841000000000001</v>
      </c>
      <c r="G269" s="4">
        <v>51.790999999999997</v>
      </c>
      <c r="H269" s="5">
        <v>713</v>
      </c>
      <c r="I269" s="5">
        <v>862</v>
      </c>
      <c r="J269" s="5">
        <v>1601</v>
      </c>
      <c r="K269" s="5">
        <v>1943</v>
      </c>
      <c r="L269" s="5">
        <v>793</v>
      </c>
      <c r="M269" s="5">
        <v>683</v>
      </c>
      <c r="N269" s="5">
        <v>1388</v>
      </c>
      <c r="O269" s="5">
        <v>1238</v>
      </c>
    </row>
    <row r="270" spans="1:15" x14ac:dyDescent="0.25">
      <c r="A270" t="s">
        <v>426</v>
      </c>
      <c r="B270" t="s">
        <v>43</v>
      </c>
      <c r="C270" s="4">
        <f t="shared" si="4"/>
        <v>-9.7817250407622325</v>
      </c>
      <c r="D270" s="7">
        <v>880.22286669591995</v>
      </c>
      <c r="E270" s="4">
        <v>4.9400000000000001E-5</v>
      </c>
      <c r="F270" s="4">
        <v>1.9E-2</v>
      </c>
      <c r="G270" s="4">
        <v>17.106000000000002</v>
      </c>
      <c r="H270" s="5">
        <v>0</v>
      </c>
      <c r="I270" s="5">
        <v>0</v>
      </c>
      <c r="J270" s="5">
        <v>2</v>
      </c>
      <c r="K270" s="5">
        <v>4</v>
      </c>
      <c r="L270" s="5">
        <v>176</v>
      </c>
      <c r="M270" s="5">
        <v>392</v>
      </c>
      <c r="N270" s="5">
        <v>1091</v>
      </c>
      <c r="O270" s="5">
        <v>1210</v>
      </c>
    </row>
    <row r="271" spans="1:15" x14ac:dyDescent="0.25">
      <c r="A271" t="s">
        <v>427</v>
      </c>
      <c r="B271" t="s">
        <v>428</v>
      </c>
      <c r="C271" s="4">
        <f t="shared" si="4"/>
        <v>-0.33002188160381668</v>
      </c>
      <c r="D271" s="7">
        <v>1.2570324400044599</v>
      </c>
      <c r="E271" s="4">
        <v>0.40699999999999997</v>
      </c>
      <c r="F271" s="4">
        <v>7.0000000000000001E-3</v>
      </c>
      <c r="G271" s="4">
        <v>8.9999999999999993E-3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1</v>
      </c>
    </row>
    <row r="272" spans="1:15" x14ac:dyDescent="0.25">
      <c r="A272" t="s">
        <v>429</v>
      </c>
      <c r="B272" t="s">
        <v>430</v>
      </c>
      <c r="C272" s="4">
        <f t="shared" si="4"/>
        <v>-6.0050737383828358E-2</v>
      </c>
      <c r="D272" s="7">
        <v>1.04250242341638</v>
      </c>
      <c r="E272" s="4">
        <v>0.73499999999999999</v>
      </c>
      <c r="F272" s="4">
        <v>46.079000000000001</v>
      </c>
      <c r="G272" s="4">
        <v>48.036999999999999</v>
      </c>
      <c r="H272" s="5">
        <v>2221</v>
      </c>
      <c r="I272" s="5">
        <v>2162</v>
      </c>
      <c r="J272" s="5">
        <v>5570</v>
      </c>
      <c r="K272" s="5">
        <v>7270</v>
      </c>
      <c r="L272" s="5">
        <v>2082</v>
      </c>
      <c r="M272" s="5">
        <v>3005</v>
      </c>
      <c r="N272" s="5">
        <v>5388</v>
      </c>
      <c r="O272" s="5">
        <v>5911</v>
      </c>
    </row>
    <row r="273" spans="1:15" x14ac:dyDescent="0.25">
      <c r="A273" t="s">
        <v>431</v>
      </c>
      <c r="B273" t="s">
        <v>432</v>
      </c>
      <c r="C273" s="4">
        <f t="shared" si="4"/>
        <v>0.21792137502581921</v>
      </c>
      <c r="D273" s="7">
        <v>0.85980334311272599</v>
      </c>
      <c r="E273" s="4">
        <v>7.8200000000000006E-2</v>
      </c>
      <c r="F273" s="4">
        <v>65.947000000000003</v>
      </c>
      <c r="G273" s="4">
        <v>56.701000000000001</v>
      </c>
      <c r="H273" s="5">
        <v>1232</v>
      </c>
      <c r="I273" s="5">
        <v>1338</v>
      </c>
      <c r="J273" s="5">
        <v>2882</v>
      </c>
      <c r="K273" s="5">
        <v>4056</v>
      </c>
      <c r="L273" s="5">
        <v>1039</v>
      </c>
      <c r="M273" s="5">
        <v>1165</v>
      </c>
      <c r="N273" s="5">
        <v>2461</v>
      </c>
      <c r="O273" s="5">
        <v>3067</v>
      </c>
    </row>
    <row r="274" spans="1:15" x14ac:dyDescent="0.25">
      <c r="A274" t="s">
        <v>433</v>
      </c>
      <c r="B274" t="s">
        <v>434</v>
      </c>
      <c r="C274" s="4">
        <f t="shared" si="4"/>
        <v>0.99422917716205528</v>
      </c>
      <c r="D274" s="7">
        <v>0.50200402018776502</v>
      </c>
      <c r="E274" s="4">
        <v>6.6799999999999997E-5</v>
      </c>
      <c r="F274" s="4">
        <v>93.644000000000005</v>
      </c>
      <c r="G274" s="4">
        <v>47.01</v>
      </c>
      <c r="H274" s="5">
        <v>1209</v>
      </c>
      <c r="I274" s="5">
        <v>1160</v>
      </c>
      <c r="J274" s="5">
        <v>2514</v>
      </c>
      <c r="K274" s="5">
        <v>3348</v>
      </c>
      <c r="L274" s="5">
        <v>694</v>
      </c>
      <c r="M274" s="5">
        <v>602</v>
      </c>
      <c r="N274" s="5">
        <v>1192</v>
      </c>
      <c r="O274" s="5">
        <v>1306</v>
      </c>
    </row>
    <row r="275" spans="1:15" x14ac:dyDescent="0.25">
      <c r="A275" t="s">
        <v>435</v>
      </c>
      <c r="B275" t="s">
        <v>436</v>
      </c>
      <c r="C275" s="4">
        <f t="shared" si="4"/>
        <v>0.99725143507210212</v>
      </c>
      <c r="D275" s="7">
        <v>0.50095348800039197</v>
      </c>
      <c r="E275" s="4">
        <v>4.5199999999999997E-2</v>
      </c>
      <c r="F275" s="4">
        <v>204.95400000000001</v>
      </c>
      <c r="G275" s="4">
        <v>102.672</v>
      </c>
      <c r="H275" s="5">
        <v>6424</v>
      </c>
      <c r="I275" s="5">
        <v>4017</v>
      </c>
      <c r="J275" s="5">
        <v>9454</v>
      </c>
      <c r="K275" s="5">
        <v>13669</v>
      </c>
      <c r="L275" s="5">
        <v>5224</v>
      </c>
      <c r="M275" s="5">
        <v>1733</v>
      </c>
      <c r="N275" s="5">
        <v>4264</v>
      </c>
      <c r="O275" s="5">
        <v>4720</v>
      </c>
    </row>
    <row r="276" spans="1:15" x14ac:dyDescent="0.25">
      <c r="A276" t="s">
        <v>437</v>
      </c>
      <c r="B276" t="s">
        <v>436</v>
      </c>
      <c r="C276" s="4">
        <f t="shared" si="4"/>
        <v>0.8873801831545316</v>
      </c>
      <c r="D276" s="7">
        <v>0.54059490384266895</v>
      </c>
      <c r="E276" s="4">
        <v>2.7300000000000001E-2</v>
      </c>
      <c r="F276" s="4">
        <v>209.09299999999999</v>
      </c>
      <c r="G276" s="4">
        <v>113.035</v>
      </c>
      <c r="H276" s="5">
        <v>6170</v>
      </c>
      <c r="I276" s="5">
        <v>4235</v>
      </c>
      <c r="J276" s="5">
        <v>9953</v>
      </c>
      <c r="K276" s="5">
        <v>13783</v>
      </c>
      <c r="L276" s="5">
        <v>4759</v>
      </c>
      <c r="M276" s="5">
        <v>2006</v>
      </c>
      <c r="N276" s="5">
        <v>4926</v>
      </c>
      <c r="O276" s="5">
        <v>5648</v>
      </c>
    </row>
    <row r="277" spans="1:15" x14ac:dyDescent="0.25">
      <c r="A277" t="s">
        <v>438</v>
      </c>
      <c r="B277" t="s">
        <v>15</v>
      </c>
      <c r="C277" s="4">
        <f t="shared" si="4"/>
        <v>-0.67901832861534395</v>
      </c>
      <c r="D277" s="7">
        <v>1.6010499616074401</v>
      </c>
      <c r="E277" s="4">
        <v>2.5599999999999999E-4</v>
      </c>
      <c r="F277" s="4">
        <v>39.579000000000001</v>
      </c>
      <c r="G277" s="4">
        <v>63.368000000000002</v>
      </c>
      <c r="H277" s="5">
        <v>527</v>
      </c>
      <c r="I277" s="5">
        <v>530</v>
      </c>
      <c r="J277" s="5">
        <v>1210</v>
      </c>
      <c r="K277" s="5">
        <v>1619</v>
      </c>
      <c r="L277" s="5">
        <v>775</v>
      </c>
      <c r="M277" s="5">
        <v>1035</v>
      </c>
      <c r="N277" s="5">
        <v>1843</v>
      </c>
      <c r="O277" s="5">
        <v>2110</v>
      </c>
    </row>
    <row r="278" spans="1:15" x14ac:dyDescent="0.25">
      <c r="A278" t="s">
        <v>439</v>
      </c>
      <c r="B278" t="s">
        <v>440</v>
      </c>
      <c r="C278" s="4">
        <f t="shared" si="4"/>
        <v>0.30989707245566867</v>
      </c>
      <c r="D278" s="7">
        <v>0.80669931027403796</v>
      </c>
      <c r="E278" s="4">
        <v>1.7100000000000001E-2</v>
      </c>
      <c r="F278" s="4">
        <v>56.343000000000004</v>
      </c>
      <c r="G278" s="4">
        <v>45.451999999999998</v>
      </c>
      <c r="H278" s="5">
        <v>412</v>
      </c>
      <c r="I278" s="5">
        <v>446</v>
      </c>
      <c r="J278" s="5">
        <v>959</v>
      </c>
      <c r="K278" s="5">
        <v>1324</v>
      </c>
      <c r="L278" s="5">
        <v>362</v>
      </c>
      <c r="M278" s="5">
        <v>391</v>
      </c>
      <c r="N278" s="5">
        <v>667</v>
      </c>
      <c r="O278" s="5">
        <v>908</v>
      </c>
    </row>
    <row r="279" spans="1:15" x14ac:dyDescent="0.25">
      <c r="A279" t="s">
        <v>441</v>
      </c>
      <c r="B279" t="s">
        <v>442</v>
      </c>
      <c r="C279" s="4">
        <f t="shared" si="4"/>
        <v>-0.15849751156228814</v>
      </c>
      <c r="D279" s="7">
        <v>1.1161241499706001</v>
      </c>
      <c r="E279" s="4">
        <v>0.115</v>
      </c>
      <c r="F279" s="4">
        <v>45.319000000000003</v>
      </c>
      <c r="G279" s="4">
        <v>50.581000000000003</v>
      </c>
      <c r="H279" s="5">
        <v>3554</v>
      </c>
      <c r="I279" s="5">
        <v>3082</v>
      </c>
      <c r="J279" s="5">
        <v>7855</v>
      </c>
      <c r="K279" s="5">
        <v>9589</v>
      </c>
      <c r="L279" s="5">
        <v>3672</v>
      </c>
      <c r="M279" s="5">
        <v>4426</v>
      </c>
      <c r="N279" s="5">
        <v>7905</v>
      </c>
      <c r="O279" s="5">
        <v>8646</v>
      </c>
    </row>
    <row r="280" spans="1:15" x14ac:dyDescent="0.25">
      <c r="A280" t="s">
        <v>443</v>
      </c>
      <c r="B280" t="s">
        <v>81</v>
      </c>
      <c r="C280" s="4">
        <f t="shared" si="4"/>
        <v>-0.74735779132908253</v>
      </c>
      <c r="D280" s="7">
        <v>1.6787155474914299</v>
      </c>
      <c r="E280" s="4">
        <v>1.5499999999999999E-3</v>
      </c>
      <c r="F280" s="4">
        <v>25.616</v>
      </c>
      <c r="G280" s="4">
        <v>43.003</v>
      </c>
      <c r="H280" s="5">
        <v>233</v>
      </c>
      <c r="I280" s="5">
        <v>217</v>
      </c>
      <c r="J280" s="5">
        <v>552</v>
      </c>
      <c r="K280" s="5">
        <v>653</v>
      </c>
      <c r="L280" s="5">
        <v>307</v>
      </c>
      <c r="M280" s="5">
        <v>467</v>
      </c>
      <c r="N280" s="5">
        <v>852</v>
      </c>
      <c r="O280" s="5">
        <v>1028</v>
      </c>
    </row>
    <row r="281" spans="1:15" x14ac:dyDescent="0.25">
      <c r="A281" t="s">
        <v>444</v>
      </c>
      <c r="B281" t="s">
        <v>81</v>
      </c>
      <c r="C281" s="4">
        <f t="shared" si="4"/>
        <v>0.10424588395152123</v>
      </c>
      <c r="D281" s="7">
        <v>0.93029109117508801</v>
      </c>
      <c r="E281" s="4">
        <v>0.41</v>
      </c>
      <c r="F281" s="4">
        <v>62.134999999999998</v>
      </c>
      <c r="G281" s="4">
        <v>57.802999999999997</v>
      </c>
      <c r="H281" s="5">
        <v>1762</v>
      </c>
      <c r="I281" s="5">
        <v>1593</v>
      </c>
      <c r="J281" s="5">
        <v>4190</v>
      </c>
      <c r="K281" s="5">
        <v>4796</v>
      </c>
      <c r="L281" s="5">
        <v>1433</v>
      </c>
      <c r="M281" s="5">
        <v>1762</v>
      </c>
      <c r="N281" s="5">
        <v>3812</v>
      </c>
      <c r="O281" s="5">
        <v>3808</v>
      </c>
    </row>
    <row r="282" spans="1:15" x14ac:dyDescent="0.25">
      <c r="A282" t="s">
        <v>445</v>
      </c>
      <c r="B282" t="s">
        <v>15</v>
      </c>
      <c r="C282" s="4">
        <f t="shared" si="4"/>
        <v>3.8665651051198964E-2</v>
      </c>
      <c r="D282" s="7">
        <v>0.97355497233156096</v>
      </c>
      <c r="E282" s="4">
        <v>0.85899999999999999</v>
      </c>
      <c r="F282" s="4">
        <v>43.95</v>
      </c>
      <c r="G282" s="4">
        <v>42.787999999999997</v>
      </c>
      <c r="H282" s="5">
        <v>542</v>
      </c>
      <c r="I282" s="5">
        <v>420</v>
      </c>
      <c r="J282" s="5">
        <v>1077</v>
      </c>
      <c r="K282" s="5">
        <v>1427</v>
      </c>
      <c r="L282" s="5">
        <v>489</v>
      </c>
      <c r="M282" s="5">
        <v>562</v>
      </c>
      <c r="N282" s="5">
        <v>917</v>
      </c>
      <c r="O282" s="5">
        <v>1082</v>
      </c>
    </row>
    <row r="283" spans="1:15" x14ac:dyDescent="0.25">
      <c r="A283" t="s">
        <v>446</v>
      </c>
      <c r="B283" t="s">
        <v>77</v>
      </c>
      <c r="C283" s="4">
        <f t="shared" si="4"/>
        <v>-2.5260522855176037</v>
      </c>
      <c r="D283" s="7">
        <v>5.7599340192653301</v>
      </c>
      <c r="E283" s="4">
        <v>1.2300000000000001E-4</v>
      </c>
      <c r="F283" s="4">
        <v>10.406000000000001</v>
      </c>
      <c r="G283" s="4">
        <v>59.938000000000002</v>
      </c>
      <c r="H283" s="5">
        <v>249</v>
      </c>
      <c r="I283" s="5">
        <v>272</v>
      </c>
      <c r="J283" s="5">
        <v>965</v>
      </c>
      <c r="K283" s="5">
        <v>1051</v>
      </c>
      <c r="L283" s="5">
        <v>2390</v>
      </c>
      <c r="M283" s="5">
        <v>2621</v>
      </c>
      <c r="N283" s="5">
        <v>3243</v>
      </c>
      <c r="O283" s="5">
        <v>3229</v>
      </c>
    </row>
    <row r="284" spans="1:15" x14ac:dyDescent="0.25">
      <c r="A284" t="s">
        <v>447</v>
      </c>
      <c r="B284" t="s">
        <v>448</v>
      </c>
      <c r="C284" s="4">
        <f t="shared" si="4"/>
        <v>-1.0438178216406404</v>
      </c>
      <c r="D284" s="7">
        <v>2.0616762800595101</v>
      </c>
      <c r="E284" s="4">
        <v>2.12E-4</v>
      </c>
      <c r="F284" s="4">
        <v>108.126</v>
      </c>
      <c r="G284" s="4">
        <v>222.92</v>
      </c>
      <c r="H284" s="5">
        <v>2191</v>
      </c>
      <c r="I284" s="5">
        <v>2208</v>
      </c>
      <c r="J284" s="5">
        <v>4569</v>
      </c>
      <c r="K284" s="5">
        <v>6187</v>
      </c>
      <c r="L284" s="5">
        <v>3722</v>
      </c>
      <c r="M284" s="5">
        <v>5641</v>
      </c>
      <c r="N284" s="5">
        <v>10845</v>
      </c>
      <c r="O284" s="5">
        <v>9414</v>
      </c>
    </row>
    <row r="285" spans="1:15" x14ac:dyDescent="0.25">
      <c r="A285" t="s">
        <v>449</v>
      </c>
      <c r="B285" t="s">
        <v>448</v>
      </c>
      <c r="C285" s="4">
        <f t="shared" si="4"/>
        <v>1.2649955812495668</v>
      </c>
      <c r="D285" s="7">
        <v>0.41610064180533302</v>
      </c>
      <c r="E285" s="4">
        <v>1.06E-4</v>
      </c>
      <c r="F285" s="4">
        <v>263.96300000000002</v>
      </c>
      <c r="G285" s="4">
        <v>109.83499999999999</v>
      </c>
      <c r="H285" s="5">
        <v>4963</v>
      </c>
      <c r="I285" s="5">
        <v>5546</v>
      </c>
      <c r="J285" s="5">
        <v>9956</v>
      </c>
      <c r="K285" s="5">
        <v>14722</v>
      </c>
      <c r="L285" s="5">
        <v>2547</v>
      </c>
      <c r="M285" s="5">
        <v>2240</v>
      </c>
      <c r="N285" s="5">
        <v>4576</v>
      </c>
      <c r="O285" s="5">
        <v>4019</v>
      </c>
    </row>
    <row r="286" spans="1:15" x14ac:dyDescent="0.25">
      <c r="A286" t="s">
        <v>450</v>
      </c>
      <c r="B286" t="s">
        <v>448</v>
      </c>
      <c r="C286" s="4">
        <f t="shared" si="4"/>
        <v>0.60922188927918708</v>
      </c>
      <c r="D286" s="7">
        <v>0.65555017447298702</v>
      </c>
      <c r="E286" s="4">
        <v>5.7499999999999999E-4</v>
      </c>
      <c r="F286" s="4">
        <v>118.889</v>
      </c>
      <c r="G286" s="4">
        <v>77.938000000000002</v>
      </c>
      <c r="H286" s="5">
        <v>2757</v>
      </c>
      <c r="I286" s="5">
        <v>2823</v>
      </c>
      <c r="J286" s="5">
        <v>5966</v>
      </c>
      <c r="K286" s="5">
        <v>7700</v>
      </c>
      <c r="L286" s="5">
        <v>1857</v>
      </c>
      <c r="M286" s="5">
        <v>2105</v>
      </c>
      <c r="N286" s="5">
        <v>4063</v>
      </c>
      <c r="O286" s="5">
        <v>3607</v>
      </c>
    </row>
    <row r="287" spans="1:15" x14ac:dyDescent="0.25">
      <c r="A287" t="s">
        <v>451</v>
      </c>
      <c r="B287" t="s">
        <v>452</v>
      </c>
      <c r="C287" s="4">
        <f t="shared" si="4"/>
        <v>0.6776865516781162</v>
      </c>
      <c r="D287" s="7">
        <v>0.62516696395175897</v>
      </c>
      <c r="E287" s="4">
        <v>1.84E-4</v>
      </c>
      <c r="F287" s="4">
        <v>79.947999999999993</v>
      </c>
      <c r="G287" s="4">
        <v>49.981000000000002</v>
      </c>
      <c r="H287" s="5">
        <v>1966</v>
      </c>
      <c r="I287" s="5">
        <v>2038</v>
      </c>
      <c r="J287" s="5">
        <v>4739</v>
      </c>
      <c r="K287" s="5">
        <v>6008</v>
      </c>
      <c r="L287" s="5">
        <v>1422</v>
      </c>
      <c r="M287" s="5">
        <v>1348</v>
      </c>
      <c r="N287" s="5">
        <v>2622</v>
      </c>
      <c r="O287" s="5">
        <v>3008</v>
      </c>
    </row>
    <row r="288" spans="1:15" x14ac:dyDescent="0.25">
      <c r="A288" t="s">
        <v>453</v>
      </c>
      <c r="B288" t="s">
        <v>454</v>
      </c>
      <c r="C288" s="4">
        <f t="shared" si="4"/>
        <v>0.5812340879504061</v>
      </c>
      <c r="D288" s="7">
        <v>0.66839178738806804</v>
      </c>
      <c r="E288" s="4">
        <v>1.2899999999999999E-3</v>
      </c>
      <c r="F288" s="4">
        <v>66.242999999999995</v>
      </c>
      <c r="G288" s="4">
        <v>44.276000000000003</v>
      </c>
      <c r="H288" s="5">
        <v>1301</v>
      </c>
      <c r="I288" s="5">
        <v>1219</v>
      </c>
      <c r="J288" s="5">
        <v>2768</v>
      </c>
      <c r="K288" s="5">
        <v>4193</v>
      </c>
      <c r="L288" s="5">
        <v>750</v>
      </c>
      <c r="M288" s="5">
        <v>1035</v>
      </c>
      <c r="N288" s="5">
        <v>1847</v>
      </c>
      <c r="O288" s="5">
        <v>2223</v>
      </c>
    </row>
    <row r="289" spans="1:15" x14ac:dyDescent="0.25">
      <c r="A289" t="s">
        <v>455</v>
      </c>
      <c r="B289" t="s">
        <v>456</v>
      </c>
      <c r="C289" s="4">
        <f t="shared" si="4"/>
        <v>-0.46275539598762927</v>
      </c>
      <c r="D289" s="7">
        <v>1.37817146890471</v>
      </c>
      <c r="E289" s="4">
        <v>1.47E-2</v>
      </c>
      <c r="F289" s="4">
        <v>57.154000000000003</v>
      </c>
      <c r="G289" s="4">
        <v>78.766999999999996</v>
      </c>
      <c r="H289" s="5">
        <v>3457</v>
      </c>
      <c r="I289" s="5">
        <v>3110</v>
      </c>
      <c r="J289" s="5">
        <v>7160</v>
      </c>
      <c r="K289" s="5">
        <v>8017</v>
      </c>
      <c r="L289" s="5">
        <v>4730</v>
      </c>
      <c r="M289" s="5">
        <v>5448</v>
      </c>
      <c r="N289" s="5">
        <v>8933</v>
      </c>
      <c r="O289" s="5">
        <v>8391</v>
      </c>
    </row>
    <row r="290" spans="1:15" x14ac:dyDescent="0.25">
      <c r="A290" t="s">
        <v>457</v>
      </c>
      <c r="B290" t="s">
        <v>458</v>
      </c>
      <c r="C290" s="4">
        <f t="shared" si="4"/>
        <v>-0.41485283637701026</v>
      </c>
      <c r="D290" s="7">
        <v>1.33316267949561</v>
      </c>
      <c r="E290" s="4">
        <v>2.16E-3</v>
      </c>
      <c r="F290" s="4">
        <v>27.959</v>
      </c>
      <c r="G290" s="4">
        <v>37.274000000000001</v>
      </c>
      <c r="H290" s="5">
        <v>1037</v>
      </c>
      <c r="I290" s="5">
        <v>884</v>
      </c>
      <c r="J290" s="5">
        <v>2100</v>
      </c>
      <c r="K290" s="5">
        <v>2831</v>
      </c>
      <c r="L290" s="5">
        <v>1197</v>
      </c>
      <c r="M290" s="5">
        <v>1481</v>
      </c>
      <c r="N290" s="5">
        <v>2673</v>
      </c>
      <c r="O290" s="5">
        <v>3152</v>
      </c>
    </row>
    <row r="291" spans="1:15" x14ac:dyDescent="0.25">
      <c r="A291" t="s">
        <v>459</v>
      </c>
      <c r="B291" t="s">
        <v>51</v>
      </c>
      <c r="C291" s="4">
        <f t="shared" si="4"/>
        <v>-0.35619178553856579</v>
      </c>
      <c r="D291" s="7">
        <v>1.2800425657677601</v>
      </c>
      <c r="E291" s="4">
        <v>2.93E-2</v>
      </c>
      <c r="F291" s="4">
        <v>40.139000000000003</v>
      </c>
      <c r="G291" s="4">
        <v>51.378999999999998</v>
      </c>
      <c r="H291" s="5">
        <v>750</v>
      </c>
      <c r="I291" s="5">
        <v>729</v>
      </c>
      <c r="J291" s="5">
        <v>1379</v>
      </c>
      <c r="K291" s="5">
        <v>1919</v>
      </c>
      <c r="L291" s="5">
        <v>931</v>
      </c>
      <c r="M291" s="5">
        <v>1115</v>
      </c>
      <c r="N291" s="5">
        <v>1620</v>
      </c>
      <c r="O291" s="5">
        <v>2004</v>
      </c>
    </row>
    <row r="292" spans="1:15" x14ac:dyDescent="0.25">
      <c r="A292" t="s">
        <v>460</v>
      </c>
      <c r="B292" t="s">
        <v>91</v>
      </c>
      <c r="C292" s="4">
        <f t="shared" si="4"/>
        <v>-0.18966274436924421</v>
      </c>
      <c r="D292" s="7">
        <v>1.14049707322357</v>
      </c>
      <c r="E292" s="4">
        <v>5.2699999999999997E-2</v>
      </c>
      <c r="F292" s="4">
        <v>31.753</v>
      </c>
      <c r="G292" s="4">
        <v>36.213999999999999</v>
      </c>
      <c r="H292" s="5">
        <v>1249</v>
      </c>
      <c r="I292" s="5">
        <v>1100</v>
      </c>
      <c r="J292" s="5">
        <v>2468</v>
      </c>
      <c r="K292" s="5">
        <v>3281</v>
      </c>
      <c r="L292" s="5">
        <v>1296</v>
      </c>
      <c r="M292" s="5">
        <v>1549</v>
      </c>
      <c r="N292" s="5">
        <v>2727</v>
      </c>
      <c r="O292" s="5">
        <v>2983</v>
      </c>
    </row>
    <row r="293" spans="1:15" x14ac:dyDescent="0.25">
      <c r="A293" t="s">
        <v>461</v>
      </c>
      <c r="B293" t="s">
        <v>147</v>
      </c>
      <c r="C293" s="4">
        <f t="shared" si="4"/>
        <v>-0.49879007073473197</v>
      </c>
      <c r="D293" s="7">
        <v>1.41302801656165</v>
      </c>
      <c r="E293" s="4">
        <v>6.8199999999999997E-2</v>
      </c>
      <c r="F293" s="4">
        <v>50.645000000000003</v>
      </c>
      <c r="G293" s="4">
        <v>71.561999999999998</v>
      </c>
      <c r="H293" s="5">
        <v>288</v>
      </c>
      <c r="I293" s="5">
        <v>234</v>
      </c>
      <c r="J293" s="5">
        <v>373</v>
      </c>
      <c r="K293" s="5">
        <v>588</v>
      </c>
      <c r="L293" s="5">
        <v>380</v>
      </c>
      <c r="M293" s="5">
        <v>333</v>
      </c>
      <c r="N293" s="5">
        <v>505</v>
      </c>
      <c r="O293" s="5">
        <v>800</v>
      </c>
    </row>
    <row r="294" spans="1:15" x14ac:dyDescent="0.25">
      <c r="A294" t="s">
        <v>462</v>
      </c>
      <c r="B294" t="s">
        <v>463</v>
      </c>
      <c r="C294" s="4">
        <f t="shared" si="4"/>
        <v>-0.44825019707968089</v>
      </c>
      <c r="D294" s="7">
        <v>1.3643844305505</v>
      </c>
      <c r="E294" s="4">
        <v>4.7899999999999998E-2</v>
      </c>
      <c r="F294" s="4">
        <v>40.430999999999997</v>
      </c>
      <c r="G294" s="4">
        <v>55.164000000000001</v>
      </c>
      <c r="H294" s="5">
        <v>987</v>
      </c>
      <c r="I294" s="5">
        <v>809</v>
      </c>
      <c r="J294" s="5">
        <v>1536</v>
      </c>
      <c r="K294" s="5">
        <v>1916</v>
      </c>
      <c r="L294" s="5">
        <v>1324</v>
      </c>
      <c r="M294" s="5">
        <v>1193</v>
      </c>
      <c r="N294" s="5">
        <v>2048</v>
      </c>
      <c r="O294" s="5">
        <v>2184</v>
      </c>
    </row>
    <row r="295" spans="1:15" x14ac:dyDescent="0.25">
      <c r="A295" t="s">
        <v>464</v>
      </c>
      <c r="B295" t="s">
        <v>15</v>
      </c>
      <c r="C295" s="4">
        <f t="shared" si="4"/>
        <v>-0.18216077506089981</v>
      </c>
      <c r="D295" s="7">
        <v>1.13458191658495</v>
      </c>
      <c r="E295" s="4">
        <v>9.8199999999999996E-2</v>
      </c>
      <c r="F295" s="4">
        <v>37.081000000000003</v>
      </c>
      <c r="G295" s="4">
        <v>42.070999999999998</v>
      </c>
      <c r="H295" s="5">
        <v>1610</v>
      </c>
      <c r="I295" s="5">
        <v>1485</v>
      </c>
      <c r="J295" s="5">
        <v>3531</v>
      </c>
      <c r="K295" s="5">
        <v>4805</v>
      </c>
      <c r="L295" s="5">
        <v>1624</v>
      </c>
      <c r="M295" s="5">
        <v>2130</v>
      </c>
      <c r="N295" s="5">
        <v>3720</v>
      </c>
      <c r="O295" s="5">
        <v>4532</v>
      </c>
    </row>
    <row r="296" spans="1:15" x14ac:dyDescent="0.25">
      <c r="A296" t="s">
        <v>465</v>
      </c>
      <c r="B296" t="s">
        <v>466</v>
      </c>
      <c r="C296" s="4">
        <f t="shared" si="4"/>
        <v>0.10142044656630343</v>
      </c>
      <c r="D296" s="7">
        <v>0.93211479937348196</v>
      </c>
      <c r="E296" s="4">
        <v>0.59799999999999998</v>
      </c>
      <c r="F296" s="4">
        <v>66.837999999999994</v>
      </c>
      <c r="G296" s="4">
        <v>62.301000000000002</v>
      </c>
      <c r="H296" s="5">
        <v>778</v>
      </c>
      <c r="I296" s="5">
        <v>679</v>
      </c>
      <c r="J296" s="5">
        <v>1608</v>
      </c>
      <c r="K296" s="5">
        <v>2062</v>
      </c>
      <c r="L296" s="5">
        <v>860</v>
      </c>
      <c r="M296" s="5">
        <v>766</v>
      </c>
      <c r="N296" s="5">
        <v>1235</v>
      </c>
      <c r="O296" s="5">
        <v>1410</v>
      </c>
    </row>
    <row r="297" spans="1:15" x14ac:dyDescent="0.25">
      <c r="A297" t="s">
        <v>467</v>
      </c>
      <c r="B297" t="s">
        <v>466</v>
      </c>
      <c r="C297" s="4">
        <f t="shared" si="4"/>
        <v>0.35378010331039045</v>
      </c>
      <c r="D297" s="7">
        <v>0.78253104663205997</v>
      </c>
      <c r="E297" s="4">
        <v>6.6499999999999997E-3</v>
      </c>
      <c r="F297" s="4">
        <v>164.928</v>
      </c>
      <c r="G297" s="4">
        <v>129.06200000000001</v>
      </c>
      <c r="H297" s="5">
        <v>1986</v>
      </c>
      <c r="I297" s="5">
        <v>1994</v>
      </c>
      <c r="J297" s="5">
        <v>4797</v>
      </c>
      <c r="K297" s="5">
        <v>5395</v>
      </c>
      <c r="L297" s="5">
        <v>1667</v>
      </c>
      <c r="M297" s="5">
        <v>1617</v>
      </c>
      <c r="N297" s="5">
        <v>3503</v>
      </c>
      <c r="O297" s="5">
        <v>3531</v>
      </c>
    </row>
    <row r="298" spans="1:15" x14ac:dyDescent="0.25">
      <c r="A298" t="s">
        <v>468</v>
      </c>
      <c r="B298" t="s">
        <v>469</v>
      </c>
      <c r="C298" s="4">
        <f t="shared" si="4"/>
        <v>0.31512940622078128</v>
      </c>
      <c r="D298" s="7">
        <v>0.80377889050668005</v>
      </c>
      <c r="E298" s="4">
        <v>5.3600000000000002E-3</v>
      </c>
      <c r="F298" s="4">
        <v>76.001000000000005</v>
      </c>
      <c r="G298" s="4">
        <v>61.088000000000001</v>
      </c>
      <c r="H298" s="5">
        <v>1252</v>
      </c>
      <c r="I298" s="5">
        <v>1173</v>
      </c>
      <c r="J298" s="5">
        <v>2510</v>
      </c>
      <c r="K298" s="5">
        <v>3314</v>
      </c>
      <c r="L298" s="5">
        <v>956</v>
      </c>
      <c r="M298" s="5">
        <v>1056</v>
      </c>
      <c r="N298" s="5">
        <v>1911</v>
      </c>
      <c r="O298" s="5">
        <v>2293</v>
      </c>
    </row>
    <row r="299" spans="1:15" x14ac:dyDescent="0.25">
      <c r="A299" t="s">
        <v>470</v>
      </c>
      <c r="B299" t="s">
        <v>471</v>
      </c>
      <c r="C299" s="4">
        <f t="shared" si="4"/>
        <v>0.79220900177683418</v>
      </c>
      <c r="D299" s="7">
        <v>0.57745923028011303</v>
      </c>
      <c r="E299" s="4">
        <v>5.1000000000000004E-4</v>
      </c>
      <c r="F299" s="4">
        <v>44.807000000000002</v>
      </c>
      <c r="G299" s="4">
        <v>25.873999999999999</v>
      </c>
      <c r="H299" s="5">
        <v>8690</v>
      </c>
      <c r="I299" s="5">
        <v>8292</v>
      </c>
      <c r="J299" s="5">
        <v>24199</v>
      </c>
      <c r="K299" s="5">
        <v>27212</v>
      </c>
      <c r="L299" s="5">
        <v>5932</v>
      </c>
      <c r="M299" s="5">
        <v>5402</v>
      </c>
      <c r="N299" s="5">
        <v>12201</v>
      </c>
      <c r="O299" s="5">
        <v>11708</v>
      </c>
    </row>
    <row r="300" spans="1:15" x14ac:dyDescent="0.25">
      <c r="A300" t="s">
        <v>472</v>
      </c>
      <c r="B300" t="s">
        <v>15</v>
      </c>
      <c r="C300" s="4">
        <f t="shared" si="4"/>
        <v>-0.98038628561732921</v>
      </c>
      <c r="D300" s="7">
        <v>1.9729936128072001</v>
      </c>
      <c r="E300" s="4">
        <v>8.14E-5</v>
      </c>
      <c r="F300" s="4">
        <v>57.008000000000003</v>
      </c>
      <c r="G300" s="4">
        <v>112.476</v>
      </c>
      <c r="H300" s="5">
        <v>721</v>
      </c>
      <c r="I300" s="5">
        <v>635</v>
      </c>
      <c r="J300" s="5">
        <v>1530</v>
      </c>
      <c r="K300" s="5">
        <v>1740</v>
      </c>
      <c r="L300" s="5">
        <v>1203</v>
      </c>
      <c r="M300" s="5">
        <v>1461</v>
      </c>
      <c r="N300" s="5">
        <v>2876</v>
      </c>
      <c r="O300" s="5">
        <v>3170</v>
      </c>
    </row>
    <row r="301" spans="1:15" x14ac:dyDescent="0.25">
      <c r="A301" t="s">
        <v>473</v>
      </c>
      <c r="B301" t="s">
        <v>474</v>
      </c>
      <c r="C301" s="4">
        <f t="shared" si="4"/>
        <v>6.0804173314584146E-2</v>
      </c>
      <c r="D301" s="7">
        <v>0.95872956446287405</v>
      </c>
      <c r="E301" s="4">
        <v>0.64300000000000002</v>
      </c>
      <c r="F301" s="4">
        <v>64.715000000000003</v>
      </c>
      <c r="G301" s="4">
        <v>62.043999999999997</v>
      </c>
      <c r="H301" s="5">
        <v>1024</v>
      </c>
      <c r="I301" s="5">
        <v>959</v>
      </c>
      <c r="J301" s="5">
        <v>2591</v>
      </c>
      <c r="K301" s="5">
        <v>3606</v>
      </c>
      <c r="L301" s="5">
        <v>1079</v>
      </c>
      <c r="M301" s="5">
        <v>1095</v>
      </c>
      <c r="N301" s="5">
        <v>2356</v>
      </c>
      <c r="O301" s="5">
        <v>2416</v>
      </c>
    </row>
    <row r="302" spans="1:15" x14ac:dyDescent="0.25">
      <c r="A302" t="s">
        <v>475</v>
      </c>
      <c r="B302" t="s">
        <v>476</v>
      </c>
      <c r="C302" s="4">
        <f t="shared" si="4"/>
        <v>-1.0677335640041963</v>
      </c>
      <c r="D302" s="7">
        <v>2.0961378018994901</v>
      </c>
      <c r="E302" s="4">
        <v>0.156</v>
      </c>
      <c r="F302" s="4">
        <v>7.0000000000000001E-3</v>
      </c>
      <c r="G302" s="4">
        <v>1.4999999999999999E-2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1</v>
      </c>
      <c r="N302" s="5">
        <v>1</v>
      </c>
      <c r="O302" s="5">
        <v>0</v>
      </c>
    </row>
    <row r="303" spans="1:15" x14ac:dyDescent="0.25">
      <c r="A303" t="s">
        <v>477</v>
      </c>
      <c r="B303" t="s">
        <v>17</v>
      </c>
      <c r="C303" s="4">
        <f t="shared" si="4"/>
        <v>2.1534781746799205</v>
      </c>
      <c r="D303" s="7">
        <v>0.22477006667772401</v>
      </c>
      <c r="E303" s="4">
        <v>1.3300000000000001E-4</v>
      </c>
      <c r="F303" s="4">
        <v>158.22800000000001</v>
      </c>
      <c r="G303" s="4">
        <v>35.564999999999998</v>
      </c>
      <c r="H303" s="5">
        <v>985</v>
      </c>
      <c r="I303" s="5">
        <v>1270</v>
      </c>
      <c r="J303" s="5">
        <v>2361</v>
      </c>
      <c r="K303" s="5">
        <v>3772</v>
      </c>
      <c r="L303" s="5">
        <v>343</v>
      </c>
      <c r="M303" s="5">
        <v>183</v>
      </c>
      <c r="N303" s="5">
        <v>673</v>
      </c>
      <c r="O303" s="5">
        <v>584</v>
      </c>
    </row>
    <row r="304" spans="1:15" x14ac:dyDescent="0.25">
      <c r="A304" t="s">
        <v>478</v>
      </c>
      <c r="B304" t="s">
        <v>15</v>
      </c>
      <c r="C304" s="4">
        <f t="shared" si="4"/>
        <v>1.4593605362294231</v>
      </c>
      <c r="D304" s="7">
        <v>0.36365428064888</v>
      </c>
      <c r="E304" s="4">
        <v>2.2700000000000001E-2</v>
      </c>
      <c r="F304" s="4">
        <v>158.56800000000001</v>
      </c>
      <c r="G304" s="4">
        <v>57.664000000000001</v>
      </c>
      <c r="H304" s="5">
        <v>2908</v>
      </c>
      <c r="I304" s="5">
        <v>3983</v>
      </c>
      <c r="J304" s="5">
        <v>8360</v>
      </c>
      <c r="K304" s="5">
        <v>4786</v>
      </c>
      <c r="L304" s="5">
        <v>2282</v>
      </c>
      <c r="M304" s="5">
        <v>696</v>
      </c>
      <c r="N304" s="5">
        <v>1896</v>
      </c>
      <c r="O304" s="5">
        <v>2335</v>
      </c>
    </row>
    <row r="305" spans="1:15" x14ac:dyDescent="0.25">
      <c r="A305" t="s">
        <v>479</v>
      </c>
      <c r="B305" t="s">
        <v>480</v>
      </c>
      <c r="C305" s="4">
        <f t="shared" si="4"/>
        <v>0.90048997179934676</v>
      </c>
      <c r="D305" s="7">
        <v>0.535704762940588</v>
      </c>
      <c r="E305" s="4">
        <v>3.7300000000000001E-4</v>
      </c>
      <c r="F305" s="4">
        <v>81.36</v>
      </c>
      <c r="G305" s="4">
        <v>43.585000000000001</v>
      </c>
      <c r="H305" s="5">
        <v>763</v>
      </c>
      <c r="I305" s="5">
        <v>828</v>
      </c>
      <c r="J305" s="5">
        <v>1789</v>
      </c>
      <c r="K305" s="5">
        <v>2723</v>
      </c>
      <c r="L305" s="5">
        <v>456</v>
      </c>
      <c r="M305" s="5">
        <v>460</v>
      </c>
      <c r="N305" s="5">
        <v>836</v>
      </c>
      <c r="O305" s="5">
        <v>1254</v>
      </c>
    </row>
    <row r="306" spans="1:15" x14ac:dyDescent="0.25">
      <c r="A306" t="s">
        <v>481</v>
      </c>
      <c r="B306" t="s">
        <v>482</v>
      </c>
      <c r="C306" s="4">
        <f t="shared" si="4"/>
        <v>-0.42821653603589455</v>
      </c>
      <c r="D306" s="7">
        <v>1.3455691516472501</v>
      </c>
      <c r="E306" s="4">
        <v>6.0400000000000002E-3</v>
      </c>
      <c r="F306" s="4">
        <v>34.680999999999997</v>
      </c>
      <c r="G306" s="4">
        <v>46.664999999999999</v>
      </c>
      <c r="H306" s="5">
        <v>1038</v>
      </c>
      <c r="I306" s="5">
        <v>886</v>
      </c>
      <c r="J306" s="5">
        <v>1891</v>
      </c>
      <c r="K306" s="5">
        <v>2890</v>
      </c>
      <c r="L306" s="5">
        <v>1278</v>
      </c>
      <c r="M306" s="5">
        <v>1397</v>
      </c>
      <c r="N306" s="5">
        <v>2405</v>
      </c>
      <c r="O306" s="5">
        <v>3329</v>
      </c>
    </row>
    <row r="307" spans="1:15" x14ac:dyDescent="0.25">
      <c r="A307" t="s">
        <v>483</v>
      </c>
      <c r="B307" t="s">
        <v>15</v>
      </c>
      <c r="C307" s="4">
        <f t="shared" si="4"/>
        <v>0.59057828843166404</v>
      </c>
      <c r="D307" s="7">
        <v>0.66407666586791103</v>
      </c>
      <c r="E307" s="4">
        <v>1.2199999999999999E-3</v>
      </c>
      <c r="F307" s="4">
        <v>88.474000000000004</v>
      </c>
      <c r="G307" s="4">
        <v>58.753999999999998</v>
      </c>
      <c r="H307" s="5">
        <v>356</v>
      </c>
      <c r="I307" s="5">
        <v>417</v>
      </c>
      <c r="J307" s="5">
        <v>864</v>
      </c>
      <c r="K307" s="5">
        <v>1315</v>
      </c>
      <c r="L307" s="5">
        <v>275</v>
      </c>
      <c r="M307" s="5">
        <v>277</v>
      </c>
      <c r="N307" s="5">
        <v>536</v>
      </c>
      <c r="O307" s="5">
        <v>697</v>
      </c>
    </row>
    <row r="308" spans="1:15" x14ac:dyDescent="0.25">
      <c r="A308" t="s">
        <v>484</v>
      </c>
      <c r="B308" t="s">
        <v>17</v>
      </c>
      <c r="C308" s="4">
        <f t="shared" si="4"/>
        <v>0.60102981102125075</v>
      </c>
      <c r="D308" s="7">
        <v>0.65928318405658803</v>
      </c>
      <c r="E308" s="4">
        <v>4.6600000000000001E-3</v>
      </c>
      <c r="F308" s="4">
        <v>31.959</v>
      </c>
      <c r="G308" s="4">
        <v>21.07</v>
      </c>
      <c r="H308" s="5">
        <v>215</v>
      </c>
      <c r="I308" s="5">
        <v>192</v>
      </c>
      <c r="J308" s="5">
        <v>540</v>
      </c>
      <c r="K308" s="5">
        <v>594</v>
      </c>
      <c r="L308" s="5">
        <v>154</v>
      </c>
      <c r="M308" s="5">
        <v>124</v>
      </c>
      <c r="N308" s="5">
        <v>308</v>
      </c>
      <c r="O308" s="5">
        <v>369</v>
      </c>
    </row>
    <row r="309" spans="1:15" x14ac:dyDescent="0.25">
      <c r="A309" t="s">
        <v>485</v>
      </c>
      <c r="B309" t="s">
        <v>15</v>
      </c>
      <c r="C309" s="4">
        <f t="shared" si="4"/>
        <v>0.30009273328956948</v>
      </c>
      <c r="D309" s="7">
        <v>0.81220018822229301</v>
      </c>
      <c r="E309" s="4">
        <v>3.61E-2</v>
      </c>
      <c r="F309" s="4">
        <v>95.335999999999999</v>
      </c>
      <c r="G309" s="4">
        <v>77.432000000000002</v>
      </c>
      <c r="H309" s="5">
        <v>5114</v>
      </c>
      <c r="I309" s="5">
        <v>4389</v>
      </c>
      <c r="J309" s="5">
        <v>13314</v>
      </c>
      <c r="K309" s="5">
        <v>16306</v>
      </c>
      <c r="L309" s="5">
        <v>4605</v>
      </c>
      <c r="M309" s="5">
        <v>4685</v>
      </c>
      <c r="N309" s="5">
        <v>9086</v>
      </c>
      <c r="O309" s="5">
        <v>9385</v>
      </c>
    </row>
    <row r="310" spans="1:15" x14ac:dyDescent="0.25">
      <c r="A310" t="s">
        <v>486</v>
      </c>
      <c r="B310" t="s">
        <v>15</v>
      </c>
      <c r="C310" s="4">
        <f t="shared" si="4"/>
        <v>-0.19279319992282687</v>
      </c>
      <c r="D310" s="7">
        <v>1.14297448640445</v>
      </c>
      <c r="E310" s="4">
        <v>0.308</v>
      </c>
      <c r="F310" s="4">
        <v>35.247999999999998</v>
      </c>
      <c r="G310" s="4">
        <v>40.286999999999999</v>
      </c>
      <c r="H310" s="5">
        <v>800</v>
      </c>
      <c r="I310" s="5">
        <v>761</v>
      </c>
      <c r="J310" s="5">
        <v>2329</v>
      </c>
      <c r="K310" s="5">
        <v>2752</v>
      </c>
      <c r="L310" s="5">
        <v>895</v>
      </c>
      <c r="M310" s="5">
        <v>984</v>
      </c>
      <c r="N310" s="5">
        <v>2338</v>
      </c>
      <c r="O310" s="5">
        <v>2806</v>
      </c>
    </row>
    <row r="311" spans="1:15" x14ac:dyDescent="0.25">
      <c r="A311" t="s">
        <v>487</v>
      </c>
      <c r="B311" t="s">
        <v>15</v>
      </c>
      <c r="C311" s="4">
        <f t="shared" si="4"/>
        <v>0.36539331229376826</v>
      </c>
      <c r="D311" s="7">
        <v>0.77625722034046996</v>
      </c>
      <c r="E311" s="4">
        <v>1.5699999999999999E-2</v>
      </c>
      <c r="F311" s="4">
        <v>73.614000000000004</v>
      </c>
      <c r="G311" s="4">
        <v>57.143000000000001</v>
      </c>
      <c r="H311" s="5">
        <v>419</v>
      </c>
      <c r="I311" s="5">
        <v>483</v>
      </c>
      <c r="J311" s="5">
        <v>1187</v>
      </c>
      <c r="K311" s="5">
        <v>1510</v>
      </c>
      <c r="L311" s="5">
        <v>369</v>
      </c>
      <c r="M311" s="5">
        <v>401</v>
      </c>
      <c r="N311" s="5">
        <v>784</v>
      </c>
      <c r="O311" s="5">
        <v>985</v>
      </c>
    </row>
    <row r="312" spans="1:15" x14ac:dyDescent="0.25">
      <c r="A312" t="s">
        <v>488</v>
      </c>
      <c r="B312" t="s">
        <v>15</v>
      </c>
      <c r="C312" s="4">
        <f t="shared" si="4"/>
        <v>-9.8941434742478754E-2</v>
      </c>
      <c r="D312" s="7">
        <v>1.0709873462811801</v>
      </c>
      <c r="E312" s="4">
        <v>0.218</v>
      </c>
      <c r="F312" s="4">
        <v>53.271999999999998</v>
      </c>
      <c r="G312" s="4">
        <v>57.054000000000002</v>
      </c>
      <c r="H312" s="5">
        <v>2540</v>
      </c>
      <c r="I312" s="5">
        <v>2434</v>
      </c>
      <c r="J312" s="5">
        <v>5998</v>
      </c>
      <c r="K312" s="5">
        <v>8021</v>
      </c>
      <c r="L312" s="5">
        <v>2751</v>
      </c>
      <c r="M312" s="5">
        <v>3069</v>
      </c>
      <c r="N312" s="5">
        <v>6008</v>
      </c>
      <c r="O312" s="5">
        <v>6693</v>
      </c>
    </row>
    <row r="313" spans="1:15" x14ac:dyDescent="0.25">
      <c r="A313" t="s">
        <v>489</v>
      </c>
      <c r="B313" t="s">
        <v>17</v>
      </c>
      <c r="C313" s="4">
        <f t="shared" si="4"/>
        <v>0.59500951862025486</v>
      </c>
      <c r="D313" s="7">
        <v>0.662040087172029</v>
      </c>
      <c r="E313" s="4">
        <v>0.63600000000000001</v>
      </c>
      <c r="F313" s="4">
        <v>0.315</v>
      </c>
      <c r="G313" s="4">
        <v>0.20799999999999999</v>
      </c>
      <c r="H313" s="5">
        <v>3</v>
      </c>
      <c r="I313" s="5">
        <v>2</v>
      </c>
      <c r="J313" s="5">
        <v>8</v>
      </c>
      <c r="K313" s="5">
        <v>4</v>
      </c>
      <c r="L313" s="5">
        <v>8</v>
      </c>
      <c r="M313" s="5">
        <v>1</v>
      </c>
      <c r="N313" s="5">
        <v>1</v>
      </c>
      <c r="O313" s="5">
        <v>4</v>
      </c>
    </row>
    <row r="314" spans="1:15" x14ac:dyDescent="0.25">
      <c r="A314" t="s">
        <v>490</v>
      </c>
      <c r="B314" t="s">
        <v>15</v>
      </c>
      <c r="C314" s="4">
        <f t="shared" si="4"/>
        <v>-0.78972295481639121</v>
      </c>
      <c r="D314" s="7">
        <v>1.7287424549867001</v>
      </c>
      <c r="E314" s="4">
        <v>2.02E-4</v>
      </c>
      <c r="F314" s="4">
        <v>36.243000000000002</v>
      </c>
      <c r="G314" s="4">
        <v>62.655000000000001</v>
      </c>
      <c r="H314" s="5">
        <v>1410</v>
      </c>
      <c r="I314" s="5">
        <v>1250</v>
      </c>
      <c r="J314" s="5">
        <v>3017</v>
      </c>
      <c r="K314" s="5">
        <v>3938</v>
      </c>
      <c r="L314" s="5">
        <v>2070</v>
      </c>
      <c r="M314" s="5">
        <v>2784</v>
      </c>
      <c r="N314" s="5">
        <v>4852</v>
      </c>
      <c r="O314" s="5">
        <v>5803</v>
      </c>
    </row>
    <row r="315" spans="1:15" x14ac:dyDescent="0.25">
      <c r="A315" t="s">
        <v>491</v>
      </c>
      <c r="B315" t="s">
        <v>492</v>
      </c>
      <c r="C315" s="4">
        <f t="shared" si="4"/>
        <v>-0.10585583705450648</v>
      </c>
      <c r="D315" s="7">
        <v>1.07613258563634</v>
      </c>
      <c r="E315" s="4">
        <v>0.432</v>
      </c>
      <c r="F315" s="4">
        <v>50.655000000000001</v>
      </c>
      <c r="G315" s="4">
        <v>54.512</v>
      </c>
      <c r="H315" s="5">
        <v>352</v>
      </c>
      <c r="I315" s="5">
        <v>371</v>
      </c>
      <c r="J315" s="5">
        <v>677</v>
      </c>
      <c r="K315" s="5">
        <v>971</v>
      </c>
      <c r="L315" s="5">
        <v>354</v>
      </c>
      <c r="M315" s="5">
        <v>390</v>
      </c>
      <c r="N315" s="5">
        <v>736</v>
      </c>
      <c r="O315" s="5">
        <v>983</v>
      </c>
    </row>
    <row r="316" spans="1:15" x14ac:dyDescent="0.25">
      <c r="A316" t="s">
        <v>493</v>
      </c>
      <c r="B316" t="s">
        <v>15</v>
      </c>
      <c r="C316" s="4">
        <f t="shared" si="4"/>
        <v>2.5655284131920673E-2</v>
      </c>
      <c r="D316" s="7">
        <v>0.98237429458947201</v>
      </c>
      <c r="E316" s="4">
        <v>0.91200000000000003</v>
      </c>
      <c r="F316" s="4">
        <v>70.888000000000005</v>
      </c>
      <c r="G316" s="4">
        <v>69.638999999999996</v>
      </c>
      <c r="H316" s="5">
        <v>1869</v>
      </c>
      <c r="I316" s="5">
        <v>1701</v>
      </c>
      <c r="J316" s="5">
        <v>4302</v>
      </c>
      <c r="K316" s="5">
        <v>5339</v>
      </c>
      <c r="L316" s="5">
        <v>1946</v>
      </c>
      <c r="M316" s="5">
        <v>1940</v>
      </c>
      <c r="N316" s="5">
        <v>3587</v>
      </c>
      <c r="O316" s="5">
        <v>4357</v>
      </c>
    </row>
    <row r="317" spans="1:15" x14ac:dyDescent="0.25">
      <c r="A317" t="s">
        <v>494</v>
      </c>
      <c r="B317" t="s">
        <v>495</v>
      </c>
      <c r="C317" s="4">
        <f t="shared" si="4"/>
        <v>0.15948753979975663</v>
      </c>
      <c r="D317" s="7">
        <v>0.89534304956166999</v>
      </c>
      <c r="E317" s="4">
        <v>0.2</v>
      </c>
      <c r="F317" s="4">
        <v>69.195999999999998</v>
      </c>
      <c r="G317" s="4">
        <v>61.954000000000001</v>
      </c>
      <c r="H317" s="5">
        <v>1849</v>
      </c>
      <c r="I317" s="5">
        <v>1657</v>
      </c>
      <c r="J317" s="5">
        <v>3640</v>
      </c>
      <c r="K317" s="5">
        <v>4833</v>
      </c>
      <c r="L317" s="5">
        <v>1705</v>
      </c>
      <c r="M317" s="5">
        <v>1802</v>
      </c>
      <c r="N317" s="5">
        <v>2886</v>
      </c>
      <c r="O317" s="5">
        <v>3389</v>
      </c>
    </row>
    <row r="318" spans="1:15" x14ac:dyDescent="0.25">
      <c r="A318" t="s">
        <v>496</v>
      </c>
      <c r="B318" t="s">
        <v>497</v>
      </c>
      <c r="C318" s="4">
        <f t="shared" si="4"/>
        <v>0.37560221707351921</v>
      </c>
      <c r="D318" s="7">
        <v>0.77078360114649902</v>
      </c>
      <c r="E318" s="4">
        <v>1.1599999999999999E-2</v>
      </c>
      <c r="F318" s="4">
        <v>207.63399999999999</v>
      </c>
      <c r="G318" s="4">
        <v>160.041</v>
      </c>
      <c r="H318" s="5">
        <v>2777</v>
      </c>
      <c r="I318" s="5">
        <v>3083</v>
      </c>
      <c r="J318" s="5">
        <v>6520</v>
      </c>
      <c r="K318" s="5">
        <v>10701</v>
      </c>
      <c r="L318" s="5">
        <v>2349</v>
      </c>
      <c r="M318" s="5">
        <v>2817</v>
      </c>
      <c r="N318" s="5">
        <v>4727</v>
      </c>
      <c r="O318" s="5">
        <v>5848</v>
      </c>
    </row>
    <row r="319" spans="1:15" x14ac:dyDescent="0.25">
      <c r="A319" t="s">
        <v>498</v>
      </c>
      <c r="B319" t="s">
        <v>15</v>
      </c>
      <c r="C319" s="4">
        <f t="shared" si="4"/>
        <v>-0.32008739543753006</v>
      </c>
      <c r="D319" s="7">
        <v>1.2484061724366999</v>
      </c>
      <c r="E319" s="4">
        <v>2.6200000000000001E-2</v>
      </c>
      <c r="F319" s="4">
        <v>36.899000000000001</v>
      </c>
      <c r="G319" s="4">
        <v>46.064</v>
      </c>
      <c r="H319" s="5">
        <v>1039</v>
      </c>
      <c r="I319" s="5">
        <v>1074</v>
      </c>
      <c r="J319" s="5">
        <v>2621</v>
      </c>
      <c r="K319" s="5">
        <v>3220</v>
      </c>
      <c r="L319" s="5">
        <v>1225</v>
      </c>
      <c r="M319" s="5">
        <v>1410</v>
      </c>
      <c r="N319" s="5">
        <v>3124</v>
      </c>
      <c r="O319" s="5">
        <v>3678</v>
      </c>
    </row>
    <row r="320" spans="1:15" x14ac:dyDescent="0.25">
      <c r="A320" t="s">
        <v>499</v>
      </c>
      <c r="B320" t="s">
        <v>500</v>
      </c>
      <c r="C320" s="4">
        <f t="shared" si="4"/>
        <v>-5.5448212585671848E-2</v>
      </c>
      <c r="D320" s="7">
        <v>1.0391819033693499</v>
      </c>
      <c r="E320" s="4">
        <v>0.64200000000000002</v>
      </c>
      <c r="F320" s="4">
        <v>57.886000000000003</v>
      </c>
      <c r="G320" s="4">
        <v>60.154000000000003</v>
      </c>
      <c r="H320" s="5">
        <v>1066</v>
      </c>
      <c r="I320" s="5">
        <v>941</v>
      </c>
      <c r="J320" s="5">
        <v>2292</v>
      </c>
      <c r="K320" s="5">
        <v>2958</v>
      </c>
      <c r="L320" s="5">
        <v>1141</v>
      </c>
      <c r="M320" s="5">
        <v>1147</v>
      </c>
      <c r="N320" s="5">
        <v>2061</v>
      </c>
      <c r="O320" s="5">
        <v>2551</v>
      </c>
    </row>
    <row r="321" spans="1:15" x14ac:dyDescent="0.25">
      <c r="A321" t="s">
        <v>501</v>
      </c>
      <c r="B321" t="s">
        <v>502</v>
      </c>
      <c r="C321" s="4">
        <f t="shared" si="4"/>
        <v>-0.24501654776485338</v>
      </c>
      <c r="D321" s="7">
        <v>1.1851063640769399</v>
      </c>
      <c r="E321" s="4">
        <v>4.1200000000000001E-2</v>
      </c>
      <c r="F321" s="4">
        <v>47.151000000000003</v>
      </c>
      <c r="G321" s="4">
        <v>55.878999999999998</v>
      </c>
      <c r="H321" s="5">
        <v>1016</v>
      </c>
      <c r="I321" s="5">
        <v>871</v>
      </c>
      <c r="J321" s="5">
        <v>2237</v>
      </c>
      <c r="K321" s="5">
        <v>2590</v>
      </c>
      <c r="L321" s="5">
        <v>1034</v>
      </c>
      <c r="M321" s="5">
        <v>1242</v>
      </c>
      <c r="N321" s="5">
        <v>2539</v>
      </c>
      <c r="O321" s="5">
        <v>2691</v>
      </c>
    </row>
    <row r="322" spans="1:15" x14ac:dyDescent="0.25">
      <c r="A322" t="s">
        <v>503</v>
      </c>
      <c r="B322" t="s">
        <v>504</v>
      </c>
      <c r="C322" s="4">
        <f t="shared" ref="C322:C385" si="5">LOG(1/D322,2)</f>
        <v>-0.38048142275533553</v>
      </c>
      <c r="D322" s="7">
        <v>1.3017761815505999</v>
      </c>
      <c r="E322" s="4">
        <v>1.6E-2</v>
      </c>
      <c r="F322" s="4">
        <v>39.92</v>
      </c>
      <c r="G322" s="4">
        <v>51.966999999999999</v>
      </c>
      <c r="H322" s="5">
        <v>596</v>
      </c>
      <c r="I322" s="5">
        <v>503</v>
      </c>
      <c r="J322" s="5">
        <v>1253</v>
      </c>
      <c r="K322" s="5">
        <v>1468</v>
      </c>
      <c r="L322" s="5">
        <v>623</v>
      </c>
      <c r="M322" s="5">
        <v>805</v>
      </c>
      <c r="N322" s="5">
        <v>1476</v>
      </c>
      <c r="O322" s="5">
        <v>1856</v>
      </c>
    </row>
    <row r="323" spans="1:15" x14ac:dyDescent="0.25">
      <c r="A323" t="s">
        <v>505</v>
      </c>
      <c r="B323" t="s">
        <v>506</v>
      </c>
      <c r="C323" s="4">
        <f t="shared" si="5"/>
        <v>-0.38394269610970122</v>
      </c>
      <c r="D323" s="7">
        <v>1.3049031158686799</v>
      </c>
      <c r="E323" s="4">
        <v>4.0499999999999998E-3</v>
      </c>
      <c r="F323" s="4">
        <v>48.122999999999998</v>
      </c>
      <c r="G323" s="4">
        <v>62.795000000000002</v>
      </c>
      <c r="H323" s="5">
        <v>1902</v>
      </c>
      <c r="I323" s="5">
        <v>1684</v>
      </c>
      <c r="J323" s="5">
        <v>4454</v>
      </c>
      <c r="K323" s="5">
        <v>5118</v>
      </c>
      <c r="L323" s="5">
        <v>2544</v>
      </c>
      <c r="M323" s="5">
        <v>2616</v>
      </c>
      <c r="N323" s="5">
        <v>5214</v>
      </c>
      <c r="O323" s="5">
        <v>5293</v>
      </c>
    </row>
    <row r="324" spans="1:15" x14ac:dyDescent="0.25">
      <c r="A324" t="s">
        <v>507</v>
      </c>
      <c r="B324" t="s">
        <v>17</v>
      </c>
      <c r="C324" s="4">
        <f t="shared" si="5"/>
        <v>-0.4854725051015869</v>
      </c>
      <c r="D324" s="7">
        <v>1.40004432684278</v>
      </c>
      <c r="E324" s="4">
        <v>0.28899999999999998</v>
      </c>
      <c r="F324" s="4">
        <v>0.23200000000000001</v>
      </c>
      <c r="G324" s="4">
        <v>0.32500000000000001</v>
      </c>
      <c r="H324" s="5">
        <v>2</v>
      </c>
      <c r="I324" s="5">
        <v>2</v>
      </c>
      <c r="J324" s="5">
        <v>2</v>
      </c>
      <c r="K324" s="5">
        <v>6</v>
      </c>
      <c r="L324" s="5">
        <v>4</v>
      </c>
      <c r="M324" s="5">
        <v>2</v>
      </c>
      <c r="N324" s="5">
        <v>5</v>
      </c>
      <c r="O324" s="5">
        <v>4</v>
      </c>
    </row>
    <row r="325" spans="1:15" x14ac:dyDescent="0.25">
      <c r="A325" t="s">
        <v>508</v>
      </c>
      <c r="B325" t="s">
        <v>15</v>
      </c>
      <c r="C325" s="4">
        <f t="shared" si="5"/>
        <v>-0.7721031043683203</v>
      </c>
      <c r="D325" s="7">
        <v>1.7077574718745701</v>
      </c>
      <c r="E325" s="4">
        <v>1.1800000000000001E-3</v>
      </c>
      <c r="F325" s="4">
        <v>40.14</v>
      </c>
      <c r="G325" s="4">
        <v>68.549000000000007</v>
      </c>
      <c r="H325" s="5">
        <v>795</v>
      </c>
      <c r="I325" s="5">
        <v>754</v>
      </c>
      <c r="J325" s="5">
        <v>2124</v>
      </c>
      <c r="K325" s="5">
        <v>2632</v>
      </c>
      <c r="L325" s="5">
        <v>1209</v>
      </c>
      <c r="M325" s="5">
        <v>1603</v>
      </c>
      <c r="N325" s="5">
        <v>3692</v>
      </c>
      <c r="O325" s="5">
        <v>3456</v>
      </c>
    </row>
    <row r="326" spans="1:15" x14ac:dyDescent="0.25">
      <c r="A326" t="s">
        <v>509</v>
      </c>
      <c r="B326" t="s">
        <v>510</v>
      </c>
      <c r="C326" s="4">
        <f t="shared" si="5"/>
        <v>-2.5383837914481036</v>
      </c>
      <c r="D326" s="7">
        <v>5.8093783479068604</v>
      </c>
      <c r="E326" s="4">
        <v>5.8200000000000005E-4</v>
      </c>
      <c r="F326" s="4">
        <v>20.492000000000001</v>
      </c>
      <c r="G326" s="4">
        <v>119.04600000000001</v>
      </c>
      <c r="H326" s="5">
        <v>330</v>
      </c>
      <c r="I326" s="5">
        <v>275</v>
      </c>
      <c r="J326" s="5">
        <v>825</v>
      </c>
      <c r="K326" s="5">
        <v>1219</v>
      </c>
      <c r="L326" s="5">
        <v>1029</v>
      </c>
      <c r="M326" s="5">
        <v>2166</v>
      </c>
      <c r="N326" s="5">
        <v>8117</v>
      </c>
      <c r="O326" s="5">
        <v>4985</v>
      </c>
    </row>
    <row r="327" spans="1:15" x14ac:dyDescent="0.25">
      <c r="A327" t="s">
        <v>511</v>
      </c>
      <c r="B327" t="s">
        <v>512</v>
      </c>
      <c r="C327" s="4">
        <f t="shared" si="5"/>
        <v>-3.1237760327292561</v>
      </c>
      <c r="D327" s="7">
        <v>8.7166635979140903</v>
      </c>
      <c r="E327" s="4">
        <v>1.7100000000000001E-4</v>
      </c>
      <c r="F327" s="4">
        <v>23.181999999999999</v>
      </c>
      <c r="G327" s="4">
        <v>202.07300000000001</v>
      </c>
      <c r="H327" s="5">
        <v>410</v>
      </c>
      <c r="I327" s="5">
        <v>392</v>
      </c>
      <c r="J327" s="5">
        <v>1100</v>
      </c>
      <c r="K327" s="5">
        <v>1332</v>
      </c>
      <c r="L327" s="5">
        <v>2077</v>
      </c>
      <c r="M327" s="5">
        <v>3759</v>
      </c>
      <c r="N327" s="5">
        <v>15510</v>
      </c>
      <c r="O327" s="5">
        <v>9740</v>
      </c>
    </row>
    <row r="328" spans="1:15" x14ac:dyDescent="0.25">
      <c r="A328" t="s">
        <v>513</v>
      </c>
      <c r="B328" t="s">
        <v>514</v>
      </c>
      <c r="C328" s="4">
        <f t="shared" si="5"/>
        <v>-2.952836600576533</v>
      </c>
      <c r="D328" s="7">
        <v>7.7426992285363996</v>
      </c>
      <c r="E328" s="4">
        <v>1.36E-4</v>
      </c>
      <c r="F328" s="4">
        <v>30.372</v>
      </c>
      <c r="G328" s="4">
        <v>235.161</v>
      </c>
      <c r="H328" s="5">
        <v>545</v>
      </c>
      <c r="I328" s="5">
        <v>546</v>
      </c>
      <c r="J328" s="5">
        <v>967</v>
      </c>
      <c r="K328" s="5">
        <v>1482</v>
      </c>
      <c r="L328" s="5">
        <v>2125</v>
      </c>
      <c r="M328" s="5">
        <v>4208</v>
      </c>
      <c r="N328" s="5">
        <v>13528</v>
      </c>
      <c r="O328" s="5">
        <v>10992</v>
      </c>
    </row>
    <row r="329" spans="1:15" x14ac:dyDescent="0.25">
      <c r="A329" t="s">
        <v>515</v>
      </c>
      <c r="B329" t="s">
        <v>516</v>
      </c>
      <c r="C329" s="4">
        <f t="shared" si="5"/>
        <v>-2.3410055639316565</v>
      </c>
      <c r="D329" s="7">
        <v>5.0665565546564704</v>
      </c>
      <c r="E329" s="4">
        <v>9.9099999999999991E-4</v>
      </c>
      <c r="F329" s="4">
        <v>36.719000000000001</v>
      </c>
      <c r="G329" s="4">
        <v>186.041</v>
      </c>
      <c r="H329" s="5">
        <v>615</v>
      </c>
      <c r="I329" s="5">
        <v>729</v>
      </c>
      <c r="J329" s="5">
        <v>1410</v>
      </c>
      <c r="K329" s="5">
        <v>2067</v>
      </c>
      <c r="L329" s="5">
        <v>1714</v>
      </c>
      <c r="M329" s="5">
        <v>3326</v>
      </c>
      <c r="N329" s="5">
        <v>14460</v>
      </c>
      <c r="O329" s="5">
        <v>9062</v>
      </c>
    </row>
    <row r="330" spans="1:15" x14ac:dyDescent="0.25">
      <c r="A330" t="s">
        <v>517</v>
      </c>
      <c r="B330" t="s">
        <v>518</v>
      </c>
      <c r="C330" s="4">
        <f t="shared" si="5"/>
        <v>3.7594596047220779</v>
      </c>
      <c r="D330" s="7">
        <v>7.3839694550057997E-2</v>
      </c>
      <c r="E330" s="4">
        <v>1.07E-3</v>
      </c>
      <c r="F330" s="4">
        <v>4372.57</v>
      </c>
      <c r="G330" s="4">
        <v>322.86900000000003</v>
      </c>
      <c r="H330" s="5">
        <v>25033</v>
      </c>
      <c r="I330" s="5">
        <v>25661</v>
      </c>
      <c r="J330" s="5">
        <v>49422</v>
      </c>
      <c r="K330" s="5">
        <v>86994</v>
      </c>
      <c r="L330" s="5">
        <v>7731</v>
      </c>
      <c r="M330" s="5">
        <v>1280</v>
      </c>
      <c r="N330" s="5">
        <v>2477</v>
      </c>
      <c r="O330" s="5">
        <v>2906</v>
      </c>
    </row>
    <row r="331" spans="1:15" x14ac:dyDescent="0.25">
      <c r="A331" t="s">
        <v>519</v>
      </c>
      <c r="B331" t="s">
        <v>520</v>
      </c>
      <c r="C331" s="4">
        <f t="shared" si="5"/>
        <v>4.2417394210205153</v>
      </c>
      <c r="D331" s="7">
        <v>5.2857814255416802E-2</v>
      </c>
      <c r="E331" s="4">
        <v>1.49E-3</v>
      </c>
      <c r="F331" s="4">
        <v>6575.16</v>
      </c>
      <c r="G331" s="4">
        <v>347.54899999999998</v>
      </c>
      <c r="H331" s="5">
        <v>40612</v>
      </c>
      <c r="I331" s="5">
        <v>38934</v>
      </c>
      <c r="J331" s="5">
        <v>88694</v>
      </c>
      <c r="K331" s="5">
        <v>143343</v>
      </c>
      <c r="L331" s="5">
        <v>12168</v>
      </c>
      <c r="M331" s="5">
        <v>1288</v>
      </c>
      <c r="N331" s="5">
        <v>3267</v>
      </c>
      <c r="O331" s="5">
        <v>2659</v>
      </c>
    </row>
    <row r="332" spans="1:15" x14ac:dyDescent="0.25">
      <c r="A332" t="s">
        <v>521</v>
      </c>
      <c r="B332" t="s">
        <v>17</v>
      </c>
      <c r="C332" s="4">
        <f t="shared" si="5"/>
        <v>0.8672800117674585</v>
      </c>
      <c r="D332" s="7">
        <v>0.54817938817760403</v>
      </c>
      <c r="E332" s="4">
        <v>0.13900000000000001</v>
      </c>
      <c r="F332" s="4">
        <v>10.292</v>
      </c>
      <c r="G332" s="4">
        <v>5.6420000000000003</v>
      </c>
      <c r="H332" s="5">
        <v>91</v>
      </c>
      <c r="I332" s="5">
        <v>49</v>
      </c>
      <c r="J332" s="5">
        <v>73</v>
      </c>
      <c r="K332" s="5">
        <v>154</v>
      </c>
      <c r="L332" s="5">
        <v>54</v>
      </c>
      <c r="M332" s="5">
        <v>17</v>
      </c>
      <c r="N332" s="5">
        <v>46</v>
      </c>
      <c r="O332" s="5">
        <v>93</v>
      </c>
    </row>
    <row r="333" spans="1:15" x14ac:dyDescent="0.25">
      <c r="A333" t="s">
        <v>522</v>
      </c>
      <c r="B333" t="s">
        <v>523</v>
      </c>
      <c r="C333" s="4">
        <f t="shared" si="5"/>
        <v>-0.3105954600420836</v>
      </c>
      <c r="D333" s="7">
        <v>1.2402194843018199</v>
      </c>
      <c r="E333" s="4">
        <v>3.61E-2</v>
      </c>
      <c r="F333" s="4">
        <v>98.087999999999994</v>
      </c>
      <c r="G333" s="4">
        <v>121.65</v>
      </c>
      <c r="H333" s="5">
        <v>10000</v>
      </c>
      <c r="I333" s="5">
        <v>9924</v>
      </c>
      <c r="J333" s="5">
        <v>25945</v>
      </c>
      <c r="K333" s="5">
        <v>30106</v>
      </c>
      <c r="L333" s="5">
        <v>13049</v>
      </c>
      <c r="M333" s="5">
        <v>13428</v>
      </c>
      <c r="N333" s="5">
        <v>33399</v>
      </c>
      <c r="O333" s="5">
        <v>27188</v>
      </c>
    </row>
    <row r="334" spans="1:15" x14ac:dyDescent="0.25">
      <c r="A334" t="s">
        <v>524</v>
      </c>
      <c r="B334" t="s">
        <v>15</v>
      </c>
      <c r="C334" s="4">
        <f t="shared" si="5"/>
        <v>0.43506444982665821</v>
      </c>
      <c r="D334" s="7">
        <v>0.73966071086390495</v>
      </c>
      <c r="E334" s="4">
        <v>2.3099999999999999E-2</v>
      </c>
      <c r="F334" s="4">
        <v>60.462000000000003</v>
      </c>
      <c r="G334" s="4">
        <v>44.720999999999997</v>
      </c>
      <c r="H334" s="5">
        <v>520</v>
      </c>
      <c r="I334" s="5">
        <v>552</v>
      </c>
      <c r="J334" s="5">
        <v>1006</v>
      </c>
      <c r="K334" s="5">
        <v>1373</v>
      </c>
      <c r="L334" s="5">
        <v>453</v>
      </c>
      <c r="M334" s="5">
        <v>433</v>
      </c>
      <c r="N334" s="5">
        <v>721</v>
      </c>
      <c r="O334" s="5">
        <v>728</v>
      </c>
    </row>
    <row r="335" spans="1:15" x14ac:dyDescent="0.25">
      <c r="A335" t="s">
        <v>525</v>
      </c>
      <c r="B335" t="s">
        <v>526</v>
      </c>
      <c r="C335" s="4">
        <f t="shared" si="5"/>
        <v>-0.66143928298927557</v>
      </c>
      <c r="D335" s="7">
        <v>1.58165975594012</v>
      </c>
      <c r="E335" s="4">
        <v>2.3900000000000002E-3</v>
      </c>
      <c r="F335" s="4">
        <v>95.522999999999996</v>
      </c>
      <c r="G335" s="4">
        <v>151.08500000000001</v>
      </c>
      <c r="H335" s="5">
        <v>2041</v>
      </c>
      <c r="I335" s="5">
        <v>1577</v>
      </c>
      <c r="J335" s="5">
        <v>4984</v>
      </c>
      <c r="K335" s="5">
        <v>6419</v>
      </c>
      <c r="L335" s="5">
        <v>3293</v>
      </c>
      <c r="M335" s="5">
        <v>3014</v>
      </c>
      <c r="N335" s="5">
        <v>7469</v>
      </c>
      <c r="O335" s="5">
        <v>7542</v>
      </c>
    </row>
    <row r="336" spans="1:15" x14ac:dyDescent="0.25">
      <c r="A336" t="s">
        <v>527</v>
      </c>
      <c r="B336" t="s">
        <v>15</v>
      </c>
      <c r="C336" s="4">
        <f t="shared" si="5"/>
        <v>-0.27295520719042321</v>
      </c>
      <c r="D336" s="7">
        <v>1.2082803281082499</v>
      </c>
      <c r="E336" s="4">
        <v>3.5299999999999998E-2</v>
      </c>
      <c r="F336" s="4">
        <v>37.840000000000003</v>
      </c>
      <c r="G336" s="4">
        <v>45.722000000000001</v>
      </c>
      <c r="H336" s="5">
        <v>1138</v>
      </c>
      <c r="I336" s="5">
        <v>1011</v>
      </c>
      <c r="J336" s="5">
        <v>1976</v>
      </c>
      <c r="K336" s="5">
        <v>2970</v>
      </c>
      <c r="L336" s="5">
        <v>1299</v>
      </c>
      <c r="M336" s="5">
        <v>1429</v>
      </c>
      <c r="N336" s="5">
        <v>2381</v>
      </c>
      <c r="O336" s="5">
        <v>2825</v>
      </c>
    </row>
    <row r="337" spans="1:15" x14ac:dyDescent="0.25">
      <c r="A337" t="s">
        <v>528</v>
      </c>
      <c r="B337" t="s">
        <v>15</v>
      </c>
      <c r="C337" s="4">
        <f t="shared" si="5"/>
        <v>0.12760595121535601</v>
      </c>
      <c r="D337" s="7">
        <v>0.91534914678208501</v>
      </c>
      <c r="E337" s="4">
        <v>0.25900000000000001</v>
      </c>
      <c r="F337" s="4">
        <v>59.424999999999997</v>
      </c>
      <c r="G337" s="4">
        <v>54.395000000000003</v>
      </c>
      <c r="H337" s="5">
        <v>1343</v>
      </c>
      <c r="I337" s="5">
        <v>1249</v>
      </c>
      <c r="J337" s="5">
        <v>3052</v>
      </c>
      <c r="K337" s="5">
        <v>3478</v>
      </c>
      <c r="L337" s="5">
        <v>1148</v>
      </c>
      <c r="M337" s="5">
        <v>1293</v>
      </c>
      <c r="N337" s="5">
        <v>2428</v>
      </c>
      <c r="O337" s="5">
        <v>3009</v>
      </c>
    </row>
    <row r="338" spans="1:15" x14ac:dyDescent="0.25">
      <c r="A338" t="s">
        <v>529</v>
      </c>
      <c r="B338" t="s">
        <v>530</v>
      </c>
      <c r="C338" s="4">
        <f t="shared" si="5"/>
        <v>-0.95440459964269653</v>
      </c>
      <c r="D338" s="7">
        <v>1.9377797469701901</v>
      </c>
      <c r="E338" s="4">
        <v>1.05E-4</v>
      </c>
      <c r="F338" s="4">
        <v>63.008000000000003</v>
      </c>
      <c r="G338" s="4">
        <v>122.096</v>
      </c>
      <c r="H338" s="5">
        <v>322</v>
      </c>
      <c r="I338" s="5">
        <v>319</v>
      </c>
      <c r="J338" s="5">
        <v>716</v>
      </c>
      <c r="K338" s="5">
        <v>830</v>
      </c>
      <c r="L338" s="5">
        <v>572</v>
      </c>
      <c r="M338" s="5">
        <v>686</v>
      </c>
      <c r="N338" s="5">
        <v>1465</v>
      </c>
      <c r="O338" s="5">
        <v>1299</v>
      </c>
    </row>
    <row r="339" spans="1:15" x14ac:dyDescent="0.25">
      <c r="A339" t="s">
        <v>531</v>
      </c>
      <c r="B339" t="s">
        <v>532</v>
      </c>
      <c r="C339" s="4">
        <f t="shared" si="5"/>
        <v>-0.28022078238260362</v>
      </c>
      <c r="D339" s="7">
        <v>1.2143807125466599</v>
      </c>
      <c r="E339" s="4">
        <v>2.6200000000000001E-2</v>
      </c>
      <c r="F339" s="4">
        <v>40.780999999999999</v>
      </c>
      <c r="G339" s="4">
        <v>49.523000000000003</v>
      </c>
      <c r="H339" s="5">
        <v>1157</v>
      </c>
      <c r="I339" s="5">
        <v>993</v>
      </c>
      <c r="J339" s="5">
        <v>2170</v>
      </c>
      <c r="K339" s="5">
        <v>2845</v>
      </c>
      <c r="L339" s="5">
        <v>1223</v>
      </c>
      <c r="M339" s="5">
        <v>1508</v>
      </c>
      <c r="N339" s="5">
        <v>2517</v>
      </c>
      <c r="O339" s="5">
        <v>2883</v>
      </c>
    </row>
    <row r="340" spans="1:15" x14ac:dyDescent="0.25">
      <c r="A340" t="s">
        <v>533</v>
      </c>
      <c r="B340" t="s">
        <v>534</v>
      </c>
      <c r="C340" s="4">
        <f t="shared" si="5"/>
        <v>-0.22037375309569573</v>
      </c>
      <c r="D340" s="7">
        <v>1.1650353683175501</v>
      </c>
      <c r="E340" s="4">
        <v>3.5700000000000003E-2</v>
      </c>
      <c r="F340" s="4">
        <v>62.710999999999999</v>
      </c>
      <c r="G340" s="4">
        <v>73.06</v>
      </c>
      <c r="H340" s="5">
        <v>3294</v>
      </c>
      <c r="I340" s="5">
        <v>3053</v>
      </c>
      <c r="J340" s="5">
        <v>7533</v>
      </c>
      <c r="K340" s="5">
        <v>10329</v>
      </c>
      <c r="L340" s="5">
        <v>3527</v>
      </c>
      <c r="M340" s="5">
        <v>4312</v>
      </c>
      <c r="N340" s="5">
        <v>8585</v>
      </c>
      <c r="O340" s="5">
        <v>9579</v>
      </c>
    </row>
    <row r="341" spans="1:15" x14ac:dyDescent="0.25">
      <c r="A341" t="s">
        <v>535</v>
      </c>
      <c r="B341" t="s">
        <v>536</v>
      </c>
      <c r="C341" s="4">
        <f t="shared" si="5"/>
        <v>-0.37706749727615674</v>
      </c>
      <c r="D341" s="7">
        <v>1.2986993616681399</v>
      </c>
      <c r="E341" s="4">
        <v>1.5599999999999999E-2</v>
      </c>
      <c r="F341" s="4">
        <v>45.664000000000001</v>
      </c>
      <c r="G341" s="4">
        <v>59.304000000000002</v>
      </c>
      <c r="H341" s="5">
        <v>1206</v>
      </c>
      <c r="I341" s="5">
        <v>1137</v>
      </c>
      <c r="J341" s="5">
        <v>3003</v>
      </c>
      <c r="K341" s="5">
        <v>3792</v>
      </c>
      <c r="L341" s="5">
        <v>1389</v>
      </c>
      <c r="M341" s="5">
        <v>1759</v>
      </c>
      <c r="N341" s="5">
        <v>3713</v>
      </c>
      <c r="O341" s="5">
        <v>4248</v>
      </c>
    </row>
    <row r="342" spans="1:15" x14ac:dyDescent="0.25">
      <c r="A342" t="s">
        <v>537</v>
      </c>
      <c r="B342" t="s">
        <v>538</v>
      </c>
      <c r="C342" s="4">
        <f t="shared" si="5"/>
        <v>-0.73908314750482174</v>
      </c>
      <c r="D342" s="7">
        <v>1.6691147563949</v>
      </c>
      <c r="E342" s="4">
        <v>2.7499999999999998E-3</v>
      </c>
      <c r="F342" s="4">
        <v>63.951999999999998</v>
      </c>
      <c r="G342" s="4">
        <v>106.744</v>
      </c>
      <c r="H342" s="5">
        <v>9668</v>
      </c>
      <c r="I342" s="5">
        <v>8606</v>
      </c>
      <c r="J342" s="5">
        <v>23675</v>
      </c>
      <c r="K342" s="5">
        <v>23525</v>
      </c>
      <c r="L342" s="5">
        <v>14755</v>
      </c>
      <c r="M342" s="5">
        <v>19357</v>
      </c>
      <c r="N342" s="5">
        <v>37189</v>
      </c>
      <c r="O342" s="5">
        <v>29378</v>
      </c>
    </row>
    <row r="343" spans="1:15" x14ac:dyDescent="0.25">
      <c r="A343" t="s">
        <v>539</v>
      </c>
      <c r="B343" t="s">
        <v>15</v>
      </c>
      <c r="C343" s="4">
        <f t="shared" si="5"/>
        <v>0.41847430287569437</v>
      </c>
      <c r="D343" s="7">
        <v>0.74821546836664898</v>
      </c>
      <c r="E343" s="4">
        <v>1.23E-2</v>
      </c>
      <c r="F343" s="4">
        <v>123.20099999999999</v>
      </c>
      <c r="G343" s="4">
        <v>92.180999999999997</v>
      </c>
      <c r="H343" s="5">
        <v>1027</v>
      </c>
      <c r="I343" s="5">
        <v>1069</v>
      </c>
      <c r="J343" s="5">
        <v>2196</v>
      </c>
      <c r="K343" s="5">
        <v>2835</v>
      </c>
      <c r="L343" s="5">
        <v>928</v>
      </c>
      <c r="M343" s="5">
        <v>851</v>
      </c>
      <c r="N343" s="5">
        <v>1497</v>
      </c>
      <c r="O343" s="5">
        <v>1572</v>
      </c>
    </row>
    <row r="344" spans="1:15" x14ac:dyDescent="0.25">
      <c r="A344" t="s">
        <v>540</v>
      </c>
      <c r="B344" t="s">
        <v>124</v>
      </c>
      <c r="C344" s="4">
        <f t="shared" si="5"/>
        <v>-0.12344524327926837</v>
      </c>
      <c r="D344" s="7">
        <v>1.0893331525071901</v>
      </c>
      <c r="E344" s="4">
        <v>0.249</v>
      </c>
      <c r="F344" s="4">
        <v>67.843999999999994</v>
      </c>
      <c r="G344" s="4">
        <v>73.905000000000001</v>
      </c>
      <c r="H344" s="5">
        <v>1655</v>
      </c>
      <c r="I344" s="5">
        <v>1510</v>
      </c>
      <c r="J344" s="5">
        <v>3472</v>
      </c>
      <c r="K344" s="5">
        <v>4759</v>
      </c>
      <c r="L344" s="5">
        <v>1703</v>
      </c>
      <c r="M344" s="5">
        <v>1846</v>
      </c>
      <c r="N344" s="5">
        <v>3471</v>
      </c>
      <c r="O344" s="5">
        <v>4623</v>
      </c>
    </row>
    <row r="345" spans="1:15" x14ac:dyDescent="0.25">
      <c r="A345" t="s">
        <v>541</v>
      </c>
      <c r="B345" t="s">
        <v>542</v>
      </c>
      <c r="C345" s="4">
        <f t="shared" si="5"/>
        <v>0.17490743387465765</v>
      </c>
      <c r="D345" s="7">
        <v>0.88582435349584998</v>
      </c>
      <c r="E345" s="4">
        <v>0.14099999999999999</v>
      </c>
      <c r="F345" s="4">
        <v>199.351</v>
      </c>
      <c r="G345" s="4">
        <v>176.59</v>
      </c>
      <c r="H345" s="5">
        <v>4070</v>
      </c>
      <c r="I345" s="5">
        <v>4481</v>
      </c>
      <c r="J345" s="5">
        <v>9690</v>
      </c>
      <c r="K345" s="5">
        <v>13965</v>
      </c>
      <c r="L345" s="5">
        <v>4416</v>
      </c>
      <c r="M345" s="5">
        <v>4500</v>
      </c>
      <c r="N345" s="5">
        <v>8266</v>
      </c>
      <c r="O345" s="5">
        <v>8026</v>
      </c>
    </row>
    <row r="346" spans="1:15" x14ac:dyDescent="0.25">
      <c r="A346" t="s">
        <v>543</v>
      </c>
      <c r="B346" t="s">
        <v>526</v>
      </c>
      <c r="C346" s="4">
        <f t="shared" si="5"/>
        <v>-1.6383097465496765</v>
      </c>
      <c r="D346" s="7">
        <v>3.1130089973466699</v>
      </c>
      <c r="E346" s="4">
        <v>9.7700000000000003E-5</v>
      </c>
      <c r="F346" s="4">
        <v>74.126999999999995</v>
      </c>
      <c r="G346" s="4">
        <v>230.75700000000001</v>
      </c>
      <c r="H346" s="5">
        <v>1463</v>
      </c>
      <c r="I346" s="5">
        <v>1201</v>
      </c>
      <c r="J346" s="5">
        <v>3959</v>
      </c>
      <c r="K346" s="5">
        <v>5368</v>
      </c>
      <c r="L346" s="5">
        <v>4757</v>
      </c>
      <c r="M346" s="5">
        <v>4360</v>
      </c>
      <c r="N346" s="5">
        <v>11925</v>
      </c>
      <c r="O346" s="5">
        <v>12301</v>
      </c>
    </row>
    <row r="347" spans="1:15" x14ac:dyDescent="0.25">
      <c r="A347" t="s">
        <v>544</v>
      </c>
      <c r="B347" t="s">
        <v>15</v>
      </c>
      <c r="C347" s="4">
        <f t="shared" si="5"/>
        <v>-6.2331850087528111E-2</v>
      </c>
      <c r="D347" s="7">
        <v>1.04415207665625</v>
      </c>
      <c r="E347" s="4">
        <v>0.71899999999999997</v>
      </c>
      <c r="F347" s="4">
        <v>56.526000000000003</v>
      </c>
      <c r="G347" s="4">
        <v>59.021999999999998</v>
      </c>
      <c r="H347" s="5">
        <v>906</v>
      </c>
      <c r="I347" s="5">
        <v>692</v>
      </c>
      <c r="J347" s="5">
        <v>1754</v>
      </c>
      <c r="K347" s="5">
        <v>2808</v>
      </c>
      <c r="L347" s="5">
        <v>892</v>
      </c>
      <c r="M347" s="5">
        <v>967</v>
      </c>
      <c r="N347" s="5">
        <v>1706</v>
      </c>
      <c r="O347" s="5">
        <v>2164</v>
      </c>
    </row>
    <row r="348" spans="1:15" x14ac:dyDescent="0.25">
      <c r="A348" t="s">
        <v>545</v>
      </c>
      <c r="B348" t="s">
        <v>546</v>
      </c>
      <c r="C348" s="4">
        <f t="shared" si="5"/>
        <v>-0.12556946910450167</v>
      </c>
      <c r="D348" s="7">
        <v>1.0909382692824601</v>
      </c>
      <c r="E348" s="4">
        <v>0.26600000000000001</v>
      </c>
      <c r="F348" s="4">
        <v>54.945999999999998</v>
      </c>
      <c r="G348" s="4">
        <v>59.942999999999998</v>
      </c>
      <c r="H348" s="5">
        <v>1832</v>
      </c>
      <c r="I348" s="5">
        <v>1695</v>
      </c>
      <c r="J348" s="5">
        <v>3856</v>
      </c>
      <c r="K348" s="5">
        <v>5175</v>
      </c>
      <c r="L348" s="5">
        <v>1712</v>
      </c>
      <c r="M348" s="5">
        <v>2392</v>
      </c>
      <c r="N348" s="5">
        <v>4134</v>
      </c>
      <c r="O348" s="5">
        <v>4498</v>
      </c>
    </row>
    <row r="349" spans="1:15" x14ac:dyDescent="0.25">
      <c r="A349" t="s">
        <v>547</v>
      </c>
      <c r="B349" t="s">
        <v>548</v>
      </c>
      <c r="C349" s="4">
        <f t="shared" si="5"/>
        <v>0.85026877907895104</v>
      </c>
      <c r="D349" s="7">
        <v>0.55468138734502603</v>
      </c>
      <c r="E349" s="4">
        <v>2.0600000000000002E-3</v>
      </c>
      <c r="F349" s="4">
        <v>86.81</v>
      </c>
      <c r="G349" s="4">
        <v>48.152000000000001</v>
      </c>
      <c r="H349" s="5">
        <v>523</v>
      </c>
      <c r="I349" s="5">
        <v>579</v>
      </c>
      <c r="J349" s="5">
        <v>939</v>
      </c>
      <c r="K349" s="5">
        <v>1604</v>
      </c>
      <c r="L349" s="5">
        <v>344</v>
      </c>
      <c r="M349" s="5">
        <v>362</v>
      </c>
      <c r="N349" s="5">
        <v>503</v>
      </c>
      <c r="O349" s="5">
        <v>598</v>
      </c>
    </row>
    <row r="350" spans="1:15" x14ac:dyDescent="0.25">
      <c r="A350" t="s">
        <v>549</v>
      </c>
      <c r="B350" t="s">
        <v>15</v>
      </c>
      <c r="C350" s="4">
        <f t="shared" si="5"/>
        <v>-5.8595101715016543E-2</v>
      </c>
      <c r="D350" s="7">
        <v>1.0414511004624001</v>
      </c>
      <c r="E350" s="4">
        <v>0.871</v>
      </c>
      <c r="F350" s="4">
        <v>31.266999999999999</v>
      </c>
      <c r="G350" s="4">
        <v>32.563000000000002</v>
      </c>
      <c r="H350" s="5">
        <v>494</v>
      </c>
      <c r="I350" s="5">
        <v>466</v>
      </c>
      <c r="J350" s="5">
        <v>1150</v>
      </c>
      <c r="K350" s="5">
        <v>1353</v>
      </c>
      <c r="L350" s="5">
        <v>388</v>
      </c>
      <c r="M350" s="5">
        <v>523</v>
      </c>
      <c r="N350" s="5">
        <v>1297</v>
      </c>
      <c r="O350" s="5">
        <v>1389</v>
      </c>
    </row>
    <row r="351" spans="1:15" x14ac:dyDescent="0.25">
      <c r="A351" t="s">
        <v>550</v>
      </c>
      <c r="B351" t="s">
        <v>551</v>
      </c>
      <c r="C351" s="4">
        <f t="shared" si="5"/>
        <v>-0.61756233153411955</v>
      </c>
      <c r="D351" s="7">
        <v>1.5342805727456299</v>
      </c>
      <c r="E351" s="4">
        <v>1.9300000000000001E-3</v>
      </c>
      <c r="F351" s="4">
        <v>54.317999999999998</v>
      </c>
      <c r="G351" s="4">
        <v>83.338999999999999</v>
      </c>
      <c r="H351" s="5">
        <v>1025</v>
      </c>
      <c r="I351" s="5">
        <v>831</v>
      </c>
      <c r="J351" s="5">
        <v>2329</v>
      </c>
      <c r="K351" s="5">
        <v>2446</v>
      </c>
      <c r="L351" s="5">
        <v>1358</v>
      </c>
      <c r="M351" s="5">
        <v>1598</v>
      </c>
      <c r="N351" s="5">
        <v>3429</v>
      </c>
      <c r="O351" s="5">
        <v>3135</v>
      </c>
    </row>
    <row r="352" spans="1:15" x14ac:dyDescent="0.25">
      <c r="A352" t="s">
        <v>552</v>
      </c>
      <c r="B352" t="s">
        <v>553</v>
      </c>
      <c r="C352" s="4">
        <f t="shared" si="5"/>
        <v>1.5788063760814468</v>
      </c>
      <c r="D352" s="7">
        <v>0.33475873915780602</v>
      </c>
      <c r="E352" s="4">
        <v>2E-3</v>
      </c>
      <c r="F352" s="4">
        <v>200.92699999999999</v>
      </c>
      <c r="G352" s="4">
        <v>67.262</v>
      </c>
      <c r="H352" s="5">
        <v>1066</v>
      </c>
      <c r="I352" s="5">
        <v>1256</v>
      </c>
      <c r="J352" s="5">
        <v>1781</v>
      </c>
      <c r="K352" s="5">
        <v>2948</v>
      </c>
      <c r="L352" s="5">
        <v>616</v>
      </c>
      <c r="M352" s="5">
        <v>361</v>
      </c>
      <c r="N352" s="5">
        <v>539</v>
      </c>
      <c r="O352" s="5">
        <v>639</v>
      </c>
    </row>
    <row r="353" spans="1:15" x14ac:dyDescent="0.25">
      <c r="A353" t="s">
        <v>554</v>
      </c>
      <c r="B353" t="s">
        <v>553</v>
      </c>
      <c r="C353" s="4">
        <f t="shared" si="5"/>
        <v>1.5814845663044708</v>
      </c>
      <c r="D353" s="7">
        <v>0.33413787618600899</v>
      </c>
      <c r="E353" s="4">
        <v>1.56E-3</v>
      </c>
      <c r="F353" s="4">
        <v>212.44200000000001</v>
      </c>
      <c r="G353" s="4">
        <v>70.984999999999999</v>
      </c>
      <c r="H353" s="5">
        <v>1122</v>
      </c>
      <c r="I353" s="5">
        <v>1233</v>
      </c>
      <c r="J353" s="5">
        <v>1907</v>
      </c>
      <c r="K353" s="5">
        <v>3330</v>
      </c>
      <c r="L353" s="5">
        <v>643</v>
      </c>
      <c r="M353" s="5">
        <v>382</v>
      </c>
      <c r="N353" s="5">
        <v>596</v>
      </c>
      <c r="O353" s="5">
        <v>649</v>
      </c>
    </row>
    <row r="354" spans="1:15" x14ac:dyDescent="0.25">
      <c r="A354" t="s">
        <v>555</v>
      </c>
      <c r="B354" t="s">
        <v>553</v>
      </c>
      <c r="C354" s="4">
        <f t="shared" si="5"/>
        <v>1.5703526649291453</v>
      </c>
      <c r="D354" s="7">
        <v>0.33672607190406401</v>
      </c>
      <c r="E354" s="4">
        <v>1.1800000000000001E-3</v>
      </c>
      <c r="F354" s="4">
        <v>216.61799999999999</v>
      </c>
      <c r="G354" s="4">
        <v>72.941000000000003</v>
      </c>
      <c r="H354" s="5">
        <v>1084</v>
      </c>
      <c r="I354" s="5">
        <v>1348</v>
      </c>
      <c r="J354" s="5">
        <v>1954</v>
      </c>
      <c r="K354" s="5">
        <v>3326</v>
      </c>
      <c r="L354" s="5">
        <v>613</v>
      </c>
      <c r="M354" s="5">
        <v>413</v>
      </c>
      <c r="N354" s="5">
        <v>609</v>
      </c>
      <c r="O354" s="5">
        <v>687</v>
      </c>
    </row>
    <row r="355" spans="1:15" x14ac:dyDescent="0.25">
      <c r="A355" t="s">
        <v>556</v>
      </c>
      <c r="B355" t="s">
        <v>553</v>
      </c>
      <c r="C355" s="4">
        <f t="shared" si="5"/>
        <v>1.5825273947439875</v>
      </c>
      <c r="D355" s="7">
        <v>0.33389643737507602</v>
      </c>
      <c r="E355" s="4">
        <v>1.66E-3</v>
      </c>
      <c r="F355" s="4">
        <v>215.334</v>
      </c>
      <c r="G355" s="4">
        <v>71.899000000000001</v>
      </c>
      <c r="H355" s="5">
        <v>1085</v>
      </c>
      <c r="I355" s="5">
        <v>1349</v>
      </c>
      <c r="J355" s="5">
        <v>1975</v>
      </c>
      <c r="K355" s="5">
        <v>3208</v>
      </c>
      <c r="L355" s="5">
        <v>635</v>
      </c>
      <c r="M355" s="5">
        <v>410</v>
      </c>
      <c r="N355" s="5">
        <v>575</v>
      </c>
      <c r="O355" s="5">
        <v>668</v>
      </c>
    </row>
    <row r="356" spans="1:15" x14ac:dyDescent="0.25">
      <c r="A356" t="s">
        <v>557</v>
      </c>
      <c r="B356" t="s">
        <v>526</v>
      </c>
      <c r="C356" s="4">
        <f t="shared" si="5"/>
        <v>-1.3268917245329315</v>
      </c>
      <c r="D356" s="7">
        <v>2.5086161282423398</v>
      </c>
      <c r="E356" s="4">
        <v>3.9399999999999998E-4</v>
      </c>
      <c r="F356" s="4">
        <v>63.883000000000003</v>
      </c>
      <c r="G356" s="4">
        <v>160.25899999999999</v>
      </c>
      <c r="H356" s="5">
        <v>1305</v>
      </c>
      <c r="I356" s="5">
        <v>1001</v>
      </c>
      <c r="J356" s="5">
        <v>3438</v>
      </c>
      <c r="K356" s="5">
        <v>4666</v>
      </c>
      <c r="L356" s="5">
        <v>3152</v>
      </c>
      <c r="M356" s="5">
        <v>3044</v>
      </c>
      <c r="N356" s="5">
        <v>8396</v>
      </c>
      <c r="O356" s="5">
        <v>8938</v>
      </c>
    </row>
    <row r="357" spans="1:15" x14ac:dyDescent="0.25">
      <c r="A357" t="s">
        <v>558</v>
      </c>
      <c r="B357" t="s">
        <v>553</v>
      </c>
      <c r="C357" s="4">
        <f t="shared" si="5"/>
        <v>1.623974865365498</v>
      </c>
      <c r="D357" s="7">
        <v>0.32444034408556999</v>
      </c>
      <c r="E357" s="4">
        <v>2.97E-3</v>
      </c>
      <c r="F357" s="4">
        <v>202.16800000000001</v>
      </c>
      <c r="G357" s="4">
        <v>65.590999999999994</v>
      </c>
      <c r="H357" s="5">
        <v>1040</v>
      </c>
      <c r="I357" s="5">
        <v>1325</v>
      </c>
      <c r="J357" s="5">
        <v>1825</v>
      </c>
      <c r="K357" s="5">
        <v>2865</v>
      </c>
      <c r="L357" s="5">
        <v>605</v>
      </c>
      <c r="M357" s="5">
        <v>408</v>
      </c>
      <c r="N357" s="5">
        <v>470</v>
      </c>
      <c r="O357" s="5">
        <v>597</v>
      </c>
    </row>
    <row r="358" spans="1:15" x14ac:dyDescent="0.25">
      <c r="A358" t="s">
        <v>559</v>
      </c>
      <c r="B358" t="s">
        <v>553</v>
      </c>
      <c r="C358" s="4">
        <f t="shared" si="5"/>
        <v>1.6132043413350068</v>
      </c>
      <c r="D358" s="7">
        <v>0.32687153622188497</v>
      </c>
      <c r="E358" s="4">
        <v>2.8900000000000002E-3</v>
      </c>
      <c r="F358" s="4">
        <v>211.67</v>
      </c>
      <c r="G358" s="4">
        <v>69.188999999999993</v>
      </c>
      <c r="H358" s="5">
        <v>1069</v>
      </c>
      <c r="I358" s="5">
        <v>1365</v>
      </c>
      <c r="J358" s="5">
        <v>1841</v>
      </c>
      <c r="K358" s="5">
        <v>3223</v>
      </c>
      <c r="L358" s="5">
        <v>652</v>
      </c>
      <c r="M358" s="5">
        <v>402</v>
      </c>
      <c r="N358" s="5">
        <v>512</v>
      </c>
      <c r="O358" s="5">
        <v>639</v>
      </c>
    </row>
    <row r="359" spans="1:15" x14ac:dyDescent="0.25">
      <c r="A359" t="s">
        <v>560</v>
      </c>
      <c r="B359" t="s">
        <v>553</v>
      </c>
      <c r="C359" s="4">
        <f t="shared" si="5"/>
        <v>1.5757399586475251</v>
      </c>
      <c r="D359" s="7">
        <v>0.33547101839261001</v>
      </c>
      <c r="E359" s="4">
        <v>1.2700000000000001E-3</v>
      </c>
      <c r="F359" s="4">
        <v>212.19900000000001</v>
      </c>
      <c r="G359" s="4">
        <v>71.186999999999998</v>
      </c>
      <c r="H359" s="5">
        <v>1131</v>
      </c>
      <c r="I359" s="5">
        <v>1301</v>
      </c>
      <c r="J359" s="5">
        <v>1911</v>
      </c>
      <c r="K359" s="5">
        <v>3110</v>
      </c>
      <c r="L359" s="5">
        <v>607</v>
      </c>
      <c r="M359" s="5">
        <v>401</v>
      </c>
      <c r="N359" s="5">
        <v>584</v>
      </c>
      <c r="O359" s="5">
        <v>676</v>
      </c>
    </row>
    <row r="360" spans="1:15" x14ac:dyDescent="0.25">
      <c r="A360" t="s">
        <v>561</v>
      </c>
      <c r="B360" t="s">
        <v>553</v>
      </c>
      <c r="C360" s="4">
        <f t="shared" si="5"/>
        <v>1.6300763377150613</v>
      </c>
      <c r="D360" s="7">
        <v>0.32307111245745801</v>
      </c>
      <c r="E360" s="4">
        <v>1.5399999999999999E-3</v>
      </c>
      <c r="F360" s="4">
        <v>214.73699999999999</v>
      </c>
      <c r="G360" s="4">
        <v>69.375</v>
      </c>
      <c r="H360" s="5">
        <v>1108</v>
      </c>
      <c r="I360" s="5">
        <v>1319</v>
      </c>
      <c r="J360" s="5">
        <v>1944</v>
      </c>
      <c r="K360" s="5">
        <v>3228</v>
      </c>
      <c r="L360" s="5">
        <v>637</v>
      </c>
      <c r="M360" s="5">
        <v>364</v>
      </c>
      <c r="N360" s="5">
        <v>569</v>
      </c>
      <c r="O360" s="5">
        <v>657</v>
      </c>
    </row>
    <row r="361" spans="1:15" x14ac:dyDescent="0.25">
      <c r="A361" t="s">
        <v>562</v>
      </c>
      <c r="B361" t="s">
        <v>553</v>
      </c>
      <c r="C361" s="4">
        <f t="shared" si="5"/>
        <v>1.5561234790808722</v>
      </c>
      <c r="D361" s="7">
        <v>0.34006360609179098</v>
      </c>
      <c r="E361" s="4">
        <v>1.32E-3</v>
      </c>
      <c r="F361" s="4">
        <v>207.50700000000001</v>
      </c>
      <c r="G361" s="4">
        <v>70.564999999999998</v>
      </c>
      <c r="H361" s="5">
        <v>1026</v>
      </c>
      <c r="I361" s="5">
        <v>1208</v>
      </c>
      <c r="J361" s="5">
        <v>1981</v>
      </c>
      <c r="K361" s="5">
        <v>3257</v>
      </c>
      <c r="L361" s="5">
        <v>622</v>
      </c>
      <c r="M361" s="5">
        <v>386</v>
      </c>
      <c r="N361" s="5">
        <v>582</v>
      </c>
      <c r="O361" s="5">
        <v>664</v>
      </c>
    </row>
    <row r="362" spans="1:15" x14ac:dyDescent="0.25">
      <c r="A362" t="s">
        <v>563</v>
      </c>
      <c r="B362" t="s">
        <v>553</v>
      </c>
      <c r="C362" s="4">
        <f t="shared" si="5"/>
        <v>1.6075130070461354</v>
      </c>
      <c r="D362" s="7">
        <v>0.32816356912386302</v>
      </c>
      <c r="E362" s="4">
        <v>9.9700000000000006E-4</v>
      </c>
      <c r="F362" s="4">
        <v>220.375</v>
      </c>
      <c r="G362" s="4">
        <v>72.319000000000003</v>
      </c>
      <c r="H362" s="5">
        <v>1110</v>
      </c>
      <c r="I362" s="5">
        <v>1345</v>
      </c>
      <c r="J362" s="5">
        <v>2034</v>
      </c>
      <c r="K362" s="5">
        <v>3350</v>
      </c>
      <c r="L362" s="5">
        <v>613</v>
      </c>
      <c r="M362" s="5">
        <v>405</v>
      </c>
      <c r="N362" s="5">
        <v>601</v>
      </c>
      <c r="O362" s="5">
        <v>686</v>
      </c>
    </row>
    <row r="363" spans="1:15" x14ac:dyDescent="0.25">
      <c r="A363" t="s">
        <v>564</v>
      </c>
      <c r="B363" t="s">
        <v>553</v>
      </c>
      <c r="C363" s="4">
        <f t="shared" si="5"/>
        <v>1.5182886492337073</v>
      </c>
      <c r="D363" s="7">
        <v>0.34909977950105098</v>
      </c>
      <c r="E363" s="4">
        <v>1.73E-3</v>
      </c>
      <c r="F363" s="4">
        <v>209.99100000000001</v>
      </c>
      <c r="G363" s="4">
        <v>73.308000000000007</v>
      </c>
      <c r="H363" s="5">
        <v>1045</v>
      </c>
      <c r="I363" s="5">
        <v>1278</v>
      </c>
      <c r="J363" s="5">
        <v>1907</v>
      </c>
      <c r="K363" s="5">
        <v>3293</v>
      </c>
      <c r="L363" s="5">
        <v>642</v>
      </c>
      <c r="M363" s="5">
        <v>407</v>
      </c>
      <c r="N363" s="5">
        <v>590</v>
      </c>
      <c r="O363" s="5">
        <v>701</v>
      </c>
    </row>
    <row r="364" spans="1:15" x14ac:dyDescent="0.25">
      <c r="A364" t="s">
        <v>565</v>
      </c>
      <c r="B364" t="s">
        <v>553</v>
      </c>
      <c r="C364" s="4">
        <f t="shared" si="5"/>
        <v>1.5300199136071964</v>
      </c>
      <c r="D364" s="7">
        <v>0.34627258737320799</v>
      </c>
      <c r="E364" s="4">
        <v>3.0400000000000002E-3</v>
      </c>
      <c r="F364" s="4">
        <v>201.249</v>
      </c>
      <c r="G364" s="4">
        <v>69.686999999999998</v>
      </c>
      <c r="H364" s="5">
        <v>1040</v>
      </c>
      <c r="I364" s="5">
        <v>1291</v>
      </c>
      <c r="J364" s="5">
        <v>1776</v>
      </c>
      <c r="K364" s="5">
        <v>2967</v>
      </c>
      <c r="L364" s="5">
        <v>626</v>
      </c>
      <c r="M364" s="5">
        <v>421</v>
      </c>
      <c r="N364" s="5">
        <v>512</v>
      </c>
      <c r="O364" s="5">
        <v>654</v>
      </c>
    </row>
    <row r="365" spans="1:15" x14ac:dyDescent="0.25">
      <c r="A365" t="s">
        <v>566</v>
      </c>
      <c r="B365" t="s">
        <v>553</v>
      </c>
      <c r="C365" s="4">
        <f t="shared" si="5"/>
        <v>1.57947249325877</v>
      </c>
      <c r="D365" s="7">
        <v>0.334604210952477</v>
      </c>
      <c r="E365" s="4">
        <v>1.6800000000000001E-3</v>
      </c>
      <c r="F365" s="4">
        <v>214.07900000000001</v>
      </c>
      <c r="G365" s="4">
        <v>71.632000000000005</v>
      </c>
      <c r="H365" s="5">
        <v>1110</v>
      </c>
      <c r="I365" s="5">
        <v>1289</v>
      </c>
      <c r="J365" s="5">
        <v>1970</v>
      </c>
      <c r="K365" s="5">
        <v>3214</v>
      </c>
      <c r="L365" s="5">
        <v>640</v>
      </c>
      <c r="M365" s="5">
        <v>409</v>
      </c>
      <c r="N365" s="5">
        <v>572</v>
      </c>
      <c r="O365" s="5">
        <v>658</v>
      </c>
    </row>
    <row r="366" spans="1:15" x14ac:dyDescent="0.25">
      <c r="A366" t="s">
        <v>567</v>
      </c>
      <c r="B366" t="s">
        <v>553</v>
      </c>
      <c r="C366" s="4">
        <f t="shared" si="5"/>
        <v>1.580923903642405</v>
      </c>
      <c r="D366" s="7">
        <v>0.334267754665173</v>
      </c>
      <c r="E366" s="4">
        <v>1.8E-3</v>
      </c>
      <c r="F366" s="4">
        <v>217.541</v>
      </c>
      <c r="G366" s="4">
        <v>72.716999999999999</v>
      </c>
      <c r="H366" s="5">
        <v>1096</v>
      </c>
      <c r="I366" s="5">
        <v>1346</v>
      </c>
      <c r="J366" s="5">
        <v>1977</v>
      </c>
      <c r="K366" s="5">
        <v>3312</v>
      </c>
      <c r="L366" s="5">
        <v>657</v>
      </c>
      <c r="M366" s="5">
        <v>396</v>
      </c>
      <c r="N366" s="5">
        <v>568</v>
      </c>
      <c r="O366" s="5">
        <v>708</v>
      </c>
    </row>
    <row r="367" spans="1:15" x14ac:dyDescent="0.25">
      <c r="A367" t="s">
        <v>568</v>
      </c>
      <c r="B367" t="s">
        <v>569</v>
      </c>
      <c r="C367" s="4">
        <f t="shared" si="5"/>
        <v>1.0856576498884134</v>
      </c>
      <c r="D367" s="7">
        <v>0.47117743362796599</v>
      </c>
      <c r="E367" s="4">
        <v>5.62E-4</v>
      </c>
      <c r="F367" s="4">
        <v>290.14299999999997</v>
      </c>
      <c r="G367" s="4">
        <v>136.709</v>
      </c>
      <c r="H367" s="5">
        <v>5841</v>
      </c>
      <c r="I367" s="5">
        <v>6359</v>
      </c>
      <c r="J367" s="5">
        <v>17605</v>
      </c>
      <c r="K367" s="5">
        <v>23840</v>
      </c>
      <c r="L367" s="5">
        <v>3797</v>
      </c>
      <c r="M367" s="5">
        <v>2866</v>
      </c>
      <c r="N367" s="5">
        <v>7658</v>
      </c>
      <c r="O367" s="5">
        <v>7999</v>
      </c>
    </row>
    <row r="368" spans="1:15" x14ac:dyDescent="0.25">
      <c r="A368" t="s">
        <v>570</v>
      </c>
      <c r="B368" t="s">
        <v>571</v>
      </c>
      <c r="C368" s="4">
        <f t="shared" si="5"/>
        <v>0.28233133679274808</v>
      </c>
      <c r="D368" s="7">
        <v>0.82226120227164201</v>
      </c>
      <c r="E368" s="4">
        <v>0.309</v>
      </c>
      <c r="F368" s="4">
        <v>62.247</v>
      </c>
      <c r="G368" s="4">
        <v>51.183</v>
      </c>
      <c r="H368" s="5">
        <v>311</v>
      </c>
      <c r="I368" s="5">
        <v>272</v>
      </c>
      <c r="J368" s="5">
        <v>720</v>
      </c>
      <c r="K368" s="5">
        <v>1026</v>
      </c>
      <c r="L368" s="5">
        <v>229</v>
      </c>
      <c r="M368" s="5">
        <v>195</v>
      </c>
      <c r="N368" s="5">
        <v>676</v>
      </c>
      <c r="O368" s="5">
        <v>821</v>
      </c>
    </row>
    <row r="369" spans="1:15" x14ac:dyDescent="0.25">
      <c r="A369" t="s">
        <v>572</v>
      </c>
      <c r="B369" t="s">
        <v>573</v>
      </c>
      <c r="C369" s="4">
        <f t="shared" si="5"/>
        <v>0.95317765441011748</v>
      </c>
      <c r="D369" s="7">
        <v>0.51649358856793104</v>
      </c>
      <c r="E369" s="4">
        <v>1.8699999999999999E-3</v>
      </c>
      <c r="F369" s="4">
        <v>128.85400000000001</v>
      </c>
      <c r="G369" s="4">
        <v>66.552000000000007</v>
      </c>
      <c r="H369" s="5">
        <v>1389</v>
      </c>
      <c r="I369" s="5">
        <v>1731</v>
      </c>
      <c r="J369" s="5">
        <v>2680</v>
      </c>
      <c r="K369" s="5">
        <v>3167</v>
      </c>
      <c r="L369" s="5">
        <v>760</v>
      </c>
      <c r="M369" s="5">
        <v>726</v>
      </c>
      <c r="N369" s="5">
        <v>1694</v>
      </c>
      <c r="O369" s="5">
        <v>1348</v>
      </c>
    </row>
    <row r="370" spans="1:15" x14ac:dyDescent="0.25">
      <c r="A370" t="s">
        <v>574</v>
      </c>
      <c r="B370" t="s">
        <v>15</v>
      </c>
      <c r="C370" s="4">
        <f t="shared" si="5"/>
        <v>-0.13034504260792537</v>
      </c>
      <c r="D370" s="7">
        <v>1.0945554496532901</v>
      </c>
      <c r="E370" s="4">
        <v>0.23300000000000001</v>
      </c>
      <c r="F370" s="4">
        <v>64.078000000000003</v>
      </c>
      <c r="G370" s="4">
        <v>70.137</v>
      </c>
      <c r="H370" s="5">
        <v>973</v>
      </c>
      <c r="I370" s="5">
        <v>840</v>
      </c>
      <c r="J370" s="5">
        <v>1712</v>
      </c>
      <c r="K370" s="5">
        <v>2480</v>
      </c>
      <c r="L370" s="5">
        <v>912</v>
      </c>
      <c r="M370" s="5">
        <v>1076</v>
      </c>
      <c r="N370" s="5">
        <v>1928</v>
      </c>
      <c r="O370" s="5">
        <v>2284</v>
      </c>
    </row>
    <row r="371" spans="1:15" x14ac:dyDescent="0.25">
      <c r="A371" t="s">
        <v>575</v>
      </c>
      <c r="B371" t="s">
        <v>15</v>
      </c>
      <c r="C371" s="4">
        <f t="shared" si="5"/>
        <v>-1.9688258135091556E-2</v>
      </c>
      <c r="D371" s="7">
        <v>1.0137404040592299</v>
      </c>
      <c r="E371" s="4">
        <v>0.99</v>
      </c>
      <c r="F371" s="4">
        <v>70.984999999999999</v>
      </c>
      <c r="G371" s="4">
        <v>71.959999999999994</v>
      </c>
      <c r="H371" s="5">
        <v>939</v>
      </c>
      <c r="I371" s="5">
        <v>739</v>
      </c>
      <c r="J371" s="5">
        <v>1776</v>
      </c>
      <c r="K371" s="5">
        <v>2529</v>
      </c>
      <c r="L371" s="5">
        <v>826</v>
      </c>
      <c r="M371" s="5">
        <v>947</v>
      </c>
      <c r="N371" s="5">
        <v>1714</v>
      </c>
      <c r="O371" s="5">
        <v>2130</v>
      </c>
    </row>
    <row r="372" spans="1:15" x14ac:dyDescent="0.25">
      <c r="A372" t="s">
        <v>576</v>
      </c>
      <c r="B372" t="s">
        <v>15</v>
      </c>
      <c r="C372" s="4">
        <f t="shared" si="5"/>
        <v>0.59254912425872019</v>
      </c>
      <c r="D372" s="7">
        <v>0.66317010384192498</v>
      </c>
      <c r="E372" s="4">
        <v>1.26E-2</v>
      </c>
      <c r="F372" s="4">
        <v>66.344999999999999</v>
      </c>
      <c r="G372" s="4">
        <v>43.997999999999998</v>
      </c>
      <c r="H372" s="5">
        <v>337</v>
      </c>
      <c r="I372" s="5">
        <v>335</v>
      </c>
      <c r="J372" s="5">
        <v>524</v>
      </c>
      <c r="K372" s="5">
        <v>767</v>
      </c>
      <c r="L372" s="5">
        <v>225</v>
      </c>
      <c r="M372" s="5">
        <v>233</v>
      </c>
      <c r="N372" s="5">
        <v>364</v>
      </c>
      <c r="O372" s="5">
        <v>399</v>
      </c>
    </row>
    <row r="373" spans="1:15" x14ac:dyDescent="0.25">
      <c r="A373" t="s">
        <v>577</v>
      </c>
      <c r="B373" t="s">
        <v>578</v>
      </c>
      <c r="C373" s="4">
        <f t="shared" si="5"/>
        <v>-0.18032970067849569</v>
      </c>
      <c r="D373" s="7">
        <v>1.1331428140769499</v>
      </c>
      <c r="E373" s="4">
        <v>0.22700000000000001</v>
      </c>
      <c r="F373" s="4">
        <v>44.5</v>
      </c>
      <c r="G373" s="4">
        <v>50.424999999999997</v>
      </c>
      <c r="H373" s="5">
        <v>1189</v>
      </c>
      <c r="I373" s="5">
        <v>838</v>
      </c>
      <c r="J373" s="5">
        <v>1933</v>
      </c>
      <c r="K373" s="5">
        <v>2765</v>
      </c>
      <c r="L373" s="5">
        <v>1102</v>
      </c>
      <c r="M373" s="5">
        <v>1258</v>
      </c>
      <c r="N373" s="5">
        <v>2138</v>
      </c>
      <c r="O373" s="5">
        <v>2570</v>
      </c>
    </row>
    <row r="374" spans="1:15" x14ac:dyDescent="0.25">
      <c r="A374" t="s">
        <v>579</v>
      </c>
      <c r="B374" t="s">
        <v>580</v>
      </c>
      <c r="C374" s="4">
        <f t="shared" si="5"/>
        <v>-1.6401118783324846</v>
      </c>
      <c r="D374" s="7">
        <v>3.1169000191026499</v>
      </c>
      <c r="E374" s="4">
        <v>3.9199999999999999E-4</v>
      </c>
      <c r="F374" s="4">
        <v>20.536000000000001</v>
      </c>
      <c r="G374" s="4">
        <v>64.010000000000005</v>
      </c>
      <c r="H374" s="5">
        <v>269</v>
      </c>
      <c r="I374" s="5">
        <v>200</v>
      </c>
      <c r="J374" s="5">
        <v>338</v>
      </c>
      <c r="K374" s="5">
        <v>414</v>
      </c>
      <c r="L374" s="5">
        <v>644</v>
      </c>
      <c r="M374" s="5">
        <v>710</v>
      </c>
      <c r="N374" s="5">
        <v>1132</v>
      </c>
      <c r="O374" s="5">
        <v>1191</v>
      </c>
    </row>
    <row r="375" spans="1:15" x14ac:dyDescent="0.25">
      <c r="A375" t="s">
        <v>581</v>
      </c>
      <c r="B375" t="s">
        <v>15</v>
      </c>
      <c r="C375" s="4">
        <f t="shared" si="5"/>
        <v>-0.71904057895740736</v>
      </c>
      <c r="D375" s="7">
        <v>1.64608698970766</v>
      </c>
      <c r="E375" s="4">
        <v>5.8399999999999997E-3</v>
      </c>
      <c r="F375" s="4">
        <v>19.425999999999998</v>
      </c>
      <c r="G375" s="4">
        <v>31.977</v>
      </c>
      <c r="H375" s="5">
        <v>999</v>
      </c>
      <c r="I375" s="5">
        <v>792</v>
      </c>
      <c r="J375" s="5">
        <v>1982</v>
      </c>
      <c r="K375" s="5">
        <v>2345</v>
      </c>
      <c r="L375" s="5">
        <v>1056</v>
      </c>
      <c r="M375" s="5">
        <v>1793</v>
      </c>
      <c r="N375" s="5">
        <v>3285</v>
      </c>
      <c r="O375" s="5">
        <v>3766</v>
      </c>
    </row>
    <row r="376" spans="1:15" x14ac:dyDescent="0.25">
      <c r="A376" t="s">
        <v>582</v>
      </c>
      <c r="B376" t="s">
        <v>583</v>
      </c>
      <c r="C376" s="4">
        <f t="shared" si="5"/>
        <v>-2.2379569489464676E-2</v>
      </c>
      <c r="D376" s="7">
        <v>1.0156332763189899</v>
      </c>
      <c r="E376" s="4">
        <v>1</v>
      </c>
      <c r="F376" s="4">
        <v>43.970999999999997</v>
      </c>
      <c r="G376" s="4">
        <v>44.658000000000001</v>
      </c>
      <c r="H376" s="5">
        <v>738</v>
      </c>
      <c r="I376" s="5">
        <v>720</v>
      </c>
      <c r="J376" s="5">
        <v>1659</v>
      </c>
      <c r="K376" s="5">
        <v>2439</v>
      </c>
      <c r="L376" s="5">
        <v>654</v>
      </c>
      <c r="M376" s="5">
        <v>918</v>
      </c>
      <c r="N376" s="5">
        <v>1581</v>
      </c>
      <c r="O376" s="5">
        <v>2091</v>
      </c>
    </row>
    <row r="377" spans="1:15" x14ac:dyDescent="0.25">
      <c r="A377" t="s">
        <v>584</v>
      </c>
      <c r="B377" t="s">
        <v>585</v>
      </c>
      <c r="C377" s="4">
        <f t="shared" si="5"/>
        <v>0.36132108655353662</v>
      </c>
      <c r="D377" s="7">
        <v>0.77845141944649598</v>
      </c>
      <c r="E377" s="4">
        <v>2.06E-2</v>
      </c>
      <c r="F377" s="4">
        <v>79.769000000000005</v>
      </c>
      <c r="G377" s="4">
        <v>62.095999999999997</v>
      </c>
      <c r="H377" s="5">
        <v>1099</v>
      </c>
      <c r="I377" s="5">
        <v>926</v>
      </c>
      <c r="J377" s="5">
        <v>2492</v>
      </c>
      <c r="K377" s="5">
        <v>3513</v>
      </c>
      <c r="L377" s="5">
        <v>860</v>
      </c>
      <c r="M377" s="5">
        <v>798</v>
      </c>
      <c r="N377" s="5">
        <v>1839</v>
      </c>
      <c r="O377" s="5">
        <v>2249</v>
      </c>
    </row>
    <row r="378" spans="1:15" x14ac:dyDescent="0.25">
      <c r="A378" t="s">
        <v>586</v>
      </c>
      <c r="B378" t="s">
        <v>587</v>
      </c>
      <c r="C378" s="4">
        <f t="shared" si="5"/>
        <v>0.1909272323198058</v>
      </c>
      <c r="D378" s="7">
        <v>0.87604250040848597</v>
      </c>
      <c r="E378" s="4">
        <v>0.17299999999999999</v>
      </c>
      <c r="F378" s="4">
        <v>62.027000000000001</v>
      </c>
      <c r="G378" s="4">
        <v>54.338000000000001</v>
      </c>
      <c r="H378" s="5">
        <v>1086</v>
      </c>
      <c r="I378" s="5">
        <v>1005</v>
      </c>
      <c r="J378" s="5">
        <v>1985</v>
      </c>
      <c r="K378" s="5">
        <v>2903</v>
      </c>
      <c r="L378" s="5">
        <v>775</v>
      </c>
      <c r="M378" s="5">
        <v>1110</v>
      </c>
      <c r="N378" s="5">
        <v>1749</v>
      </c>
      <c r="O378" s="5">
        <v>2136</v>
      </c>
    </row>
    <row r="379" spans="1:15" x14ac:dyDescent="0.25">
      <c r="A379" t="s">
        <v>588</v>
      </c>
      <c r="B379" t="s">
        <v>15</v>
      </c>
      <c r="C379" s="4">
        <f t="shared" si="5"/>
        <v>1.5578345137514164E-2</v>
      </c>
      <c r="D379" s="7">
        <v>0.989260004045732</v>
      </c>
      <c r="E379" s="4">
        <v>1</v>
      </c>
      <c r="F379" s="4">
        <v>65.084000000000003</v>
      </c>
      <c r="G379" s="4">
        <v>64.385000000000005</v>
      </c>
      <c r="H379" s="5">
        <v>1196</v>
      </c>
      <c r="I379" s="5">
        <v>937</v>
      </c>
      <c r="J379" s="5">
        <v>2326</v>
      </c>
      <c r="K379" s="5">
        <v>2991</v>
      </c>
      <c r="L379" s="5">
        <v>982</v>
      </c>
      <c r="M379" s="5">
        <v>1066</v>
      </c>
      <c r="N379" s="5">
        <v>2266</v>
      </c>
      <c r="O379" s="5">
        <v>2731</v>
      </c>
    </row>
    <row r="380" spans="1:15" x14ac:dyDescent="0.25">
      <c r="A380" t="s">
        <v>589</v>
      </c>
      <c r="B380" t="s">
        <v>590</v>
      </c>
      <c r="C380" s="4">
        <f t="shared" si="5"/>
        <v>-0.88903088692596854</v>
      </c>
      <c r="D380" s="7">
        <v>1.8519316929796601</v>
      </c>
      <c r="E380" s="4">
        <v>2.1499999999999999E-4</v>
      </c>
      <c r="F380" s="4">
        <v>75.515000000000001</v>
      </c>
      <c r="G380" s="4">
        <v>139.84899999999999</v>
      </c>
      <c r="H380" s="5">
        <v>1054</v>
      </c>
      <c r="I380" s="5">
        <v>961</v>
      </c>
      <c r="J380" s="5">
        <v>2554</v>
      </c>
      <c r="K380" s="5">
        <v>2766</v>
      </c>
      <c r="L380" s="5">
        <v>1703</v>
      </c>
      <c r="M380" s="5">
        <v>2158</v>
      </c>
      <c r="N380" s="5">
        <v>4461</v>
      </c>
      <c r="O380" s="5">
        <v>4454</v>
      </c>
    </row>
    <row r="381" spans="1:15" x14ac:dyDescent="0.25">
      <c r="A381" t="s">
        <v>591</v>
      </c>
      <c r="B381" t="s">
        <v>592</v>
      </c>
      <c r="C381" s="4">
        <f t="shared" si="5"/>
        <v>-0.19920827202394012</v>
      </c>
      <c r="D381" s="7">
        <v>1.14806814064407</v>
      </c>
      <c r="E381" s="4">
        <v>5.3699999999999998E-2</v>
      </c>
      <c r="F381" s="4">
        <v>47.365000000000002</v>
      </c>
      <c r="G381" s="4">
        <v>54.378</v>
      </c>
      <c r="H381" s="5">
        <v>3422</v>
      </c>
      <c r="I381" s="5">
        <v>3091</v>
      </c>
      <c r="J381" s="5">
        <v>7211</v>
      </c>
      <c r="K381" s="5">
        <v>9075</v>
      </c>
      <c r="L381" s="5">
        <v>3437</v>
      </c>
      <c r="M381" s="5">
        <v>4273</v>
      </c>
      <c r="N381" s="5">
        <v>8529</v>
      </c>
      <c r="O381" s="5">
        <v>8329</v>
      </c>
    </row>
    <row r="382" spans="1:15" x14ac:dyDescent="0.25">
      <c r="A382" t="s">
        <v>593</v>
      </c>
      <c r="B382" t="s">
        <v>15</v>
      </c>
      <c r="C382" s="4">
        <f t="shared" si="5"/>
        <v>-6.1793406359999387E-2</v>
      </c>
      <c r="D382" s="7">
        <v>1.0437624501462599</v>
      </c>
      <c r="E382" s="4">
        <v>0.70899999999999996</v>
      </c>
      <c r="F382" s="4">
        <v>29.469000000000001</v>
      </c>
      <c r="G382" s="4">
        <v>30.757999999999999</v>
      </c>
      <c r="H382" s="5">
        <v>983</v>
      </c>
      <c r="I382" s="5">
        <v>861</v>
      </c>
      <c r="J382" s="5">
        <v>1831</v>
      </c>
      <c r="K382" s="5">
        <v>2228</v>
      </c>
      <c r="L382" s="5">
        <v>853</v>
      </c>
      <c r="M382" s="5">
        <v>1085</v>
      </c>
      <c r="N382" s="5">
        <v>1915</v>
      </c>
      <c r="O382" s="5">
        <v>2006</v>
      </c>
    </row>
    <row r="383" spans="1:15" x14ac:dyDescent="0.25">
      <c r="A383" t="s">
        <v>594</v>
      </c>
      <c r="B383" t="s">
        <v>595</v>
      </c>
      <c r="C383" s="4">
        <f t="shared" si="5"/>
        <v>-0.2257730055949419</v>
      </c>
      <c r="D383" s="7">
        <v>1.1694036549832401</v>
      </c>
      <c r="E383" s="4">
        <v>5.2600000000000001E-2</v>
      </c>
      <c r="F383" s="4">
        <v>45.371000000000002</v>
      </c>
      <c r="G383" s="4">
        <v>53.057000000000002</v>
      </c>
      <c r="H383" s="5">
        <v>3571</v>
      </c>
      <c r="I383" s="5">
        <v>2933</v>
      </c>
      <c r="J383" s="5">
        <v>7024</v>
      </c>
      <c r="K383" s="5">
        <v>9281</v>
      </c>
      <c r="L383" s="5">
        <v>3703</v>
      </c>
      <c r="M383" s="5">
        <v>4562</v>
      </c>
      <c r="N383" s="5">
        <v>7588</v>
      </c>
      <c r="O383" s="5">
        <v>8642</v>
      </c>
    </row>
    <row r="384" spans="1:15" x14ac:dyDescent="0.25">
      <c r="A384" t="s">
        <v>596</v>
      </c>
      <c r="B384" t="s">
        <v>597</v>
      </c>
      <c r="C384" s="4">
        <f t="shared" si="5"/>
        <v>0.83003379403629862</v>
      </c>
      <c r="D384" s="7">
        <v>0.562516065678201</v>
      </c>
      <c r="E384" s="4">
        <v>0.28399999999999997</v>
      </c>
      <c r="F384" s="4">
        <v>102.48399999999999</v>
      </c>
      <c r="G384" s="4">
        <v>57.649000000000001</v>
      </c>
      <c r="H384" s="5">
        <v>3626</v>
      </c>
      <c r="I384" s="5">
        <v>2943</v>
      </c>
      <c r="J384" s="5">
        <v>5462</v>
      </c>
      <c r="K384" s="5">
        <v>7350</v>
      </c>
      <c r="L384" s="5">
        <v>6158</v>
      </c>
      <c r="M384" s="5">
        <v>1428</v>
      </c>
      <c r="N384" s="5">
        <v>1902</v>
      </c>
      <c r="O384" s="5">
        <v>2225</v>
      </c>
    </row>
    <row r="385" spans="1:15" x14ac:dyDescent="0.25">
      <c r="A385" t="s">
        <v>598</v>
      </c>
      <c r="B385" t="s">
        <v>15</v>
      </c>
      <c r="C385" s="4">
        <f t="shared" si="5"/>
        <v>1.9136481775333274E-2</v>
      </c>
      <c r="D385" s="7">
        <v>0.98682318606452601</v>
      </c>
      <c r="E385" s="4">
        <v>1</v>
      </c>
      <c r="F385" s="4">
        <v>87.924999999999997</v>
      </c>
      <c r="G385" s="4">
        <v>86.766000000000005</v>
      </c>
      <c r="H385" s="5">
        <v>816</v>
      </c>
      <c r="I385" s="5">
        <v>760</v>
      </c>
      <c r="J385" s="5">
        <v>1933</v>
      </c>
      <c r="K385" s="5">
        <v>2818</v>
      </c>
      <c r="L385" s="5">
        <v>815</v>
      </c>
      <c r="M385" s="5">
        <v>906</v>
      </c>
      <c r="N385" s="5">
        <v>1656</v>
      </c>
      <c r="O385" s="5">
        <v>2273</v>
      </c>
    </row>
    <row r="386" spans="1:15" x14ac:dyDescent="0.25">
      <c r="A386" t="s">
        <v>599</v>
      </c>
      <c r="B386" t="s">
        <v>17</v>
      </c>
      <c r="C386" s="4">
        <f t="shared" ref="C386:C449" si="6">LOG(1/D386,2)</f>
        <v>0.47978575245097127</v>
      </c>
      <c r="D386" s="7">
        <v>0.71708410673700596</v>
      </c>
      <c r="E386" s="4">
        <v>4.28E-3</v>
      </c>
      <c r="F386" s="4">
        <v>33.691000000000003</v>
      </c>
      <c r="G386" s="4">
        <v>24.158999999999999</v>
      </c>
      <c r="H386" s="5">
        <v>229</v>
      </c>
      <c r="I386" s="5">
        <v>221</v>
      </c>
      <c r="J386" s="5">
        <v>543</v>
      </c>
      <c r="K386" s="5">
        <v>662</v>
      </c>
      <c r="L386" s="5">
        <v>173</v>
      </c>
      <c r="M386" s="5">
        <v>152</v>
      </c>
      <c r="N386" s="5">
        <v>364</v>
      </c>
      <c r="O386" s="5">
        <v>436</v>
      </c>
    </row>
    <row r="387" spans="1:15" x14ac:dyDescent="0.25">
      <c r="A387" t="s">
        <v>600</v>
      </c>
      <c r="B387" t="s">
        <v>601</v>
      </c>
      <c r="C387" s="4">
        <f t="shared" si="6"/>
        <v>1.0123949352934991</v>
      </c>
      <c r="D387" s="7">
        <v>0.49572264356958101</v>
      </c>
      <c r="E387" s="4">
        <v>3.5000000000000001E-3</v>
      </c>
      <c r="F387" s="4">
        <v>1151.74</v>
      </c>
      <c r="G387" s="4">
        <v>570.94399999999996</v>
      </c>
      <c r="H387" s="5">
        <v>8193</v>
      </c>
      <c r="I387" s="5">
        <v>7542</v>
      </c>
      <c r="J387" s="5">
        <v>13983</v>
      </c>
      <c r="K387" s="5">
        <v>23164</v>
      </c>
      <c r="L387" s="5">
        <v>5823</v>
      </c>
      <c r="M387" s="5">
        <v>3391</v>
      </c>
      <c r="N387" s="5">
        <v>7339</v>
      </c>
      <c r="O387" s="5">
        <v>7236</v>
      </c>
    </row>
    <row r="388" spans="1:15" x14ac:dyDescent="0.25">
      <c r="A388" t="s">
        <v>602</v>
      </c>
      <c r="B388" t="s">
        <v>603</v>
      </c>
      <c r="C388" s="4">
        <f t="shared" si="6"/>
        <v>0.60793710268840284</v>
      </c>
      <c r="D388" s="7">
        <v>0.65613423221835898</v>
      </c>
      <c r="E388" s="4">
        <v>4.08E-4</v>
      </c>
      <c r="F388" s="4">
        <v>50.895000000000003</v>
      </c>
      <c r="G388" s="4">
        <v>33.393999999999998</v>
      </c>
      <c r="H388" s="5">
        <v>1123</v>
      </c>
      <c r="I388" s="5">
        <v>931</v>
      </c>
      <c r="J388" s="5">
        <v>2324</v>
      </c>
      <c r="K388" s="5">
        <v>3076</v>
      </c>
      <c r="L388" s="5">
        <v>726</v>
      </c>
      <c r="M388" s="5">
        <v>716</v>
      </c>
      <c r="N388" s="5">
        <v>1377</v>
      </c>
      <c r="O388" s="5">
        <v>1679</v>
      </c>
    </row>
    <row r="389" spans="1:15" x14ac:dyDescent="0.25">
      <c r="A389" t="s">
        <v>604</v>
      </c>
      <c r="B389" t="s">
        <v>605</v>
      </c>
      <c r="C389" s="4">
        <f t="shared" si="6"/>
        <v>-0.38371724941622476</v>
      </c>
      <c r="D389" s="7">
        <v>1.3046992175396901</v>
      </c>
      <c r="E389" s="4">
        <v>3.1700000000000001E-3</v>
      </c>
      <c r="F389" s="4">
        <v>26.946000000000002</v>
      </c>
      <c r="G389" s="4">
        <v>35.155999999999999</v>
      </c>
      <c r="H389" s="5">
        <v>809</v>
      </c>
      <c r="I389" s="5">
        <v>695</v>
      </c>
      <c r="J389" s="5">
        <v>1689</v>
      </c>
      <c r="K389" s="5">
        <v>2156</v>
      </c>
      <c r="L389" s="5">
        <v>909</v>
      </c>
      <c r="M389" s="5">
        <v>1148</v>
      </c>
      <c r="N389" s="5">
        <v>2170</v>
      </c>
      <c r="O389" s="5">
        <v>2273</v>
      </c>
    </row>
    <row r="390" spans="1:15" x14ac:dyDescent="0.25">
      <c r="A390" t="s">
        <v>606</v>
      </c>
      <c r="B390" t="s">
        <v>15</v>
      </c>
      <c r="C390" s="4">
        <f t="shared" si="6"/>
        <v>0.25947908449333701</v>
      </c>
      <c r="D390" s="7">
        <v>0.835389499997094</v>
      </c>
      <c r="E390" s="4">
        <v>3.61E-2</v>
      </c>
      <c r="F390" s="4">
        <v>68.355000000000004</v>
      </c>
      <c r="G390" s="4">
        <v>57.103000000000002</v>
      </c>
      <c r="H390" s="5">
        <v>1090</v>
      </c>
      <c r="I390" s="5">
        <v>990</v>
      </c>
      <c r="J390" s="5">
        <v>2188</v>
      </c>
      <c r="K390" s="5">
        <v>3044</v>
      </c>
      <c r="L390" s="5">
        <v>950</v>
      </c>
      <c r="M390" s="5">
        <v>982</v>
      </c>
      <c r="N390" s="5">
        <v>1602</v>
      </c>
      <c r="O390" s="5">
        <v>2032</v>
      </c>
    </row>
    <row r="391" spans="1:15" x14ac:dyDescent="0.25">
      <c r="A391" t="s">
        <v>607</v>
      </c>
      <c r="B391" t="s">
        <v>608</v>
      </c>
      <c r="C391" s="4">
        <f t="shared" si="6"/>
        <v>0.79946402602532685</v>
      </c>
      <c r="D391" s="7">
        <v>0.57456259294101097</v>
      </c>
      <c r="E391" s="4">
        <v>6.8199999999999999E-4</v>
      </c>
      <c r="F391" s="4">
        <v>86.676000000000002</v>
      </c>
      <c r="G391" s="4">
        <v>49.801000000000002</v>
      </c>
      <c r="H391" s="5">
        <v>1091</v>
      </c>
      <c r="I391" s="5">
        <v>1139</v>
      </c>
      <c r="J391" s="5">
        <v>2964</v>
      </c>
      <c r="K391" s="5">
        <v>4304</v>
      </c>
      <c r="L391" s="5">
        <v>727</v>
      </c>
      <c r="M391" s="5">
        <v>721</v>
      </c>
      <c r="N391" s="5">
        <v>1487</v>
      </c>
      <c r="O391" s="5">
        <v>1923</v>
      </c>
    </row>
    <row r="392" spans="1:15" x14ac:dyDescent="0.25">
      <c r="A392" t="s">
        <v>609</v>
      </c>
      <c r="B392" t="s">
        <v>610</v>
      </c>
      <c r="C392" s="4">
        <f t="shared" si="6"/>
        <v>-0.83769608988198452</v>
      </c>
      <c r="D392" s="7">
        <v>1.78719380474447</v>
      </c>
      <c r="E392" s="4">
        <v>8.7100000000000003E-4</v>
      </c>
      <c r="F392" s="4">
        <v>46.408000000000001</v>
      </c>
      <c r="G392" s="4">
        <v>82.941000000000003</v>
      </c>
      <c r="H392" s="5">
        <v>1331</v>
      </c>
      <c r="I392" s="5">
        <v>1028</v>
      </c>
      <c r="J392" s="5">
        <v>2790</v>
      </c>
      <c r="K392" s="5">
        <v>3393</v>
      </c>
      <c r="L392" s="5">
        <v>1736</v>
      </c>
      <c r="M392" s="5">
        <v>2629</v>
      </c>
      <c r="N392" s="5">
        <v>4815</v>
      </c>
      <c r="O392" s="5">
        <v>5217</v>
      </c>
    </row>
    <row r="393" spans="1:15" x14ac:dyDescent="0.25">
      <c r="A393" t="s">
        <v>611</v>
      </c>
      <c r="B393" t="s">
        <v>612</v>
      </c>
      <c r="C393" s="4">
        <f t="shared" si="6"/>
        <v>0.50629095371253097</v>
      </c>
      <c r="D393" s="7">
        <v>0.70403011474762001</v>
      </c>
      <c r="E393" s="4">
        <v>5.1399999999999996E-3</v>
      </c>
      <c r="F393" s="4">
        <v>90.772000000000006</v>
      </c>
      <c r="G393" s="4">
        <v>63.905999999999999</v>
      </c>
      <c r="H393" s="5">
        <v>3092</v>
      </c>
      <c r="I393" s="5">
        <v>3476</v>
      </c>
      <c r="J393" s="5">
        <v>9410</v>
      </c>
      <c r="K393" s="5">
        <v>11859</v>
      </c>
      <c r="L393" s="5">
        <v>2666</v>
      </c>
      <c r="M393" s="5">
        <v>2656</v>
      </c>
      <c r="N393" s="5">
        <v>5699</v>
      </c>
      <c r="O393" s="5">
        <v>6335</v>
      </c>
    </row>
    <row r="394" spans="1:15" x14ac:dyDescent="0.25">
      <c r="A394" t="s">
        <v>613</v>
      </c>
      <c r="B394" t="s">
        <v>614</v>
      </c>
      <c r="C394" s="4">
        <f t="shared" si="6"/>
        <v>0.16310963228347011</v>
      </c>
      <c r="D394" s="7">
        <v>0.893097982090021</v>
      </c>
      <c r="E394" s="4">
        <v>0.123</v>
      </c>
      <c r="F394" s="4">
        <v>35.735999999999997</v>
      </c>
      <c r="G394" s="4">
        <v>31.916</v>
      </c>
      <c r="H394" s="5">
        <v>954</v>
      </c>
      <c r="I394" s="5">
        <v>920</v>
      </c>
      <c r="J394" s="5">
        <v>1941</v>
      </c>
      <c r="K394" s="5">
        <v>2692</v>
      </c>
      <c r="L394" s="5">
        <v>839</v>
      </c>
      <c r="M394" s="5">
        <v>1011</v>
      </c>
      <c r="N394" s="5">
        <v>1733</v>
      </c>
      <c r="O394" s="5">
        <v>1722</v>
      </c>
    </row>
    <row r="395" spans="1:15" x14ac:dyDescent="0.25">
      <c r="A395" t="s">
        <v>615</v>
      </c>
      <c r="B395" t="s">
        <v>616</v>
      </c>
      <c r="C395" s="4">
        <f t="shared" si="6"/>
        <v>0.4407593784117303</v>
      </c>
      <c r="D395" s="7">
        <v>0.73674671182790796</v>
      </c>
      <c r="E395" s="4">
        <v>5.5500000000000002E-3</v>
      </c>
      <c r="F395" s="4">
        <v>110.244</v>
      </c>
      <c r="G395" s="4">
        <v>81.221999999999994</v>
      </c>
      <c r="H395" s="5">
        <v>3006</v>
      </c>
      <c r="I395" s="5">
        <v>3176</v>
      </c>
      <c r="J395" s="5">
        <v>7712</v>
      </c>
      <c r="K395" s="5">
        <v>11685</v>
      </c>
      <c r="L395" s="5">
        <v>2693</v>
      </c>
      <c r="M395" s="5">
        <v>2672</v>
      </c>
      <c r="N395" s="5">
        <v>4997</v>
      </c>
      <c r="O395" s="5">
        <v>6116</v>
      </c>
    </row>
    <row r="396" spans="1:15" x14ac:dyDescent="0.25">
      <c r="A396" t="s">
        <v>617</v>
      </c>
      <c r="B396" t="s">
        <v>618</v>
      </c>
      <c r="C396" s="4">
        <f t="shared" si="6"/>
        <v>1.1246502913496537</v>
      </c>
      <c r="D396" s="7">
        <v>0.45861317576424199</v>
      </c>
      <c r="E396" s="4">
        <v>1.2700000000000001E-3</v>
      </c>
      <c r="F396" s="4">
        <v>317.92099999999999</v>
      </c>
      <c r="G396" s="4">
        <v>145.803</v>
      </c>
      <c r="H396" s="5">
        <v>7601</v>
      </c>
      <c r="I396" s="5">
        <v>9642</v>
      </c>
      <c r="J396" s="5">
        <v>21634</v>
      </c>
      <c r="K396" s="5">
        <v>42105</v>
      </c>
      <c r="L396" s="5">
        <v>5224</v>
      </c>
      <c r="M396" s="5">
        <v>4287</v>
      </c>
      <c r="N396" s="5">
        <v>11042</v>
      </c>
      <c r="O396" s="5">
        <v>10361</v>
      </c>
    </row>
    <row r="397" spans="1:15" x14ac:dyDescent="0.25">
      <c r="A397" t="s">
        <v>619</v>
      </c>
      <c r="B397" t="s">
        <v>601</v>
      </c>
      <c r="C397" s="4">
        <f t="shared" si="6"/>
        <v>1.0095167968314387</v>
      </c>
      <c r="D397" s="7">
        <v>0.49671258426114301</v>
      </c>
      <c r="E397" s="4">
        <v>3.15E-3</v>
      </c>
      <c r="F397" s="4">
        <v>1171.1410000000001</v>
      </c>
      <c r="G397" s="4">
        <v>581.72</v>
      </c>
      <c r="H397" s="5">
        <v>8541</v>
      </c>
      <c r="I397" s="5">
        <v>7533</v>
      </c>
      <c r="J397" s="5">
        <v>14155</v>
      </c>
      <c r="K397" s="5">
        <v>23495</v>
      </c>
      <c r="L397" s="5">
        <v>5829</v>
      </c>
      <c r="M397" s="5">
        <v>3420</v>
      </c>
      <c r="N397" s="5">
        <v>7521</v>
      </c>
      <c r="O397" s="5">
        <v>7537</v>
      </c>
    </row>
    <row r="398" spans="1:15" x14ac:dyDescent="0.25">
      <c r="A398" t="s">
        <v>620</v>
      </c>
      <c r="B398" t="s">
        <v>618</v>
      </c>
      <c r="C398" s="4">
        <f t="shared" si="6"/>
        <v>1.1361645168015351</v>
      </c>
      <c r="D398" s="7">
        <v>0.454967527152698</v>
      </c>
      <c r="E398" s="4">
        <v>9.9700000000000006E-4</v>
      </c>
      <c r="F398" s="4">
        <v>315.27499999999998</v>
      </c>
      <c r="G398" s="4">
        <v>143.44</v>
      </c>
      <c r="H398" s="5">
        <v>7777</v>
      </c>
      <c r="I398" s="5">
        <v>9657</v>
      </c>
      <c r="J398" s="5">
        <v>20925</v>
      </c>
      <c r="K398" s="5">
        <v>41084</v>
      </c>
      <c r="L398" s="5">
        <v>5224</v>
      </c>
      <c r="M398" s="5">
        <v>4158</v>
      </c>
      <c r="N398" s="5">
        <v>10820</v>
      </c>
      <c r="O398" s="5">
        <v>10212</v>
      </c>
    </row>
    <row r="399" spans="1:15" x14ac:dyDescent="0.25">
      <c r="A399" t="s">
        <v>621</v>
      </c>
      <c r="B399" t="s">
        <v>618</v>
      </c>
      <c r="C399" s="4">
        <f t="shared" si="6"/>
        <v>1.1285397154858097</v>
      </c>
      <c r="D399" s="7">
        <v>0.45737844574078002</v>
      </c>
      <c r="E399" s="4">
        <v>1.09E-3</v>
      </c>
      <c r="F399" s="4">
        <v>300.37900000000002</v>
      </c>
      <c r="G399" s="4">
        <v>137.387</v>
      </c>
      <c r="H399" s="5">
        <v>7342</v>
      </c>
      <c r="I399" s="5">
        <v>9048</v>
      </c>
      <c r="J399" s="5">
        <v>20313</v>
      </c>
      <c r="K399" s="5">
        <v>39425</v>
      </c>
      <c r="L399" s="5">
        <v>4908</v>
      </c>
      <c r="M399" s="5">
        <v>3950</v>
      </c>
      <c r="N399" s="5">
        <v>10264</v>
      </c>
      <c r="O399" s="5">
        <v>10151</v>
      </c>
    </row>
    <row r="400" spans="1:15" x14ac:dyDescent="0.25">
      <c r="A400" t="s">
        <v>622</v>
      </c>
      <c r="B400" t="s">
        <v>618</v>
      </c>
      <c r="C400" s="4">
        <f t="shared" si="6"/>
        <v>1.1363447984429531</v>
      </c>
      <c r="D400" s="7">
        <v>0.454910677183957</v>
      </c>
      <c r="E400" s="4">
        <v>7.8100000000000001E-4</v>
      </c>
      <c r="F400" s="4">
        <v>302.012</v>
      </c>
      <c r="G400" s="4">
        <v>137.38800000000001</v>
      </c>
      <c r="H400" s="5">
        <v>7611</v>
      </c>
      <c r="I400" s="5">
        <v>9226</v>
      </c>
      <c r="J400" s="5">
        <v>20132</v>
      </c>
      <c r="K400" s="5">
        <v>38458</v>
      </c>
      <c r="L400" s="5">
        <v>5068</v>
      </c>
      <c r="M400" s="5">
        <v>3988</v>
      </c>
      <c r="N400" s="5">
        <v>10259</v>
      </c>
      <c r="O400" s="5">
        <v>9742</v>
      </c>
    </row>
    <row r="401" spans="1:15" x14ac:dyDescent="0.25">
      <c r="A401" t="s">
        <v>623</v>
      </c>
      <c r="B401" t="s">
        <v>618</v>
      </c>
      <c r="C401" s="4">
        <f t="shared" si="6"/>
        <v>1.0963685455263836</v>
      </c>
      <c r="D401" s="7">
        <v>0.46769225872363501</v>
      </c>
      <c r="E401" s="4">
        <v>1.1800000000000001E-3</v>
      </c>
      <c r="F401" s="4">
        <v>265.21499999999997</v>
      </c>
      <c r="G401" s="4">
        <v>124.039</v>
      </c>
      <c r="H401" s="5">
        <v>6483</v>
      </c>
      <c r="I401" s="5">
        <v>8069</v>
      </c>
      <c r="J401" s="5">
        <v>18054</v>
      </c>
      <c r="K401" s="5">
        <v>34234</v>
      </c>
      <c r="L401" s="5">
        <v>4561</v>
      </c>
      <c r="M401" s="5">
        <v>3582</v>
      </c>
      <c r="N401" s="5">
        <v>9198</v>
      </c>
      <c r="O401" s="5">
        <v>8931</v>
      </c>
    </row>
    <row r="402" spans="1:15" x14ac:dyDescent="0.25">
      <c r="A402" t="s">
        <v>624</v>
      </c>
      <c r="B402" t="s">
        <v>618</v>
      </c>
      <c r="C402" s="4">
        <f t="shared" si="6"/>
        <v>1.1136479493481786</v>
      </c>
      <c r="D402" s="7">
        <v>0.46212404132189</v>
      </c>
      <c r="E402" s="4">
        <v>1.14E-3</v>
      </c>
      <c r="F402" s="4">
        <v>287.42599999999999</v>
      </c>
      <c r="G402" s="4">
        <v>132.82599999999999</v>
      </c>
      <c r="H402" s="5">
        <v>7097</v>
      </c>
      <c r="I402" s="5">
        <v>8736</v>
      </c>
      <c r="J402" s="5">
        <v>19000</v>
      </c>
      <c r="K402" s="5">
        <v>37861</v>
      </c>
      <c r="L402" s="5">
        <v>4911</v>
      </c>
      <c r="M402" s="5">
        <v>3884</v>
      </c>
      <c r="N402" s="5">
        <v>9699</v>
      </c>
      <c r="O402" s="5">
        <v>9539</v>
      </c>
    </row>
    <row r="403" spans="1:15" x14ac:dyDescent="0.25">
      <c r="A403" t="s">
        <v>625</v>
      </c>
      <c r="B403" t="s">
        <v>618</v>
      </c>
      <c r="C403" s="4">
        <f t="shared" si="6"/>
        <v>1.1159106427523411</v>
      </c>
      <c r="D403" s="7">
        <v>0.46139982349693698</v>
      </c>
      <c r="E403" s="4">
        <v>1.0200000000000001E-3</v>
      </c>
      <c r="F403" s="4">
        <v>289.45299999999997</v>
      </c>
      <c r="G403" s="4">
        <v>133.554</v>
      </c>
      <c r="H403" s="5">
        <v>7190</v>
      </c>
      <c r="I403" s="5">
        <v>8846</v>
      </c>
      <c r="J403" s="5">
        <v>19014</v>
      </c>
      <c r="K403" s="5">
        <v>37931</v>
      </c>
      <c r="L403" s="5">
        <v>4820</v>
      </c>
      <c r="M403" s="5">
        <v>3888</v>
      </c>
      <c r="N403" s="5">
        <v>9899</v>
      </c>
      <c r="O403" s="5">
        <v>9723</v>
      </c>
    </row>
    <row r="404" spans="1:15" x14ac:dyDescent="0.25">
      <c r="A404" t="s">
        <v>626</v>
      </c>
      <c r="B404" t="s">
        <v>618</v>
      </c>
      <c r="C404" s="4">
        <f t="shared" si="6"/>
        <v>1.1497215462995629</v>
      </c>
      <c r="D404" s="7">
        <v>0.45071221460377803</v>
      </c>
      <c r="E404" s="4">
        <v>1.1299999999999999E-3</v>
      </c>
      <c r="F404" s="4">
        <v>290.21800000000002</v>
      </c>
      <c r="G404" s="4">
        <v>130.80500000000001</v>
      </c>
      <c r="H404" s="5">
        <v>7117</v>
      </c>
      <c r="I404" s="5">
        <v>8845</v>
      </c>
      <c r="J404" s="5">
        <v>19298</v>
      </c>
      <c r="K404" s="5">
        <v>38161</v>
      </c>
      <c r="L404" s="5">
        <v>4820</v>
      </c>
      <c r="M404" s="5">
        <v>3701</v>
      </c>
      <c r="N404" s="5">
        <v>9719</v>
      </c>
      <c r="O404" s="5">
        <v>9573</v>
      </c>
    </row>
    <row r="405" spans="1:15" x14ac:dyDescent="0.25">
      <c r="A405" t="s">
        <v>627</v>
      </c>
      <c r="B405" t="s">
        <v>618</v>
      </c>
      <c r="C405" s="4">
        <f t="shared" si="6"/>
        <v>1.1057098017044582</v>
      </c>
      <c r="D405" s="7">
        <v>0.46467379692024102</v>
      </c>
      <c r="E405" s="4">
        <v>8.7299999999999997E-4</v>
      </c>
      <c r="F405" s="4">
        <v>268.02699999999999</v>
      </c>
      <c r="G405" s="4">
        <v>124.545</v>
      </c>
      <c r="H405" s="5">
        <v>6705</v>
      </c>
      <c r="I405" s="5">
        <v>8194</v>
      </c>
      <c r="J405" s="5">
        <v>17750</v>
      </c>
      <c r="K405" s="5">
        <v>34582</v>
      </c>
      <c r="L405" s="5">
        <v>4607</v>
      </c>
      <c r="M405" s="5">
        <v>3731</v>
      </c>
      <c r="N405" s="5">
        <v>8939</v>
      </c>
      <c r="O405" s="5">
        <v>8878</v>
      </c>
    </row>
    <row r="406" spans="1:15" x14ac:dyDescent="0.25">
      <c r="A406" t="s">
        <v>628</v>
      </c>
      <c r="B406" t="s">
        <v>629</v>
      </c>
      <c r="C406" s="4">
        <f t="shared" si="6"/>
        <v>1.1084452490615355</v>
      </c>
      <c r="D406" s="7">
        <v>0.46379357871890498</v>
      </c>
      <c r="E406" s="4">
        <v>1.2199999999999999E-3</v>
      </c>
      <c r="F406" s="4">
        <v>273.89499999999998</v>
      </c>
      <c r="G406" s="4">
        <v>127.03100000000001</v>
      </c>
      <c r="H406" s="5">
        <v>6703</v>
      </c>
      <c r="I406" s="5">
        <v>8448</v>
      </c>
      <c r="J406" s="5">
        <v>17866</v>
      </c>
      <c r="K406" s="5">
        <v>36351</v>
      </c>
      <c r="L406" s="5">
        <v>4689</v>
      </c>
      <c r="M406" s="5">
        <v>3761</v>
      </c>
      <c r="N406" s="5">
        <v>9163</v>
      </c>
      <c r="O406" s="5">
        <v>9136</v>
      </c>
    </row>
    <row r="407" spans="1:15" x14ac:dyDescent="0.25">
      <c r="A407" t="s">
        <v>630</v>
      </c>
      <c r="B407" t="s">
        <v>631</v>
      </c>
      <c r="C407" s="4">
        <f t="shared" si="6"/>
        <v>7.9960080350996762E-2</v>
      </c>
      <c r="D407" s="7">
        <v>0.94608382468464403</v>
      </c>
      <c r="E407" s="4">
        <v>0.57399999999999995</v>
      </c>
      <c r="F407" s="4">
        <v>47.530999999999999</v>
      </c>
      <c r="G407" s="4">
        <v>44.968000000000004</v>
      </c>
      <c r="H407" s="5">
        <v>1388</v>
      </c>
      <c r="I407" s="5">
        <v>1189</v>
      </c>
      <c r="J407" s="5">
        <v>2547</v>
      </c>
      <c r="K407" s="5">
        <v>3660</v>
      </c>
      <c r="L407" s="5">
        <v>1343</v>
      </c>
      <c r="M407" s="5">
        <v>1211</v>
      </c>
      <c r="N407" s="5">
        <v>2268</v>
      </c>
      <c r="O407" s="5">
        <v>2899</v>
      </c>
    </row>
    <row r="408" spans="1:15" x14ac:dyDescent="0.25">
      <c r="A408" t="s">
        <v>632</v>
      </c>
      <c r="B408" t="s">
        <v>633</v>
      </c>
      <c r="C408" s="4">
        <f t="shared" si="6"/>
        <v>0.80374565287499844</v>
      </c>
      <c r="D408" s="7">
        <v>0.572859935290015</v>
      </c>
      <c r="E408" s="4">
        <v>3.1800000000000001E-3</v>
      </c>
      <c r="F408" s="4">
        <v>1395.3510000000001</v>
      </c>
      <c r="G408" s="4">
        <v>799.34</v>
      </c>
      <c r="H408" s="5">
        <v>12933</v>
      </c>
      <c r="I408" s="5">
        <v>11900</v>
      </c>
      <c r="J408" s="5">
        <v>24141</v>
      </c>
      <c r="K408" s="5">
        <v>35174</v>
      </c>
      <c r="L408" s="5">
        <v>9657</v>
      </c>
      <c r="M408" s="5">
        <v>6713</v>
      </c>
      <c r="N408" s="5">
        <v>14378</v>
      </c>
      <c r="O408" s="5">
        <v>13100</v>
      </c>
    </row>
    <row r="409" spans="1:15" x14ac:dyDescent="0.25">
      <c r="A409" t="s">
        <v>634</v>
      </c>
      <c r="B409" t="s">
        <v>15</v>
      </c>
      <c r="C409" s="4">
        <f t="shared" si="6"/>
        <v>0.22260076043374155</v>
      </c>
      <c r="D409" s="7">
        <v>0.85701908637315705</v>
      </c>
      <c r="E409" s="4">
        <v>2.29E-2</v>
      </c>
      <c r="F409" s="4">
        <v>78.234999999999999</v>
      </c>
      <c r="G409" s="4">
        <v>67.049000000000007</v>
      </c>
      <c r="H409" s="5">
        <v>1156</v>
      </c>
      <c r="I409" s="5">
        <v>1221</v>
      </c>
      <c r="J409" s="5">
        <v>2663</v>
      </c>
      <c r="K409" s="5">
        <v>3482</v>
      </c>
      <c r="L409" s="5">
        <v>974</v>
      </c>
      <c r="M409" s="5">
        <v>1110</v>
      </c>
      <c r="N409" s="5">
        <v>2411</v>
      </c>
      <c r="O409" s="5">
        <v>2350</v>
      </c>
    </row>
    <row r="410" spans="1:15" x14ac:dyDescent="0.25">
      <c r="A410" t="s">
        <v>635</v>
      </c>
      <c r="B410" t="s">
        <v>15</v>
      </c>
      <c r="C410" s="4">
        <f t="shared" si="6"/>
        <v>-0.95984005503445402</v>
      </c>
      <c r="D410" s="7">
        <v>1.9450942392158299</v>
      </c>
      <c r="E410" s="4">
        <v>2.5399999999999999E-4</v>
      </c>
      <c r="F410" s="4">
        <v>34.365000000000002</v>
      </c>
      <c r="G410" s="4">
        <v>66.843000000000004</v>
      </c>
      <c r="H410" s="5">
        <v>516</v>
      </c>
      <c r="I410" s="5">
        <v>399</v>
      </c>
      <c r="J410" s="5">
        <v>1023</v>
      </c>
      <c r="K410" s="5">
        <v>1400</v>
      </c>
      <c r="L410" s="5">
        <v>801</v>
      </c>
      <c r="M410" s="5">
        <v>1001</v>
      </c>
      <c r="N410" s="5">
        <v>1849</v>
      </c>
      <c r="O410" s="5">
        <v>2470</v>
      </c>
    </row>
    <row r="411" spans="1:15" x14ac:dyDescent="0.25">
      <c r="A411" t="s">
        <v>636</v>
      </c>
      <c r="B411" t="s">
        <v>637</v>
      </c>
      <c r="C411" s="4">
        <f t="shared" si="6"/>
        <v>0.12906155563036101</v>
      </c>
      <c r="D411" s="7">
        <v>0.91442607274821597</v>
      </c>
      <c r="E411" s="4">
        <v>0.14299999999999999</v>
      </c>
      <c r="F411" s="4">
        <v>54.052999999999997</v>
      </c>
      <c r="G411" s="4">
        <v>49.427</v>
      </c>
      <c r="H411" s="5">
        <v>2267</v>
      </c>
      <c r="I411" s="5">
        <v>2195</v>
      </c>
      <c r="J411" s="5">
        <v>5261</v>
      </c>
      <c r="K411" s="5">
        <v>7085</v>
      </c>
      <c r="L411" s="5">
        <v>1979</v>
      </c>
      <c r="M411" s="5">
        <v>2367</v>
      </c>
      <c r="N411" s="5">
        <v>4604</v>
      </c>
      <c r="O411" s="5">
        <v>5217</v>
      </c>
    </row>
    <row r="412" spans="1:15" x14ac:dyDescent="0.25">
      <c r="A412" t="s">
        <v>638</v>
      </c>
      <c r="B412" t="s">
        <v>639</v>
      </c>
      <c r="C412" s="4">
        <f t="shared" si="6"/>
        <v>1.3161289449579863</v>
      </c>
      <c r="D412" s="7">
        <v>0.40161110164394898</v>
      </c>
      <c r="E412" s="4">
        <v>2.8200000000000002E-4</v>
      </c>
      <c r="F412" s="4">
        <v>209.24100000000001</v>
      </c>
      <c r="G412" s="4">
        <v>84.034000000000006</v>
      </c>
      <c r="H412" s="5">
        <v>863</v>
      </c>
      <c r="I412" s="5">
        <v>1066</v>
      </c>
      <c r="J412" s="5">
        <v>1822</v>
      </c>
      <c r="K412" s="5">
        <v>3148</v>
      </c>
      <c r="L412" s="5">
        <v>514</v>
      </c>
      <c r="M412" s="5">
        <v>370</v>
      </c>
      <c r="N412" s="5">
        <v>729</v>
      </c>
      <c r="O412" s="5">
        <v>859</v>
      </c>
    </row>
    <row r="413" spans="1:15" x14ac:dyDescent="0.25">
      <c r="A413" t="s">
        <v>640</v>
      </c>
      <c r="B413" t="s">
        <v>15</v>
      </c>
      <c r="C413" s="4">
        <f t="shared" si="6"/>
        <v>-1.7649799630200504E-2</v>
      </c>
      <c r="D413" s="7">
        <v>1.0123090492215101</v>
      </c>
      <c r="E413" s="4">
        <v>0.995</v>
      </c>
      <c r="F413" s="4">
        <v>28.283999999999999</v>
      </c>
      <c r="G413" s="4">
        <v>28.632000000000001</v>
      </c>
      <c r="H413" s="5">
        <v>1109</v>
      </c>
      <c r="I413" s="5">
        <v>947</v>
      </c>
      <c r="J413" s="5">
        <v>2066</v>
      </c>
      <c r="K413" s="5">
        <v>2757</v>
      </c>
      <c r="L413" s="5">
        <v>997</v>
      </c>
      <c r="M413" s="5">
        <v>1100</v>
      </c>
      <c r="N413" s="5">
        <v>2021</v>
      </c>
      <c r="O413" s="5">
        <v>2459</v>
      </c>
    </row>
    <row r="414" spans="1:15" x14ac:dyDescent="0.25">
      <c r="A414" t="s">
        <v>641</v>
      </c>
      <c r="B414" t="s">
        <v>15</v>
      </c>
      <c r="C414" s="4">
        <f t="shared" si="6"/>
        <v>-7.9185615381908124E-4</v>
      </c>
      <c r="D414" s="7">
        <v>1.0005490235187</v>
      </c>
      <c r="E414" s="4">
        <v>1</v>
      </c>
      <c r="F414" s="4">
        <v>47.814999999999998</v>
      </c>
      <c r="G414" s="4">
        <v>47.841000000000001</v>
      </c>
      <c r="H414" s="5">
        <v>801</v>
      </c>
      <c r="I414" s="5">
        <v>607</v>
      </c>
      <c r="J414" s="5">
        <v>1455</v>
      </c>
      <c r="K414" s="5">
        <v>1876</v>
      </c>
      <c r="L414" s="5">
        <v>675</v>
      </c>
      <c r="M414" s="5">
        <v>715</v>
      </c>
      <c r="N414" s="5">
        <v>1430</v>
      </c>
      <c r="O414" s="5">
        <v>1672</v>
      </c>
    </row>
    <row r="415" spans="1:15" x14ac:dyDescent="0.25">
      <c r="A415" t="s">
        <v>642</v>
      </c>
      <c r="B415" t="s">
        <v>15</v>
      </c>
      <c r="C415" s="4">
        <f t="shared" si="6"/>
        <v>0.89855941588364985</v>
      </c>
      <c r="D415" s="7">
        <v>0.53642210114870603</v>
      </c>
      <c r="E415" s="4">
        <v>6.29E-4</v>
      </c>
      <c r="F415" s="4">
        <v>92.135000000000005</v>
      </c>
      <c r="G415" s="4">
        <v>49.423000000000002</v>
      </c>
      <c r="H415" s="5">
        <v>314</v>
      </c>
      <c r="I415" s="5">
        <v>330</v>
      </c>
      <c r="J415" s="5">
        <v>649</v>
      </c>
      <c r="K415" s="5">
        <v>850</v>
      </c>
      <c r="L415" s="5">
        <v>198</v>
      </c>
      <c r="M415" s="5">
        <v>195</v>
      </c>
      <c r="N415" s="5">
        <v>289</v>
      </c>
      <c r="O415" s="5">
        <v>368</v>
      </c>
    </row>
    <row r="416" spans="1:15" x14ac:dyDescent="0.25">
      <c r="A416" t="s">
        <v>643</v>
      </c>
      <c r="B416" t="s">
        <v>15</v>
      </c>
      <c r="C416" s="4">
        <f t="shared" si="6"/>
        <v>-0.56774534530833232</v>
      </c>
      <c r="D416" s="7">
        <v>1.48220535792758</v>
      </c>
      <c r="E416" s="4">
        <v>2.63E-3</v>
      </c>
      <c r="F416" s="4">
        <v>26.048999999999999</v>
      </c>
      <c r="G416" s="4">
        <v>38.61</v>
      </c>
      <c r="H416" s="5">
        <v>584</v>
      </c>
      <c r="I416" s="5">
        <v>426</v>
      </c>
      <c r="J416" s="5">
        <v>1099</v>
      </c>
      <c r="K416" s="5">
        <v>1360</v>
      </c>
      <c r="L416" s="5">
        <v>672</v>
      </c>
      <c r="M416" s="5">
        <v>875</v>
      </c>
      <c r="N416" s="5">
        <v>1601</v>
      </c>
      <c r="O416" s="5">
        <v>1654</v>
      </c>
    </row>
    <row r="417" spans="1:15" x14ac:dyDescent="0.25">
      <c r="A417" t="s">
        <v>644</v>
      </c>
      <c r="B417" t="s">
        <v>645</v>
      </c>
      <c r="C417" s="4">
        <f t="shared" si="6"/>
        <v>-7.0405712516453528E-2</v>
      </c>
      <c r="D417" s="7">
        <v>1.05001192487221</v>
      </c>
      <c r="E417" s="4">
        <v>0.71499999999999997</v>
      </c>
      <c r="F417" s="4">
        <v>54.926000000000002</v>
      </c>
      <c r="G417" s="4">
        <v>57.673000000000002</v>
      </c>
      <c r="H417" s="5">
        <v>2685</v>
      </c>
      <c r="I417" s="5">
        <v>2435</v>
      </c>
      <c r="J417" s="5">
        <v>7041</v>
      </c>
      <c r="K417" s="5">
        <v>9634</v>
      </c>
      <c r="L417" s="5">
        <v>2890</v>
      </c>
      <c r="M417" s="5">
        <v>3813</v>
      </c>
      <c r="N417" s="5">
        <v>6560</v>
      </c>
      <c r="O417" s="5">
        <v>6470</v>
      </c>
    </row>
    <row r="418" spans="1:15" x14ac:dyDescent="0.25">
      <c r="A418" t="s">
        <v>646</v>
      </c>
      <c r="B418" t="s">
        <v>15</v>
      </c>
      <c r="C418" s="4">
        <f t="shared" si="6"/>
        <v>-0.22566078738058407</v>
      </c>
      <c r="D418" s="7">
        <v>1.1693126979322199</v>
      </c>
      <c r="E418" s="4">
        <v>7.3800000000000004E-2</v>
      </c>
      <c r="F418" s="4">
        <v>57.673999999999999</v>
      </c>
      <c r="G418" s="4">
        <v>67.438000000000002</v>
      </c>
      <c r="H418" s="5">
        <v>1891</v>
      </c>
      <c r="I418" s="5">
        <v>1642</v>
      </c>
      <c r="J418" s="5">
        <v>3981</v>
      </c>
      <c r="K418" s="5">
        <v>5213</v>
      </c>
      <c r="L418" s="5">
        <v>1858</v>
      </c>
      <c r="M418" s="5">
        <v>2135</v>
      </c>
      <c r="N418" s="5">
        <v>5154</v>
      </c>
      <c r="O418" s="5">
        <v>5112</v>
      </c>
    </row>
    <row r="419" spans="1:15" x14ac:dyDescent="0.25">
      <c r="A419" t="s">
        <v>647</v>
      </c>
      <c r="B419" t="s">
        <v>648</v>
      </c>
      <c r="C419" s="4">
        <f t="shared" si="6"/>
        <v>0.2273599715015226</v>
      </c>
      <c r="D419" s="7">
        <v>0.85419658094859496</v>
      </c>
      <c r="E419" s="4">
        <v>0.56399999999999995</v>
      </c>
      <c r="F419" s="4">
        <v>28.52</v>
      </c>
      <c r="G419" s="4">
        <v>24.361999999999998</v>
      </c>
      <c r="H419" s="5">
        <v>2378</v>
      </c>
      <c r="I419" s="5">
        <v>1513</v>
      </c>
      <c r="J419" s="5">
        <v>5941</v>
      </c>
      <c r="K419" s="5">
        <v>8576</v>
      </c>
      <c r="L419" s="5">
        <v>2992</v>
      </c>
      <c r="M419" s="5">
        <v>1494</v>
      </c>
      <c r="N419" s="5">
        <v>4125</v>
      </c>
      <c r="O419" s="5">
        <v>4592</v>
      </c>
    </row>
    <row r="420" spans="1:15" x14ac:dyDescent="0.25">
      <c r="A420" t="s">
        <v>649</v>
      </c>
      <c r="B420" t="s">
        <v>650</v>
      </c>
      <c r="C420" s="4">
        <f t="shared" si="6"/>
        <v>-3.9817242504489363E-2</v>
      </c>
      <c r="D420" s="7">
        <v>1.0279835956632799</v>
      </c>
      <c r="E420" s="4">
        <v>0.76200000000000001</v>
      </c>
      <c r="F420" s="4">
        <v>56.762999999999998</v>
      </c>
      <c r="G420" s="4">
        <v>58.350999999999999</v>
      </c>
      <c r="H420" s="5">
        <v>1569</v>
      </c>
      <c r="I420" s="5">
        <v>1447</v>
      </c>
      <c r="J420" s="5">
        <v>3042</v>
      </c>
      <c r="K420" s="5">
        <v>4168</v>
      </c>
      <c r="L420" s="5">
        <v>1370</v>
      </c>
      <c r="M420" s="5">
        <v>1664</v>
      </c>
      <c r="N420" s="5">
        <v>3403</v>
      </c>
      <c r="O420" s="5">
        <v>3595</v>
      </c>
    </row>
    <row r="421" spans="1:15" x14ac:dyDescent="0.25">
      <c r="A421" t="s">
        <v>651</v>
      </c>
      <c r="B421" t="s">
        <v>15</v>
      </c>
      <c r="C421" s="4">
        <f t="shared" si="6"/>
        <v>0.14175933559601614</v>
      </c>
      <c r="D421" s="7">
        <v>0.90641312973589905</v>
      </c>
      <c r="E421" s="4">
        <v>0.20799999999999999</v>
      </c>
      <c r="F421" s="4">
        <v>66.861999999999995</v>
      </c>
      <c r="G421" s="4">
        <v>60.604999999999997</v>
      </c>
      <c r="H421" s="5">
        <v>2290</v>
      </c>
      <c r="I421" s="5">
        <v>2200</v>
      </c>
      <c r="J421" s="5">
        <v>5075</v>
      </c>
      <c r="K421" s="5">
        <v>7421</v>
      </c>
      <c r="L421" s="5">
        <v>1931</v>
      </c>
      <c r="M421" s="5">
        <v>2139</v>
      </c>
      <c r="N421" s="5">
        <v>4937</v>
      </c>
      <c r="O421" s="5">
        <v>5449</v>
      </c>
    </row>
    <row r="422" spans="1:15" x14ac:dyDescent="0.25">
      <c r="A422" t="s">
        <v>652</v>
      </c>
      <c r="B422" t="s">
        <v>15</v>
      </c>
      <c r="C422" s="4">
        <f t="shared" si="6"/>
        <v>1.2958163718129731E-2</v>
      </c>
      <c r="D422" s="7">
        <v>0.991058302250586</v>
      </c>
      <c r="E422" s="4">
        <v>1</v>
      </c>
      <c r="F422" s="4">
        <v>49.856000000000002</v>
      </c>
      <c r="G422" s="4">
        <v>49.411000000000001</v>
      </c>
      <c r="H422" s="5">
        <v>546</v>
      </c>
      <c r="I422" s="5">
        <v>474</v>
      </c>
      <c r="J422" s="5">
        <v>1114</v>
      </c>
      <c r="K422" s="5">
        <v>1304</v>
      </c>
      <c r="L422" s="5">
        <v>488</v>
      </c>
      <c r="M422" s="5">
        <v>518</v>
      </c>
      <c r="N422" s="5">
        <v>1142</v>
      </c>
      <c r="O422" s="5">
        <v>1090</v>
      </c>
    </row>
    <row r="423" spans="1:15" x14ac:dyDescent="0.25">
      <c r="A423" t="s">
        <v>653</v>
      </c>
      <c r="B423" t="s">
        <v>386</v>
      </c>
      <c r="C423" s="4">
        <f t="shared" si="6"/>
        <v>1.234649131827132E-4</v>
      </c>
      <c r="D423" s="7">
        <v>0.99991442430533795</v>
      </c>
      <c r="E423" s="4">
        <v>1</v>
      </c>
      <c r="F423" s="4">
        <v>46.366</v>
      </c>
      <c r="G423" s="4">
        <v>46.362000000000002</v>
      </c>
      <c r="H423" s="5">
        <v>2078</v>
      </c>
      <c r="I423" s="5">
        <v>1971</v>
      </c>
      <c r="J423" s="5">
        <v>4528</v>
      </c>
      <c r="K423" s="5">
        <v>6031</v>
      </c>
      <c r="L423" s="5">
        <v>1857</v>
      </c>
      <c r="M423" s="5">
        <v>2325</v>
      </c>
      <c r="N423" s="5">
        <v>4746</v>
      </c>
      <c r="O423" s="5">
        <v>4734</v>
      </c>
    </row>
    <row r="424" spans="1:15" x14ac:dyDescent="0.25">
      <c r="A424" t="s">
        <v>654</v>
      </c>
      <c r="B424" t="s">
        <v>15</v>
      </c>
      <c r="C424" s="4">
        <f t="shared" si="6"/>
        <v>-1.1032417181177516</v>
      </c>
      <c r="D424" s="7">
        <v>2.1483688641954402</v>
      </c>
      <c r="E424" s="4">
        <v>9.5500000000000004E-5</v>
      </c>
      <c r="F424" s="4">
        <v>40.079000000000001</v>
      </c>
      <c r="G424" s="4">
        <v>86.103999999999999</v>
      </c>
      <c r="H424" s="5">
        <v>2911</v>
      </c>
      <c r="I424" s="5">
        <v>2571</v>
      </c>
      <c r="J424" s="5">
        <v>6259</v>
      </c>
      <c r="K424" s="5">
        <v>8238</v>
      </c>
      <c r="L424" s="5">
        <v>4967</v>
      </c>
      <c r="M424" s="5">
        <v>6620</v>
      </c>
      <c r="N424" s="5">
        <v>13938</v>
      </c>
      <c r="O424" s="5">
        <v>15562</v>
      </c>
    </row>
    <row r="425" spans="1:15" x14ac:dyDescent="0.25">
      <c r="A425" t="s">
        <v>655</v>
      </c>
      <c r="B425" t="s">
        <v>15</v>
      </c>
      <c r="C425" s="4">
        <f t="shared" si="6"/>
        <v>0.61038029124384507</v>
      </c>
      <c r="D425" s="7">
        <v>0.65502401627849605</v>
      </c>
      <c r="E425" s="4">
        <v>6.11E-4</v>
      </c>
      <c r="F425" s="4">
        <v>136.42699999999999</v>
      </c>
      <c r="G425" s="4">
        <v>89.363</v>
      </c>
      <c r="H425" s="5">
        <v>1305</v>
      </c>
      <c r="I425" s="5">
        <v>1309</v>
      </c>
      <c r="J425" s="5">
        <v>3475</v>
      </c>
      <c r="K425" s="5">
        <v>4099</v>
      </c>
      <c r="L425" s="5">
        <v>901</v>
      </c>
      <c r="M425" s="5">
        <v>950</v>
      </c>
      <c r="N425" s="5">
        <v>2162</v>
      </c>
      <c r="O425" s="5">
        <v>2100</v>
      </c>
    </row>
    <row r="426" spans="1:15" x14ac:dyDescent="0.25">
      <c r="A426" t="s">
        <v>656</v>
      </c>
      <c r="B426" t="s">
        <v>657</v>
      </c>
      <c r="C426" s="4">
        <f t="shared" si="6"/>
        <v>0.3513915832424257</v>
      </c>
      <c r="D426" s="7">
        <v>0.78382767491435101</v>
      </c>
      <c r="E426" s="4">
        <v>1.56E-3</v>
      </c>
      <c r="F426" s="4">
        <v>85.164000000000001</v>
      </c>
      <c r="G426" s="4">
        <v>66.754000000000005</v>
      </c>
      <c r="H426" s="5">
        <v>984</v>
      </c>
      <c r="I426" s="5">
        <v>933</v>
      </c>
      <c r="J426" s="5">
        <v>2019</v>
      </c>
      <c r="K426" s="5">
        <v>2661</v>
      </c>
      <c r="L426" s="5">
        <v>736</v>
      </c>
      <c r="M426" s="5">
        <v>829</v>
      </c>
      <c r="N426" s="5">
        <v>1550</v>
      </c>
      <c r="O426" s="5">
        <v>1708</v>
      </c>
    </row>
    <row r="427" spans="1:15" x14ac:dyDescent="0.25">
      <c r="A427" t="s">
        <v>658</v>
      </c>
      <c r="B427" t="s">
        <v>15</v>
      </c>
      <c r="C427" s="4">
        <f t="shared" si="6"/>
        <v>-5.3180636602148106E-2</v>
      </c>
      <c r="D427" s="7">
        <v>1.03754983771536</v>
      </c>
      <c r="E427" s="4">
        <v>0.68899999999999995</v>
      </c>
      <c r="F427" s="4">
        <v>41.216999999999999</v>
      </c>
      <c r="G427" s="4">
        <v>42.765000000000001</v>
      </c>
      <c r="H427" s="5">
        <v>3355</v>
      </c>
      <c r="I427" s="5">
        <v>3051</v>
      </c>
      <c r="J427" s="5">
        <v>7916</v>
      </c>
      <c r="K427" s="5">
        <v>10068</v>
      </c>
      <c r="L427" s="5">
        <v>3121</v>
      </c>
      <c r="M427" s="5">
        <v>4012</v>
      </c>
      <c r="N427" s="5">
        <v>7941</v>
      </c>
      <c r="O427" s="5">
        <v>8249</v>
      </c>
    </row>
    <row r="428" spans="1:15" x14ac:dyDescent="0.25">
      <c r="A428" t="s">
        <v>659</v>
      </c>
      <c r="B428" t="s">
        <v>660</v>
      </c>
      <c r="C428" s="4">
        <f t="shared" si="6"/>
        <v>3.3749603948899844E-2</v>
      </c>
      <c r="D428" s="7">
        <v>0.97687806249249198</v>
      </c>
      <c r="E428" s="4">
        <v>0.89100000000000001</v>
      </c>
      <c r="F428" s="4">
        <v>40.463000000000001</v>
      </c>
      <c r="G428" s="4">
        <v>39.527000000000001</v>
      </c>
      <c r="H428" s="5">
        <v>1527</v>
      </c>
      <c r="I428" s="5">
        <v>1326</v>
      </c>
      <c r="J428" s="5">
        <v>3049</v>
      </c>
      <c r="K428" s="5">
        <v>3732</v>
      </c>
      <c r="L428" s="5">
        <v>1373</v>
      </c>
      <c r="M428" s="5">
        <v>1654</v>
      </c>
      <c r="N428" s="5">
        <v>2792</v>
      </c>
      <c r="O428" s="5">
        <v>2871</v>
      </c>
    </row>
    <row r="429" spans="1:15" x14ac:dyDescent="0.25">
      <c r="A429" t="s">
        <v>661</v>
      </c>
      <c r="B429" t="s">
        <v>662</v>
      </c>
      <c r="C429" s="4">
        <f t="shared" si="6"/>
        <v>-0.40982661189154973</v>
      </c>
      <c r="D429" s="7">
        <v>1.3285261376089501</v>
      </c>
      <c r="E429" s="4">
        <v>1.1900000000000001E-2</v>
      </c>
      <c r="F429" s="4">
        <v>59.58</v>
      </c>
      <c r="G429" s="4">
        <v>79.153000000000006</v>
      </c>
      <c r="H429" s="5">
        <v>1482</v>
      </c>
      <c r="I429" s="5">
        <v>1120</v>
      </c>
      <c r="J429" s="5">
        <v>2934</v>
      </c>
      <c r="K429" s="5">
        <v>3850</v>
      </c>
      <c r="L429" s="5">
        <v>1581</v>
      </c>
      <c r="M429" s="5">
        <v>1853</v>
      </c>
      <c r="N429" s="5">
        <v>3715</v>
      </c>
      <c r="O429" s="5">
        <v>4656</v>
      </c>
    </row>
    <row r="430" spans="1:15" x14ac:dyDescent="0.25">
      <c r="A430" t="s">
        <v>663</v>
      </c>
      <c r="B430" t="s">
        <v>15</v>
      </c>
      <c r="C430" s="4">
        <f t="shared" si="6"/>
        <v>-0.25533686151099588</v>
      </c>
      <c r="D430" s="7">
        <v>1.1936144130242701</v>
      </c>
      <c r="E430" s="4">
        <v>0.378</v>
      </c>
      <c r="F430" s="4">
        <v>44.956000000000003</v>
      </c>
      <c r="G430" s="4">
        <v>53.66</v>
      </c>
      <c r="H430" s="5">
        <v>1271</v>
      </c>
      <c r="I430" s="5">
        <v>867</v>
      </c>
      <c r="J430" s="5">
        <v>3158</v>
      </c>
      <c r="K430" s="5">
        <v>4413</v>
      </c>
      <c r="L430" s="5">
        <v>1746</v>
      </c>
      <c r="M430" s="5">
        <v>1173</v>
      </c>
      <c r="N430" s="5">
        <v>3195</v>
      </c>
      <c r="O430" s="5">
        <v>4133</v>
      </c>
    </row>
    <row r="431" spans="1:15" x14ac:dyDescent="0.25">
      <c r="A431" t="s">
        <v>664</v>
      </c>
      <c r="B431" t="s">
        <v>15</v>
      </c>
      <c r="C431" s="4">
        <f t="shared" si="6"/>
        <v>0.15234459189333155</v>
      </c>
      <c r="D431" s="7">
        <v>0.89978698739402896</v>
      </c>
      <c r="E431" s="4">
        <v>0.67200000000000004</v>
      </c>
      <c r="F431" s="4">
        <v>86.787999999999997</v>
      </c>
      <c r="G431" s="4">
        <v>78.090999999999994</v>
      </c>
      <c r="H431" s="5">
        <v>620</v>
      </c>
      <c r="I431" s="5">
        <v>488</v>
      </c>
      <c r="J431" s="5">
        <v>757</v>
      </c>
      <c r="K431" s="5">
        <v>1314</v>
      </c>
      <c r="L431" s="5">
        <v>533</v>
      </c>
      <c r="M431" s="5">
        <v>531</v>
      </c>
      <c r="N431" s="5">
        <v>644</v>
      </c>
      <c r="O431" s="5">
        <v>939</v>
      </c>
    </row>
    <row r="432" spans="1:15" x14ac:dyDescent="0.25">
      <c r="A432" t="s">
        <v>665</v>
      </c>
      <c r="B432" t="s">
        <v>15</v>
      </c>
      <c r="C432" s="4">
        <f t="shared" si="6"/>
        <v>0.42970958704679652</v>
      </c>
      <c r="D432" s="7">
        <v>0.74241121684974998</v>
      </c>
      <c r="E432" s="4">
        <v>1.14E-2</v>
      </c>
      <c r="F432" s="4">
        <v>50.009</v>
      </c>
      <c r="G432" s="4">
        <v>37.127000000000002</v>
      </c>
      <c r="H432" s="5">
        <v>1195</v>
      </c>
      <c r="I432" s="5">
        <v>1059</v>
      </c>
      <c r="J432" s="5">
        <v>2383</v>
      </c>
      <c r="K432" s="5">
        <v>2723</v>
      </c>
      <c r="L432" s="5">
        <v>815</v>
      </c>
      <c r="M432" s="5">
        <v>982</v>
      </c>
      <c r="N432" s="5">
        <v>1653</v>
      </c>
      <c r="O432" s="5">
        <v>1636</v>
      </c>
    </row>
    <row r="433" spans="1:15" x14ac:dyDescent="0.25">
      <c r="A433" t="s">
        <v>666</v>
      </c>
      <c r="B433" t="s">
        <v>667</v>
      </c>
      <c r="C433" s="4">
        <f t="shared" si="6"/>
        <v>1.9396137495567825</v>
      </c>
      <c r="D433" s="7">
        <v>0.26068622397544999</v>
      </c>
      <c r="E433" s="4">
        <v>5.62E-4</v>
      </c>
      <c r="F433" s="4">
        <v>289.24</v>
      </c>
      <c r="G433" s="4">
        <v>75.400999999999996</v>
      </c>
      <c r="H433" s="5">
        <v>5821</v>
      </c>
      <c r="I433" s="5">
        <v>5715</v>
      </c>
      <c r="J433" s="5">
        <v>10866</v>
      </c>
      <c r="K433" s="5">
        <v>16868</v>
      </c>
      <c r="L433" s="5">
        <v>2639</v>
      </c>
      <c r="M433" s="5">
        <v>1158</v>
      </c>
      <c r="N433" s="5">
        <v>2447</v>
      </c>
      <c r="O433" s="5">
        <v>3267</v>
      </c>
    </row>
    <row r="434" spans="1:15" x14ac:dyDescent="0.25">
      <c r="A434" t="s">
        <v>668</v>
      </c>
      <c r="B434" t="s">
        <v>669</v>
      </c>
      <c r="C434" s="4">
        <f t="shared" si="6"/>
        <v>-6.3572804848257364E-2</v>
      </c>
      <c r="D434" s="7">
        <v>1.04505060537544</v>
      </c>
      <c r="E434" s="4">
        <v>0.69199999999999995</v>
      </c>
      <c r="F434" s="4">
        <v>30.914999999999999</v>
      </c>
      <c r="G434" s="4">
        <v>32.308</v>
      </c>
      <c r="H434" s="5">
        <v>522</v>
      </c>
      <c r="I434" s="5">
        <v>406</v>
      </c>
      <c r="J434" s="5">
        <v>974</v>
      </c>
      <c r="K434" s="5">
        <v>1290</v>
      </c>
      <c r="L434" s="5">
        <v>472</v>
      </c>
      <c r="M434" s="5">
        <v>480</v>
      </c>
      <c r="N434" s="5">
        <v>973</v>
      </c>
      <c r="O434" s="5">
        <v>1250</v>
      </c>
    </row>
    <row r="435" spans="1:15" x14ac:dyDescent="0.25">
      <c r="A435" t="s">
        <v>670</v>
      </c>
      <c r="B435" t="s">
        <v>15</v>
      </c>
      <c r="C435" s="4">
        <f t="shared" si="6"/>
        <v>-0.25705190097865682</v>
      </c>
      <c r="D435" s="7">
        <v>1.19503419545901</v>
      </c>
      <c r="E435" s="4">
        <v>7.4399999999999994E-2</v>
      </c>
      <c r="F435" s="4">
        <v>71.471999999999994</v>
      </c>
      <c r="G435" s="4">
        <v>85.412000000000006</v>
      </c>
      <c r="H435" s="5">
        <v>1320</v>
      </c>
      <c r="I435" s="5">
        <v>1186</v>
      </c>
      <c r="J435" s="5">
        <v>2913</v>
      </c>
      <c r="K435" s="5">
        <v>3798</v>
      </c>
      <c r="L435" s="5">
        <v>1476</v>
      </c>
      <c r="M435" s="5">
        <v>1439</v>
      </c>
      <c r="N435" s="5">
        <v>3365</v>
      </c>
      <c r="O435" s="5">
        <v>4288</v>
      </c>
    </row>
    <row r="436" spans="1:15" x14ac:dyDescent="0.25">
      <c r="A436" t="s">
        <v>671</v>
      </c>
      <c r="B436" t="s">
        <v>672</v>
      </c>
      <c r="C436" s="4">
        <f t="shared" si="6"/>
        <v>-5.745900819811617E-3</v>
      </c>
      <c r="D436" s="7">
        <v>1.0039906966613299</v>
      </c>
      <c r="E436" s="4">
        <v>1</v>
      </c>
      <c r="F436" s="4">
        <v>93.846000000000004</v>
      </c>
      <c r="G436" s="4">
        <v>94.221000000000004</v>
      </c>
      <c r="H436" s="5">
        <v>3618</v>
      </c>
      <c r="I436" s="5">
        <v>3409</v>
      </c>
      <c r="J436" s="5">
        <v>8353</v>
      </c>
      <c r="K436" s="5">
        <v>11568</v>
      </c>
      <c r="L436" s="5">
        <v>3761</v>
      </c>
      <c r="M436" s="5">
        <v>4057</v>
      </c>
      <c r="N436" s="5">
        <v>7669</v>
      </c>
      <c r="O436" s="5">
        <v>8978</v>
      </c>
    </row>
    <row r="437" spans="1:15" x14ac:dyDescent="0.25">
      <c r="A437" t="s">
        <v>673</v>
      </c>
      <c r="B437" t="s">
        <v>15</v>
      </c>
      <c r="C437" s="4">
        <f t="shared" si="6"/>
        <v>0.17350394849111953</v>
      </c>
      <c r="D437" s="7">
        <v>0.88668652215916599</v>
      </c>
      <c r="E437" s="4">
        <v>0.249</v>
      </c>
      <c r="F437" s="4">
        <v>99.643000000000001</v>
      </c>
      <c r="G437" s="4">
        <v>88.352000000000004</v>
      </c>
      <c r="H437" s="5">
        <v>854</v>
      </c>
      <c r="I437" s="5">
        <v>841</v>
      </c>
      <c r="J437" s="5">
        <v>1709</v>
      </c>
      <c r="K437" s="5">
        <v>2654</v>
      </c>
      <c r="L437" s="5">
        <v>824</v>
      </c>
      <c r="M437" s="5">
        <v>739</v>
      </c>
      <c r="N437" s="5">
        <v>1392</v>
      </c>
      <c r="O437" s="5">
        <v>2061</v>
      </c>
    </row>
    <row r="438" spans="1:15" x14ac:dyDescent="0.25">
      <c r="A438" t="s">
        <v>674</v>
      </c>
      <c r="B438" t="s">
        <v>675</v>
      </c>
      <c r="C438" s="4">
        <f t="shared" si="6"/>
        <v>0.32020320143923658</v>
      </c>
      <c r="D438" s="7">
        <v>0.80095705604076906</v>
      </c>
      <c r="E438" s="4">
        <v>0.23200000000000001</v>
      </c>
      <c r="F438" s="4">
        <v>65.313000000000002</v>
      </c>
      <c r="G438" s="4">
        <v>52.313000000000002</v>
      </c>
      <c r="H438" s="5">
        <v>588</v>
      </c>
      <c r="I438" s="5">
        <v>621</v>
      </c>
      <c r="J438" s="5">
        <v>1772</v>
      </c>
      <c r="K438" s="5">
        <v>2594</v>
      </c>
      <c r="L438" s="5">
        <v>535</v>
      </c>
      <c r="M438" s="5">
        <v>469</v>
      </c>
      <c r="N438" s="5">
        <v>1324</v>
      </c>
      <c r="O438" s="5">
        <v>1804</v>
      </c>
    </row>
    <row r="439" spans="1:15" x14ac:dyDescent="0.25">
      <c r="A439" t="s">
        <v>676</v>
      </c>
      <c r="B439" t="s">
        <v>17</v>
      </c>
      <c r="C439" s="4">
        <f t="shared" si="6"/>
        <v>-1.3876748157704692</v>
      </c>
      <c r="D439" s="7">
        <v>2.6165663010012801</v>
      </c>
      <c r="E439" s="4">
        <v>4.6699999999999998E-2</v>
      </c>
      <c r="F439" s="4">
        <v>1.4770000000000001</v>
      </c>
      <c r="G439" s="4">
        <v>3.8660000000000001</v>
      </c>
      <c r="H439" s="5">
        <v>18</v>
      </c>
      <c r="I439" s="5">
        <v>4</v>
      </c>
      <c r="J439" s="5">
        <v>20</v>
      </c>
      <c r="K439" s="5">
        <v>42</v>
      </c>
      <c r="L439" s="5">
        <v>28</v>
      </c>
      <c r="M439" s="5">
        <v>15</v>
      </c>
      <c r="N439" s="5">
        <v>61</v>
      </c>
      <c r="O439" s="5">
        <v>96</v>
      </c>
    </row>
    <row r="440" spans="1:15" x14ac:dyDescent="0.25">
      <c r="A440" t="s">
        <v>677</v>
      </c>
      <c r="B440" t="s">
        <v>15</v>
      </c>
      <c r="C440" s="4">
        <f t="shared" si="6"/>
        <v>0.12849593631078085</v>
      </c>
      <c r="D440" s="7">
        <v>0.914784650577251</v>
      </c>
      <c r="E440" s="4">
        <v>0.43099999999999999</v>
      </c>
      <c r="F440" s="4">
        <v>42.128999999999998</v>
      </c>
      <c r="G440" s="4">
        <v>38.539000000000001</v>
      </c>
      <c r="H440" s="5">
        <v>712</v>
      </c>
      <c r="I440" s="5">
        <v>571</v>
      </c>
      <c r="J440" s="5">
        <v>1475</v>
      </c>
      <c r="K440" s="5">
        <v>2038</v>
      </c>
      <c r="L440" s="5">
        <v>636</v>
      </c>
      <c r="M440" s="5">
        <v>530</v>
      </c>
      <c r="N440" s="5">
        <v>1388</v>
      </c>
      <c r="O440" s="5">
        <v>1587</v>
      </c>
    </row>
    <row r="441" spans="1:15" x14ac:dyDescent="0.25">
      <c r="A441" t="s">
        <v>678</v>
      </c>
      <c r="B441" t="s">
        <v>679</v>
      </c>
      <c r="C441" s="4">
        <f t="shared" si="6"/>
        <v>-9.4474548425891161E-2</v>
      </c>
      <c r="D441" s="7">
        <v>1.0676764731416</v>
      </c>
      <c r="E441" s="4">
        <v>0.86399999999999999</v>
      </c>
      <c r="F441" s="4">
        <v>56.939</v>
      </c>
      <c r="G441" s="4">
        <v>60.792000000000002</v>
      </c>
      <c r="H441" s="5">
        <v>639</v>
      </c>
      <c r="I441" s="5">
        <v>501</v>
      </c>
      <c r="J441" s="5">
        <v>1920</v>
      </c>
      <c r="K441" s="5">
        <v>2587</v>
      </c>
      <c r="L441" s="5">
        <v>686</v>
      </c>
      <c r="M441" s="5">
        <v>605</v>
      </c>
      <c r="N441" s="5">
        <v>1892</v>
      </c>
      <c r="O441" s="5">
        <v>2283</v>
      </c>
    </row>
    <row r="442" spans="1:15" x14ac:dyDescent="0.25">
      <c r="A442" t="s">
        <v>680</v>
      </c>
      <c r="B442" t="s">
        <v>497</v>
      </c>
      <c r="C442" s="4">
        <f t="shared" si="6"/>
        <v>0.62857729073034907</v>
      </c>
      <c r="D442" s="7">
        <v>0.64681395450183699</v>
      </c>
      <c r="E442" s="4">
        <v>2.5300000000000001E-3</v>
      </c>
      <c r="F442" s="4">
        <v>918.952</v>
      </c>
      <c r="G442" s="4">
        <v>594.39099999999996</v>
      </c>
      <c r="H442" s="5">
        <v>4202</v>
      </c>
      <c r="I442" s="5">
        <v>5295</v>
      </c>
      <c r="J442" s="5">
        <v>11973</v>
      </c>
      <c r="K442" s="5">
        <v>18422</v>
      </c>
      <c r="L442" s="5">
        <v>3435</v>
      </c>
      <c r="M442" s="5">
        <v>3452</v>
      </c>
      <c r="N442" s="5">
        <v>7543</v>
      </c>
      <c r="O442" s="5">
        <v>8332</v>
      </c>
    </row>
    <row r="443" spans="1:15" x14ac:dyDescent="0.25">
      <c r="A443" t="s">
        <v>681</v>
      </c>
      <c r="B443" t="s">
        <v>682</v>
      </c>
      <c r="C443" s="4">
        <f t="shared" si="6"/>
        <v>0.10999598938290731</v>
      </c>
      <c r="D443" s="7">
        <v>0.92659063776051598</v>
      </c>
      <c r="E443" s="4">
        <v>0.501</v>
      </c>
      <c r="F443" s="4">
        <v>134.4</v>
      </c>
      <c r="G443" s="4">
        <v>124.53400000000001</v>
      </c>
      <c r="H443" s="5">
        <v>2210</v>
      </c>
      <c r="I443" s="5">
        <v>2320</v>
      </c>
      <c r="J443" s="5">
        <v>6003</v>
      </c>
      <c r="K443" s="5">
        <v>8238</v>
      </c>
      <c r="L443" s="5">
        <v>2053</v>
      </c>
      <c r="M443" s="5">
        <v>2369</v>
      </c>
      <c r="N443" s="5">
        <v>5409</v>
      </c>
      <c r="O443" s="5">
        <v>6164</v>
      </c>
    </row>
    <row r="444" spans="1:15" x14ac:dyDescent="0.25">
      <c r="A444" t="s">
        <v>683</v>
      </c>
      <c r="B444" t="s">
        <v>684</v>
      </c>
      <c r="C444" s="4">
        <f t="shared" si="6"/>
        <v>-0.55776742555374803</v>
      </c>
      <c r="D444" s="7">
        <v>1.4719895460757599</v>
      </c>
      <c r="E444" s="4">
        <v>7.0500000000000001E-4</v>
      </c>
      <c r="F444" s="4">
        <v>115.06100000000001</v>
      </c>
      <c r="G444" s="4">
        <v>169.369</v>
      </c>
      <c r="H444" s="5">
        <v>1224</v>
      </c>
      <c r="I444" s="5">
        <v>1233</v>
      </c>
      <c r="J444" s="5">
        <v>2568</v>
      </c>
      <c r="K444" s="5">
        <v>3290</v>
      </c>
      <c r="L444" s="5">
        <v>1583</v>
      </c>
      <c r="M444" s="5">
        <v>2035</v>
      </c>
      <c r="N444" s="5">
        <v>3797</v>
      </c>
      <c r="O444" s="5">
        <v>4246</v>
      </c>
    </row>
    <row r="445" spans="1:15" x14ac:dyDescent="0.25">
      <c r="A445" t="s">
        <v>685</v>
      </c>
      <c r="B445" t="s">
        <v>15</v>
      </c>
      <c r="C445" s="4">
        <f t="shared" si="6"/>
        <v>0.43340065139210532</v>
      </c>
      <c r="D445" s="7">
        <v>0.740514221964087</v>
      </c>
      <c r="E445" s="4">
        <v>3.2200000000000002E-3</v>
      </c>
      <c r="F445" s="4">
        <v>104.66</v>
      </c>
      <c r="G445" s="4">
        <v>77.501999999999995</v>
      </c>
      <c r="H445" s="5">
        <v>6087</v>
      </c>
      <c r="I445" s="5">
        <v>5850</v>
      </c>
      <c r="J445" s="5">
        <v>15648</v>
      </c>
      <c r="K445" s="5">
        <v>21081</v>
      </c>
      <c r="L445" s="5">
        <v>5002</v>
      </c>
      <c r="M445" s="5">
        <v>4872</v>
      </c>
      <c r="N445" s="5">
        <v>10832</v>
      </c>
      <c r="O445" s="5">
        <v>11609</v>
      </c>
    </row>
    <row r="446" spans="1:15" x14ac:dyDescent="0.25">
      <c r="A446" t="s">
        <v>686</v>
      </c>
      <c r="B446" t="s">
        <v>15</v>
      </c>
      <c r="C446" s="4">
        <f t="shared" si="6"/>
        <v>7.1360680188775297E-2</v>
      </c>
      <c r="D446" s="7">
        <v>0.95173993952634794</v>
      </c>
      <c r="E446" s="4">
        <v>0.70699999999999996</v>
      </c>
      <c r="F446" s="4">
        <v>48.472000000000001</v>
      </c>
      <c r="G446" s="4">
        <v>46.133000000000003</v>
      </c>
      <c r="H446" s="5">
        <v>308</v>
      </c>
      <c r="I446" s="5">
        <v>265</v>
      </c>
      <c r="J446" s="5">
        <v>574</v>
      </c>
      <c r="K446" s="5">
        <v>1005</v>
      </c>
      <c r="L446" s="5">
        <v>296</v>
      </c>
      <c r="M446" s="5">
        <v>291</v>
      </c>
      <c r="N446" s="5">
        <v>523</v>
      </c>
      <c r="O446" s="5">
        <v>744</v>
      </c>
    </row>
    <row r="447" spans="1:15" x14ac:dyDescent="0.25">
      <c r="A447" t="s">
        <v>687</v>
      </c>
      <c r="B447" t="s">
        <v>688</v>
      </c>
      <c r="C447" s="4">
        <f t="shared" si="6"/>
        <v>-0.7882216536956318</v>
      </c>
      <c r="D447" s="7">
        <v>1.72694442215009</v>
      </c>
      <c r="E447" s="4">
        <v>2.5500000000000002E-4</v>
      </c>
      <c r="F447" s="4">
        <v>38.686</v>
      </c>
      <c r="G447" s="4">
        <v>66.808999999999997</v>
      </c>
      <c r="H447" s="5">
        <v>1145</v>
      </c>
      <c r="I447" s="5">
        <v>894</v>
      </c>
      <c r="J447" s="5">
        <v>2072</v>
      </c>
      <c r="K447" s="5">
        <v>2867</v>
      </c>
      <c r="L447" s="5">
        <v>1629</v>
      </c>
      <c r="M447" s="5">
        <v>1957</v>
      </c>
      <c r="N447" s="5">
        <v>3460</v>
      </c>
      <c r="O447" s="5">
        <v>4254</v>
      </c>
    </row>
    <row r="448" spans="1:15" x14ac:dyDescent="0.25">
      <c r="A448" t="s">
        <v>689</v>
      </c>
      <c r="B448" t="s">
        <v>15</v>
      </c>
      <c r="C448" s="4">
        <f t="shared" si="6"/>
        <v>0.2510869140966604</v>
      </c>
      <c r="D448" s="7">
        <v>0.84026312967710204</v>
      </c>
      <c r="E448" s="4">
        <v>3.8300000000000001E-2</v>
      </c>
      <c r="F448" s="4">
        <v>97.902000000000001</v>
      </c>
      <c r="G448" s="4">
        <v>82.263000000000005</v>
      </c>
      <c r="H448" s="5">
        <v>686</v>
      </c>
      <c r="I448" s="5">
        <v>650</v>
      </c>
      <c r="J448" s="5">
        <v>1358</v>
      </c>
      <c r="K448" s="5">
        <v>1874</v>
      </c>
      <c r="L448" s="5">
        <v>591</v>
      </c>
      <c r="M448" s="5">
        <v>575</v>
      </c>
      <c r="N448" s="5">
        <v>1045</v>
      </c>
      <c r="O448" s="5">
        <v>1382</v>
      </c>
    </row>
    <row r="449" spans="1:15" x14ac:dyDescent="0.25">
      <c r="A449" t="s">
        <v>690</v>
      </c>
      <c r="B449" t="s">
        <v>15</v>
      </c>
      <c r="C449" s="4">
        <f t="shared" si="6"/>
        <v>0.31851936436495265</v>
      </c>
      <c r="D449" s="7">
        <v>0.80189243635917495</v>
      </c>
      <c r="E449" s="4">
        <v>4.5100000000000001E-2</v>
      </c>
      <c r="F449" s="4">
        <v>49.1</v>
      </c>
      <c r="G449" s="4">
        <v>39.372999999999998</v>
      </c>
      <c r="H449" s="5">
        <v>808</v>
      </c>
      <c r="I449" s="5">
        <v>730</v>
      </c>
      <c r="J449" s="5">
        <v>2020</v>
      </c>
      <c r="K449" s="5">
        <v>3016</v>
      </c>
      <c r="L449" s="5">
        <v>658</v>
      </c>
      <c r="M449" s="5">
        <v>690</v>
      </c>
      <c r="N449" s="5">
        <v>1588</v>
      </c>
      <c r="O449" s="5">
        <v>1788</v>
      </c>
    </row>
    <row r="450" spans="1:15" x14ac:dyDescent="0.25">
      <c r="A450" t="s">
        <v>691</v>
      </c>
      <c r="B450" t="s">
        <v>692</v>
      </c>
      <c r="C450" s="4">
        <f t="shared" ref="C450:C513" si="7">LOG(1/D450,2)</f>
        <v>0.97362630389307836</v>
      </c>
      <c r="D450" s="7">
        <v>0.50922448538737697</v>
      </c>
      <c r="E450" s="4">
        <v>5.7000000000000002E-3</v>
      </c>
      <c r="F450" s="4">
        <v>2115.712</v>
      </c>
      <c r="G450" s="4">
        <v>1077.373</v>
      </c>
      <c r="H450" s="5">
        <v>21917</v>
      </c>
      <c r="I450" s="5">
        <v>20141</v>
      </c>
      <c r="J450" s="5">
        <v>35575</v>
      </c>
      <c r="K450" s="5">
        <v>46830</v>
      </c>
      <c r="L450" s="5">
        <v>13825</v>
      </c>
      <c r="M450" s="5">
        <v>10416</v>
      </c>
      <c r="N450" s="5">
        <v>18842</v>
      </c>
      <c r="O450" s="5">
        <v>15812</v>
      </c>
    </row>
    <row r="451" spans="1:15" x14ac:dyDescent="0.25">
      <c r="A451" t="s">
        <v>693</v>
      </c>
      <c r="B451" t="s">
        <v>694</v>
      </c>
      <c r="C451" s="4">
        <f t="shared" si="7"/>
        <v>-0.42329813621195078</v>
      </c>
      <c r="D451" s="7">
        <v>1.3409896815168001</v>
      </c>
      <c r="E451" s="4">
        <v>6.7599999999999993E-2</v>
      </c>
      <c r="F451" s="4">
        <v>34.017000000000003</v>
      </c>
      <c r="G451" s="4">
        <v>45.616</v>
      </c>
      <c r="H451" s="5">
        <v>840</v>
      </c>
      <c r="I451" s="5">
        <v>566</v>
      </c>
      <c r="J451" s="5">
        <v>1728</v>
      </c>
      <c r="K451" s="5">
        <v>2445</v>
      </c>
      <c r="L451" s="5">
        <v>980</v>
      </c>
      <c r="M451" s="5">
        <v>851</v>
      </c>
      <c r="N451" s="5">
        <v>2376</v>
      </c>
      <c r="O451" s="5">
        <v>2844</v>
      </c>
    </row>
    <row r="452" spans="1:15" x14ac:dyDescent="0.25">
      <c r="A452" t="s">
        <v>695</v>
      </c>
      <c r="B452" t="s">
        <v>432</v>
      </c>
      <c r="C452" s="4">
        <f t="shared" si="7"/>
        <v>-0.24606338452301035</v>
      </c>
      <c r="D452" s="7">
        <v>1.18596660347593</v>
      </c>
      <c r="E452" s="4">
        <v>9.5200000000000007E-2</v>
      </c>
      <c r="F452" s="4">
        <v>42.398000000000003</v>
      </c>
      <c r="G452" s="4">
        <v>50.283000000000001</v>
      </c>
      <c r="H452" s="5">
        <v>902</v>
      </c>
      <c r="I452" s="5">
        <v>798</v>
      </c>
      <c r="J452" s="5">
        <v>1738</v>
      </c>
      <c r="K452" s="5">
        <v>1988</v>
      </c>
      <c r="L452" s="5">
        <v>879</v>
      </c>
      <c r="M452" s="5">
        <v>1154</v>
      </c>
      <c r="N452" s="5">
        <v>1984</v>
      </c>
      <c r="O452" s="5">
        <v>2121</v>
      </c>
    </row>
    <row r="453" spans="1:15" x14ac:dyDescent="0.25">
      <c r="A453" t="s">
        <v>696</v>
      </c>
      <c r="B453" t="s">
        <v>15</v>
      </c>
      <c r="C453" s="4">
        <f t="shared" si="7"/>
        <v>-0.39570955468148106</v>
      </c>
      <c r="D453" s="7">
        <v>1.3155896420790301</v>
      </c>
      <c r="E453" s="4">
        <v>1.44E-2</v>
      </c>
      <c r="F453" s="4">
        <v>45.707999999999998</v>
      </c>
      <c r="G453" s="4">
        <v>60.133000000000003</v>
      </c>
      <c r="H453" s="5">
        <v>871</v>
      </c>
      <c r="I453" s="5">
        <v>753</v>
      </c>
      <c r="J453" s="5">
        <v>1571</v>
      </c>
      <c r="K453" s="5">
        <v>2146</v>
      </c>
      <c r="L453" s="5">
        <v>989</v>
      </c>
      <c r="M453" s="5">
        <v>1226</v>
      </c>
      <c r="N453" s="5">
        <v>1877</v>
      </c>
      <c r="O453" s="5">
        <v>2525</v>
      </c>
    </row>
    <row r="454" spans="1:15" x14ac:dyDescent="0.25">
      <c r="A454" t="s">
        <v>697</v>
      </c>
      <c r="B454" t="s">
        <v>15</v>
      </c>
      <c r="C454" s="4">
        <f t="shared" si="7"/>
        <v>-0.18422038506044658</v>
      </c>
      <c r="D454" s="7">
        <v>1.1362028170584899</v>
      </c>
      <c r="E454" s="4">
        <v>0.13400000000000001</v>
      </c>
      <c r="F454" s="4">
        <v>46.326000000000001</v>
      </c>
      <c r="G454" s="4">
        <v>52.636000000000003</v>
      </c>
      <c r="H454" s="5">
        <v>1788</v>
      </c>
      <c r="I454" s="5">
        <v>1438</v>
      </c>
      <c r="J454" s="5">
        <v>3092</v>
      </c>
      <c r="K454" s="5">
        <v>4281</v>
      </c>
      <c r="L454" s="5">
        <v>1803</v>
      </c>
      <c r="M454" s="5">
        <v>1987</v>
      </c>
      <c r="N454" s="5">
        <v>3446</v>
      </c>
      <c r="O454" s="5">
        <v>3986</v>
      </c>
    </row>
    <row r="455" spans="1:15" x14ac:dyDescent="0.25">
      <c r="A455" t="s">
        <v>698</v>
      </c>
      <c r="B455" t="s">
        <v>15</v>
      </c>
      <c r="C455" s="4">
        <f t="shared" si="7"/>
        <v>-0.4416794408919173</v>
      </c>
      <c r="D455" s="7">
        <v>1.3581844697073899</v>
      </c>
      <c r="E455" s="4">
        <v>8.0599999999999995E-3</v>
      </c>
      <c r="F455" s="4">
        <v>28.61</v>
      </c>
      <c r="G455" s="4">
        <v>38.856999999999999</v>
      </c>
      <c r="H455" s="5">
        <v>462</v>
      </c>
      <c r="I455" s="5">
        <v>352</v>
      </c>
      <c r="J455" s="5">
        <v>862</v>
      </c>
      <c r="K455" s="5">
        <v>1123</v>
      </c>
      <c r="L455" s="5">
        <v>489</v>
      </c>
      <c r="M455" s="5">
        <v>572</v>
      </c>
      <c r="N455" s="5">
        <v>1166</v>
      </c>
      <c r="O455" s="5">
        <v>1425</v>
      </c>
    </row>
    <row r="456" spans="1:15" x14ac:dyDescent="0.25">
      <c r="A456" t="s">
        <v>699</v>
      </c>
      <c r="B456" t="s">
        <v>700</v>
      </c>
      <c r="C456" s="4">
        <f t="shared" si="7"/>
        <v>-0.21838258433082586</v>
      </c>
      <c r="D456" s="7">
        <v>1.16342852705477</v>
      </c>
      <c r="E456" s="4">
        <v>0.10199999999999999</v>
      </c>
      <c r="F456" s="4">
        <v>104.61499999999999</v>
      </c>
      <c r="G456" s="4">
        <v>121.712</v>
      </c>
      <c r="H456" s="5">
        <v>4720</v>
      </c>
      <c r="I456" s="5">
        <v>3631</v>
      </c>
      <c r="J456" s="5">
        <v>9939</v>
      </c>
      <c r="K456" s="5">
        <v>12204</v>
      </c>
      <c r="L456" s="5">
        <v>5584</v>
      </c>
      <c r="M456" s="5">
        <v>5029</v>
      </c>
      <c r="N456" s="5">
        <v>10875</v>
      </c>
      <c r="O456" s="5">
        <v>10820</v>
      </c>
    </row>
    <row r="457" spans="1:15" x14ac:dyDescent="0.25">
      <c r="A457" t="s">
        <v>701</v>
      </c>
      <c r="B457" t="s">
        <v>702</v>
      </c>
      <c r="C457" s="4">
        <f t="shared" si="7"/>
        <v>-0.48986331481143169</v>
      </c>
      <c r="D457" s="7">
        <v>1.40431182078614</v>
      </c>
      <c r="E457" s="4">
        <v>3.5400000000000002E-3</v>
      </c>
      <c r="F457" s="4">
        <v>49.512999999999998</v>
      </c>
      <c r="G457" s="4">
        <v>69.531999999999996</v>
      </c>
      <c r="H457" s="5">
        <v>1742</v>
      </c>
      <c r="I457" s="5">
        <v>1446</v>
      </c>
      <c r="J457" s="5">
        <v>4096</v>
      </c>
      <c r="K457" s="5">
        <v>4376</v>
      </c>
      <c r="L457" s="5">
        <v>2179</v>
      </c>
      <c r="M457" s="5">
        <v>2529</v>
      </c>
      <c r="N457" s="5">
        <v>5216</v>
      </c>
      <c r="O457" s="5">
        <v>5300</v>
      </c>
    </row>
    <row r="458" spans="1:15" x14ac:dyDescent="0.25">
      <c r="A458" t="s">
        <v>703</v>
      </c>
      <c r="B458" t="s">
        <v>17</v>
      </c>
      <c r="C458" s="4">
        <f t="shared" si="7"/>
        <v>-0.45390830261802334</v>
      </c>
      <c r="D458" s="7">
        <v>1.3697459164471799</v>
      </c>
      <c r="E458" s="4">
        <v>6.9499999999999996E-3</v>
      </c>
      <c r="F458" s="4">
        <v>44.232999999999997</v>
      </c>
      <c r="G458" s="4">
        <v>60.588000000000001</v>
      </c>
      <c r="H458" s="5">
        <v>281</v>
      </c>
      <c r="I458" s="5">
        <v>229</v>
      </c>
      <c r="J458" s="5">
        <v>536</v>
      </c>
      <c r="K458" s="5">
        <v>672</v>
      </c>
      <c r="L458" s="5">
        <v>293</v>
      </c>
      <c r="M458" s="5">
        <v>376</v>
      </c>
      <c r="N458" s="5">
        <v>736</v>
      </c>
      <c r="O458" s="5">
        <v>873</v>
      </c>
    </row>
    <row r="459" spans="1:15" x14ac:dyDescent="0.25">
      <c r="A459" t="s">
        <v>704</v>
      </c>
      <c r="B459" t="s">
        <v>15</v>
      </c>
      <c r="C459" s="4">
        <f t="shared" si="7"/>
        <v>-0.23259195203845917</v>
      </c>
      <c r="D459" s="7">
        <v>1.1749439634480701</v>
      </c>
      <c r="E459" s="4">
        <v>8.3799999999999999E-2</v>
      </c>
      <c r="F459" s="4">
        <v>34.884</v>
      </c>
      <c r="G459" s="4">
        <v>40.987000000000002</v>
      </c>
      <c r="H459" s="5">
        <v>2261</v>
      </c>
      <c r="I459" s="5">
        <v>1972</v>
      </c>
      <c r="J459" s="5">
        <v>4765</v>
      </c>
      <c r="K459" s="5">
        <v>6345</v>
      </c>
      <c r="L459" s="5">
        <v>2110</v>
      </c>
      <c r="M459" s="5">
        <v>2990</v>
      </c>
      <c r="N459" s="5">
        <v>5575</v>
      </c>
      <c r="O459" s="5">
        <v>6337</v>
      </c>
    </row>
    <row r="460" spans="1:15" x14ac:dyDescent="0.25">
      <c r="A460" t="s">
        <v>705</v>
      </c>
      <c r="B460" t="s">
        <v>15</v>
      </c>
      <c r="C460" s="4">
        <f t="shared" si="7"/>
        <v>-0.20977379613269589</v>
      </c>
      <c r="D460" s="7">
        <v>1.1565068380061601</v>
      </c>
      <c r="E460" s="4">
        <v>0.219</v>
      </c>
      <c r="F460" s="4">
        <v>40.918999999999997</v>
      </c>
      <c r="G460" s="4">
        <v>47.323</v>
      </c>
      <c r="H460" s="5">
        <v>1116</v>
      </c>
      <c r="I460" s="5">
        <v>1058</v>
      </c>
      <c r="J460" s="5">
        <v>2455</v>
      </c>
      <c r="K460" s="5">
        <v>3496</v>
      </c>
      <c r="L460" s="5">
        <v>1017</v>
      </c>
      <c r="M460" s="5">
        <v>1595</v>
      </c>
      <c r="N460" s="5">
        <v>2753</v>
      </c>
      <c r="O460" s="5">
        <v>3522</v>
      </c>
    </row>
    <row r="461" spans="1:15" x14ac:dyDescent="0.25">
      <c r="A461" t="s">
        <v>706</v>
      </c>
      <c r="B461" t="s">
        <v>15</v>
      </c>
      <c r="C461" s="4">
        <f t="shared" si="7"/>
        <v>-0.48499978283313455</v>
      </c>
      <c r="D461" s="7">
        <v>1.3995856549175101</v>
      </c>
      <c r="E461" s="4">
        <v>4.2999999999999997E-2</v>
      </c>
      <c r="F461" s="4">
        <v>30.920999999999999</v>
      </c>
      <c r="G461" s="4">
        <v>43.276000000000003</v>
      </c>
      <c r="H461" s="5">
        <v>1611</v>
      </c>
      <c r="I461" s="5">
        <v>1042</v>
      </c>
      <c r="J461" s="5">
        <v>3308</v>
      </c>
      <c r="K461" s="5">
        <v>4372</v>
      </c>
      <c r="L461" s="5">
        <v>2189</v>
      </c>
      <c r="M461" s="5">
        <v>1614</v>
      </c>
      <c r="N461" s="5">
        <v>4576</v>
      </c>
      <c r="O461" s="5">
        <v>4999</v>
      </c>
    </row>
    <row r="462" spans="1:15" x14ac:dyDescent="0.25">
      <c r="A462" t="s">
        <v>707</v>
      </c>
      <c r="B462" t="s">
        <v>708</v>
      </c>
      <c r="C462" s="4">
        <f t="shared" si="7"/>
        <v>0.55352066892922025</v>
      </c>
      <c r="D462" s="7">
        <v>0.68135535797783797</v>
      </c>
      <c r="E462" s="4">
        <v>1.5299999999999999E-3</v>
      </c>
      <c r="F462" s="4">
        <v>76.393000000000001</v>
      </c>
      <c r="G462" s="4">
        <v>52.05</v>
      </c>
      <c r="H462" s="5">
        <v>832</v>
      </c>
      <c r="I462" s="5">
        <v>730</v>
      </c>
      <c r="J462" s="5">
        <v>1604</v>
      </c>
      <c r="K462" s="5">
        <v>2013</v>
      </c>
      <c r="L462" s="5">
        <v>534</v>
      </c>
      <c r="M462" s="5">
        <v>587</v>
      </c>
      <c r="N462" s="5">
        <v>966</v>
      </c>
      <c r="O462" s="5">
        <v>1211</v>
      </c>
    </row>
    <row r="463" spans="1:15" x14ac:dyDescent="0.25">
      <c r="A463" t="s">
        <v>709</v>
      </c>
      <c r="B463" t="s">
        <v>15</v>
      </c>
      <c r="C463" s="4">
        <f t="shared" si="7"/>
        <v>-0.21939489574177598</v>
      </c>
      <c r="D463" s="7">
        <v>1.1642451689922599</v>
      </c>
      <c r="E463" s="4">
        <v>4.0500000000000001E-2</v>
      </c>
      <c r="F463" s="4">
        <v>59.308999999999997</v>
      </c>
      <c r="G463" s="4">
        <v>69.05</v>
      </c>
      <c r="H463" s="5">
        <v>1074</v>
      </c>
      <c r="I463" s="5">
        <v>912</v>
      </c>
      <c r="J463" s="5">
        <v>2017</v>
      </c>
      <c r="K463" s="5">
        <v>2691</v>
      </c>
      <c r="L463" s="5">
        <v>1124</v>
      </c>
      <c r="M463" s="5">
        <v>1251</v>
      </c>
      <c r="N463" s="5">
        <v>2264</v>
      </c>
      <c r="O463" s="5">
        <v>2662</v>
      </c>
    </row>
    <row r="464" spans="1:15" x14ac:dyDescent="0.25">
      <c r="A464" t="s">
        <v>710</v>
      </c>
      <c r="B464" t="s">
        <v>15</v>
      </c>
      <c r="C464" s="4">
        <f t="shared" si="7"/>
        <v>0.79289253576313823</v>
      </c>
      <c r="D464" s="7">
        <v>0.57718570087319598</v>
      </c>
      <c r="E464" s="4">
        <v>2.1599999999999999E-4</v>
      </c>
      <c r="F464" s="4">
        <v>106.643</v>
      </c>
      <c r="G464" s="4">
        <v>61.552999999999997</v>
      </c>
      <c r="H464" s="5">
        <v>549</v>
      </c>
      <c r="I464" s="5">
        <v>611</v>
      </c>
      <c r="J464" s="5">
        <v>1187</v>
      </c>
      <c r="K464" s="5">
        <v>1666</v>
      </c>
      <c r="L464" s="5">
        <v>355</v>
      </c>
      <c r="M464" s="5">
        <v>358</v>
      </c>
      <c r="N464" s="5">
        <v>622</v>
      </c>
      <c r="O464" s="5">
        <v>808</v>
      </c>
    </row>
    <row r="465" spans="1:15" x14ac:dyDescent="0.25">
      <c r="A465" t="s">
        <v>711</v>
      </c>
      <c r="B465" t="s">
        <v>15</v>
      </c>
      <c r="C465" s="4">
        <f t="shared" si="7"/>
        <v>-0.11318122349652501</v>
      </c>
      <c r="D465" s="7">
        <v>1.08161062098816</v>
      </c>
      <c r="E465" s="4">
        <v>0.54600000000000004</v>
      </c>
      <c r="F465" s="4">
        <v>71.287000000000006</v>
      </c>
      <c r="G465" s="4">
        <v>77.103999999999999</v>
      </c>
      <c r="H465" s="5">
        <v>297</v>
      </c>
      <c r="I465" s="5">
        <v>299</v>
      </c>
      <c r="J465" s="5">
        <v>810</v>
      </c>
      <c r="K465" s="5">
        <v>1028</v>
      </c>
      <c r="L465" s="5">
        <v>334</v>
      </c>
      <c r="M465" s="5">
        <v>341</v>
      </c>
      <c r="N465" s="5">
        <v>747</v>
      </c>
      <c r="O465" s="5">
        <v>1032</v>
      </c>
    </row>
    <row r="466" spans="1:15" x14ac:dyDescent="0.25">
      <c r="A466" t="s">
        <v>712</v>
      </c>
      <c r="B466" t="s">
        <v>713</v>
      </c>
      <c r="C466" s="4">
        <f t="shared" si="7"/>
        <v>0.8644809094388276</v>
      </c>
      <c r="D466" s="7">
        <v>0.54924399271643098</v>
      </c>
      <c r="E466" s="4">
        <v>2.6199999999999999E-3</v>
      </c>
      <c r="F466" s="4">
        <v>1337.931</v>
      </c>
      <c r="G466" s="4">
        <v>734.851</v>
      </c>
      <c r="H466" s="5">
        <v>14961</v>
      </c>
      <c r="I466" s="5">
        <v>13617</v>
      </c>
      <c r="J466" s="5">
        <v>23077</v>
      </c>
      <c r="K466" s="5">
        <v>38525</v>
      </c>
      <c r="L466" s="5">
        <v>9627</v>
      </c>
      <c r="M466" s="5">
        <v>7566</v>
      </c>
      <c r="N466" s="5">
        <v>13313</v>
      </c>
      <c r="O466" s="5">
        <v>14747</v>
      </c>
    </row>
    <row r="467" spans="1:15" x14ac:dyDescent="0.25">
      <c r="A467" t="s">
        <v>714</v>
      </c>
      <c r="B467" t="s">
        <v>15</v>
      </c>
      <c r="C467" s="4">
        <f t="shared" si="7"/>
        <v>-0.60481646587194127</v>
      </c>
      <c r="D467" s="7">
        <v>1.52078527246661</v>
      </c>
      <c r="E467" s="4">
        <v>7.5100000000000004E-4</v>
      </c>
      <c r="F467" s="4">
        <v>33.399000000000001</v>
      </c>
      <c r="G467" s="4">
        <v>50.792000000000002</v>
      </c>
      <c r="H467" s="5">
        <v>1108</v>
      </c>
      <c r="I467" s="5">
        <v>1000</v>
      </c>
      <c r="J467" s="5">
        <v>2673</v>
      </c>
      <c r="K467" s="5">
        <v>3387</v>
      </c>
      <c r="L467" s="5">
        <v>1632</v>
      </c>
      <c r="M467" s="5">
        <v>2090</v>
      </c>
      <c r="N467" s="5">
        <v>3443</v>
      </c>
      <c r="O467" s="5">
        <v>3964</v>
      </c>
    </row>
    <row r="468" spans="1:15" x14ac:dyDescent="0.25">
      <c r="A468" t="s">
        <v>715</v>
      </c>
      <c r="B468" t="s">
        <v>15</v>
      </c>
      <c r="C468" s="4">
        <f t="shared" si="7"/>
        <v>-0.62729766640635165</v>
      </c>
      <c r="D468" s="7">
        <v>1.5446689396442901</v>
      </c>
      <c r="E468" s="4">
        <v>1.7099999999999999E-3</v>
      </c>
      <c r="F468" s="4">
        <v>30.108000000000001</v>
      </c>
      <c r="G468" s="4">
        <v>46.506999999999998</v>
      </c>
      <c r="H468" s="5">
        <v>632</v>
      </c>
      <c r="I468" s="5">
        <v>499</v>
      </c>
      <c r="J468" s="5">
        <v>1151</v>
      </c>
      <c r="K468" s="5">
        <v>1533</v>
      </c>
      <c r="L468" s="5">
        <v>738</v>
      </c>
      <c r="M468" s="5">
        <v>1021</v>
      </c>
      <c r="N468" s="5">
        <v>1732</v>
      </c>
      <c r="O468" s="5">
        <v>2106</v>
      </c>
    </row>
    <row r="469" spans="1:15" x14ac:dyDescent="0.25">
      <c r="A469" t="s">
        <v>716</v>
      </c>
      <c r="B469" t="s">
        <v>15</v>
      </c>
      <c r="C469" s="4">
        <f t="shared" si="7"/>
        <v>-0.38439720341170885</v>
      </c>
      <c r="D469" s="7">
        <v>1.3053142779028799</v>
      </c>
      <c r="E469" s="4">
        <v>9.2999999999999992E-3</v>
      </c>
      <c r="F469" s="4">
        <v>33.917999999999999</v>
      </c>
      <c r="G469" s="4">
        <v>44.274000000000001</v>
      </c>
      <c r="H469" s="5">
        <v>1228</v>
      </c>
      <c r="I469" s="5">
        <v>1036</v>
      </c>
      <c r="J469" s="5">
        <v>2513</v>
      </c>
      <c r="K469" s="5">
        <v>2943</v>
      </c>
      <c r="L469" s="5">
        <v>1320</v>
      </c>
      <c r="M469" s="5">
        <v>1705</v>
      </c>
      <c r="N469" s="5">
        <v>3264</v>
      </c>
      <c r="O469" s="5">
        <v>3226</v>
      </c>
    </row>
    <row r="470" spans="1:15" x14ac:dyDescent="0.25">
      <c r="A470" t="s">
        <v>717</v>
      </c>
      <c r="B470" t="s">
        <v>631</v>
      </c>
      <c r="C470" s="4">
        <f t="shared" si="7"/>
        <v>-0.29179160737022525</v>
      </c>
      <c r="D470" s="7">
        <v>1.2241595537427401</v>
      </c>
      <c r="E470" s="4">
        <v>1.78E-2</v>
      </c>
      <c r="F470" s="4">
        <v>44.356000000000002</v>
      </c>
      <c r="G470" s="4">
        <v>54.298999999999999</v>
      </c>
      <c r="H470" s="5">
        <v>3460</v>
      </c>
      <c r="I470" s="5">
        <v>3077</v>
      </c>
      <c r="J470" s="5">
        <v>7736</v>
      </c>
      <c r="K470" s="5">
        <v>9532</v>
      </c>
      <c r="L470" s="5">
        <v>3734</v>
      </c>
      <c r="M470" s="5">
        <v>4916</v>
      </c>
      <c r="N470" s="5">
        <v>9071</v>
      </c>
      <c r="O470" s="5">
        <v>9186</v>
      </c>
    </row>
    <row r="471" spans="1:15" x14ac:dyDescent="0.25">
      <c r="A471" t="s">
        <v>718</v>
      </c>
      <c r="B471" t="s">
        <v>719</v>
      </c>
      <c r="C471" s="4">
        <f t="shared" si="7"/>
        <v>-0.89870343211018933</v>
      </c>
      <c r="D471" s="7">
        <v>1.86438967984796</v>
      </c>
      <c r="E471" s="4">
        <v>7.1400000000000001E-4</v>
      </c>
      <c r="F471" s="4">
        <v>44.826000000000001</v>
      </c>
      <c r="G471" s="4">
        <v>83.572999999999993</v>
      </c>
      <c r="H471" s="5">
        <v>818</v>
      </c>
      <c r="I471" s="5">
        <v>916</v>
      </c>
      <c r="J471" s="5">
        <v>1824</v>
      </c>
      <c r="K471" s="5">
        <v>2647</v>
      </c>
      <c r="L471" s="5">
        <v>1296</v>
      </c>
      <c r="M471" s="5">
        <v>1974</v>
      </c>
      <c r="N471" s="5">
        <v>3340</v>
      </c>
      <c r="O471" s="5">
        <v>4438</v>
      </c>
    </row>
    <row r="472" spans="1:15" x14ac:dyDescent="0.25">
      <c r="A472" t="s">
        <v>720</v>
      </c>
      <c r="B472" t="s">
        <v>15</v>
      </c>
      <c r="C472" s="4">
        <f t="shared" si="7"/>
        <v>0.47789801934519893</v>
      </c>
      <c r="D472" s="7">
        <v>0.718023008843517</v>
      </c>
      <c r="E472" s="4">
        <v>0.11899999999999999</v>
      </c>
      <c r="F472" s="4">
        <v>98.195999999999998</v>
      </c>
      <c r="G472" s="4">
        <v>70.507000000000005</v>
      </c>
      <c r="H472" s="5">
        <v>669</v>
      </c>
      <c r="I472" s="5">
        <v>488</v>
      </c>
      <c r="J472" s="5">
        <v>1701</v>
      </c>
      <c r="K472" s="5">
        <v>2183</v>
      </c>
      <c r="L472" s="5">
        <v>649</v>
      </c>
      <c r="M472" s="5">
        <v>345</v>
      </c>
      <c r="N472" s="5">
        <v>1037</v>
      </c>
      <c r="O472" s="5">
        <v>1204</v>
      </c>
    </row>
    <row r="473" spans="1:15" x14ac:dyDescent="0.25">
      <c r="A473" t="s">
        <v>721</v>
      </c>
      <c r="B473" t="s">
        <v>15</v>
      </c>
      <c r="C473" s="4">
        <f t="shared" si="7"/>
        <v>-0.11540671190499156</v>
      </c>
      <c r="D473" s="7">
        <v>1.0832803913698601</v>
      </c>
      <c r="E473" s="4">
        <v>0.252</v>
      </c>
      <c r="F473" s="4">
        <v>42.594000000000001</v>
      </c>
      <c r="G473" s="4">
        <v>46.140999999999998</v>
      </c>
      <c r="H473" s="5">
        <v>1164</v>
      </c>
      <c r="I473" s="5">
        <v>1044</v>
      </c>
      <c r="J473" s="5">
        <v>2723</v>
      </c>
      <c r="K473" s="5">
        <v>3410</v>
      </c>
      <c r="L473" s="5">
        <v>1153</v>
      </c>
      <c r="M473" s="5">
        <v>1379</v>
      </c>
      <c r="N473" s="5">
        <v>2802</v>
      </c>
      <c r="O473" s="5">
        <v>3026</v>
      </c>
    </row>
    <row r="474" spans="1:15" x14ac:dyDescent="0.25">
      <c r="A474" t="s">
        <v>722</v>
      </c>
      <c r="B474" t="s">
        <v>723</v>
      </c>
      <c r="C474" s="4">
        <f t="shared" si="7"/>
        <v>-0.21958681313800374</v>
      </c>
      <c r="D474" s="7">
        <v>1.1644000553386</v>
      </c>
      <c r="E474" s="4">
        <v>0.10299999999999999</v>
      </c>
      <c r="F474" s="4">
        <v>39.537999999999997</v>
      </c>
      <c r="G474" s="4">
        <v>46.037999999999997</v>
      </c>
      <c r="H474" s="5">
        <v>253</v>
      </c>
      <c r="I474" s="5">
        <v>215</v>
      </c>
      <c r="J474" s="5">
        <v>563</v>
      </c>
      <c r="K474" s="5">
        <v>788</v>
      </c>
      <c r="L474" s="5">
        <v>258</v>
      </c>
      <c r="M474" s="5">
        <v>295</v>
      </c>
      <c r="N474" s="5">
        <v>668</v>
      </c>
      <c r="O474" s="5">
        <v>757</v>
      </c>
    </row>
    <row r="475" spans="1:15" x14ac:dyDescent="0.25">
      <c r="A475" t="s">
        <v>724</v>
      </c>
      <c r="B475" t="s">
        <v>725</v>
      </c>
      <c r="C475" s="4">
        <f t="shared" si="7"/>
        <v>-0.19114709271374344</v>
      </c>
      <c r="D475" s="7">
        <v>1.1416711024392301</v>
      </c>
      <c r="E475" s="4">
        <v>0.252</v>
      </c>
      <c r="F475" s="4">
        <v>22.058</v>
      </c>
      <c r="G475" s="4">
        <v>25.183</v>
      </c>
      <c r="H475" s="5">
        <v>1162</v>
      </c>
      <c r="I475" s="5">
        <v>1015</v>
      </c>
      <c r="J475" s="5">
        <v>2620</v>
      </c>
      <c r="K475" s="5">
        <v>2978</v>
      </c>
      <c r="L475" s="5">
        <v>1050</v>
      </c>
      <c r="M475" s="5">
        <v>1659</v>
      </c>
      <c r="N475" s="5">
        <v>2635</v>
      </c>
      <c r="O475" s="5">
        <v>2955</v>
      </c>
    </row>
    <row r="476" spans="1:15" x14ac:dyDescent="0.25">
      <c r="A476" t="s">
        <v>726</v>
      </c>
      <c r="B476" t="s">
        <v>727</v>
      </c>
      <c r="C476" s="4">
        <f t="shared" si="7"/>
        <v>0.62208369150154053</v>
      </c>
      <c r="D476" s="7">
        <v>0.64973183884720898</v>
      </c>
      <c r="E476" s="4">
        <v>4.3799999999999999E-2</v>
      </c>
      <c r="F476" s="4">
        <v>50.354999999999997</v>
      </c>
      <c r="G476" s="4">
        <v>32.716999999999999</v>
      </c>
      <c r="H476" s="5">
        <v>1311</v>
      </c>
      <c r="I476" s="5">
        <v>1185</v>
      </c>
      <c r="J476" s="5">
        <v>3878</v>
      </c>
      <c r="K476" s="5">
        <v>4590</v>
      </c>
      <c r="L476" s="5">
        <v>1467</v>
      </c>
      <c r="M476" s="5">
        <v>859</v>
      </c>
      <c r="N476" s="5">
        <v>1852</v>
      </c>
      <c r="O476" s="5">
        <v>1832</v>
      </c>
    </row>
    <row r="477" spans="1:15" x14ac:dyDescent="0.25">
      <c r="A477" t="s">
        <v>728</v>
      </c>
      <c r="B477" t="s">
        <v>729</v>
      </c>
      <c r="C477" s="4">
        <f t="shared" si="7"/>
        <v>-0.82505671183430895</v>
      </c>
      <c r="D477" s="7">
        <v>1.77160467799234</v>
      </c>
      <c r="E477" s="4">
        <v>3.3300000000000002E-4</v>
      </c>
      <c r="F477" s="4">
        <v>50.459000000000003</v>
      </c>
      <c r="G477" s="4">
        <v>89.394000000000005</v>
      </c>
      <c r="H477" s="5">
        <v>1029</v>
      </c>
      <c r="I477" s="5">
        <v>874</v>
      </c>
      <c r="J477" s="5">
        <v>2401</v>
      </c>
      <c r="K477" s="5">
        <v>2690</v>
      </c>
      <c r="L477" s="5">
        <v>1619</v>
      </c>
      <c r="M477" s="5">
        <v>2032</v>
      </c>
      <c r="N477" s="5">
        <v>4096</v>
      </c>
      <c r="O477" s="5">
        <v>3684</v>
      </c>
    </row>
    <row r="478" spans="1:15" x14ac:dyDescent="0.25">
      <c r="A478" t="s">
        <v>730</v>
      </c>
      <c r="B478" t="s">
        <v>15</v>
      </c>
      <c r="C478" s="4">
        <f t="shared" si="7"/>
        <v>0.13060163845897568</v>
      </c>
      <c r="D478" s="7">
        <v>0.91345044003199904</v>
      </c>
      <c r="E478" s="4">
        <v>0.44</v>
      </c>
      <c r="F478" s="4">
        <v>87.168999999999997</v>
      </c>
      <c r="G478" s="4">
        <v>79.623999999999995</v>
      </c>
      <c r="H478" s="5">
        <v>604</v>
      </c>
      <c r="I478" s="5">
        <v>560</v>
      </c>
      <c r="J478" s="5">
        <v>1656</v>
      </c>
      <c r="K478" s="5">
        <v>1878</v>
      </c>
      <c r="L478" s="5">
        <v>556</v>
      </c>
      <c r="M478" s="5">
        <v>545</v>
      </c>
      <c r="N478" s="5">
        <v>1412</v>
      </c>
      <c r="O478" s="5">
        <v>1485</v>
      </c>
    </row>
    <row r="479" spans="1:15" x14ac:dyDescent="0.25">
      <c r="A479" t="s">
        <v>731</v>
      </c>
      <c r="B479" t="s">
        <v>15</v>
      </c>
      <c r="C479" s="4">
        <f t="shared" si="7"/>
        <v>-0.49658275205748037</v>
      </c>
      <c r="D479" s="7">
        <v>1.41086774136264</v>
      </c>
      <c r="E479" s="4">
        <v>3.2399999999999998E-3</v>
      </c>
      <c r="F479" s="4">
        <v>52.216999999999999</v>
      </c>
      <c r="G479" s="4">
        <v>73.671000000000006</v>
      </c>
      <c r="H479" s="5">
        <v>1018</v>
      </c>
      <c r="I479" s="5">
        <v>888</v>
      </c>
      <c r="J479" s="5">
        <v>2056</v>
      </c>
      <c r="K479" s="5">
        <v>2736</v>
      </c>
      <c r="L479" s="5">
        <v>1137</v>
      </c>
      <c r="M479" s="5">
        <v>1498</v>
      </c>
      <c r="N479" s="5">
        <v>2924</v>
      </c>
      <c r="O479" s="5">
        <v>3510</v>
      </c>
    </row>
    <row r="480" spans="1:15" x14ac:dyDescent="0.25">
      <c r="A480" t="s">
        <v>732</v>
      </c>
      <c r="B480" t="s">
        <v>15</v>
      </c>
      <c r="C480" s="4">
        <f t="shared" si="7"/>
        <v>7.2584150578619458E-2</v>
      </c>
      <c r="D480" s="7">
        <v>0.95093316332022104</v>
      </c>
      <c r="E480" s="4">
        <v>0.59</v>
      </c>
      <c r="F480" s="4">
        <v>58.088999999999999</v>
      </c>
      <c r="G480" s="4">
        <v>55.238</v>
      </c>
      <c r="H480" s="5">
        <v>730</v>
      </c>
      <c r="I480" s="5">
        <v>627</v>
      </c>
      <c r="J480" s="5">
        <v>1416</v>
      </c>
      <c r="K480" s="5">
        <v>1904</v>
      </c>
      <c r="L480" s="5">
        <v>626</v>
      </c>
      <c r="M480" s="5">
        <v>648</v>
      </c>
      <c r="N480" s="5">
        <v>1274</v>
      </c>
      <c r="O480" s="5">
        <v>1694</v>
      </c>
    </row>
    <row r="481" spans="1:15" x14ac:dyDescent="0.25">
      <c r="A481" t="s">
        <v>733</v>
      </c>
      <c r="B481" t="s">
        <v>734</v>
      </c>
      <c r="C481" s="4">
        <f t="shared" si="7"/>
        <v>-0.79901700166385925</v>
      </c>
      <c r="D481" s="7">
        <v>1.7399152095976</v>
      </c>
      <c r="E481" s="4">
        <v>4.1300000000000001E-4</v>
      </c>
      <c r="F481" s="4">
        <v>50.524000000000001</v>
      </c>
      <c r="G481" s="4">
        <v>87.906999999999996</v>
      </c>
      <c r="H481" s="5">
        <v>2155</v>
      </c>
      <c r="I481" s="5">
        <v>1917</v>
      </c>
      <c r="J481" s="5">
        <v>5169</v>
      </c>
      <c r="K481" s="5">
        <v>6356</v>
      </c>
      <c r="L481" s="5">
        <v>3172</v>
      </c>
      <c r="M481" s="5">
        <v>4477</v>
      </c>
      <c r="N481" s="5">
        <v>8370</v>
      </c>
      <c r="O481" s="5">
        <v>9079</v>
      </c>
    </row>
    <row r="482" spans="1:15" x14ac:dyDescent="0.25">
      <c r="A482" t="s">
        <v>735</v>
      </c>
      <c r="B482" t="s">
        <v>736</v>
      </c>
      <c r="C482" s="4">
        <f t="shared" si="7"/>
        <v>-0.55625586234706736</v>
      </c>
      <c r="D482" s="7">
        <v>1.4704480976243399</v>
      </c>
      <c r="E482" s="4">
        <v>1.2199999999999999E-3</v>
      </c>
      <c r="F482" s="4">
        <v>36.164000000000001</v>
      </c>
      <c r="G482" s="4">
        <v>53.177</v>
      </c>
      <c r="H482" s="5">
        <v>870</v>
      </c>
      <c r="I482" s="5">
        <v>745</v>
      </c>
      <c r="J482" s="5">
        <v>1758</v>
      </c>
      <c r="K482" s="5">
        <v>2197</v>
      </c>
      <c r="L482" s="5">
        <v>1097</v>
      </c>
      <c r="M482" s="5">
        <v>1395</v>
      </c>
      <c r="N482" s="5">
        <v>2320</v>
      </c>
      <c r="O482" s="5">
        <v>2860</v>
      </c>
    </row>
    <row r="483" spans="1:15" x14ac:dyDescent="0.25">
      <c r="A483" t="s">
        <v>737</v>
      </c>
      <c r="B483" t="s">
        <v>738</v>
      </c>
      <c r="C483" s="4">
        <f t="shared" si="7"/>
        <v>-0.36305021654210412</v>
      </c>
      <c r="D483" s="7">
        <v>1.2861422499894399</v>
      </c>
      <c r="E483" s="4">
        <v>0.20799999999999999</v>
      </c>
      <c r="F483" s="4">
        <v>74.403000000000006</v>
      </c>
      <c r="G483" s="4">
        <v>95.691999999999993</v>
      </c>
      <c r="H483" s="5">
        <v>4938</v>
      </c>
      <c r="I483" s="5">
        <v>4445</v>
      </c>
      <c r="J483" s="5">
        <v>15927</v>
      </c>
      <c r="K483" s="5">
        <v>21649</v>
      </c>
      <c r="L483" s="5">
        <v>6858</v>
      </c>
      <c r="M483" s="5">
        <v>6370</v>
      </c>
      <c r="N483" s="5">
        <v>21418</v>
      </c>
      <c r="O483" s="5">
        <v>19202</v>
      </c>
    </row>
    <row r="484" spans="1:15" x14ac:dyDescent="0.25">
      <c r="A484" t="s">
        <v>739</v>
      </c>
      <c r="B484" t="s">
        <v>740</v>
      </c>
      <c r="C484" s="4">
        <f t="shared" si="7"/>
        <v>0.51648706421360568</v>
      </c>
      <c r="D484" s="7">
        <v>0.69907198979754404</v>
      </c>
      <c r="E484" s="4">
        <v>9.5999999999999992E-3</v>
      </c>
      <c r="F484" s="4">
        <v>118.19799999999999</v>
      </c>
      <c r="G484" s="4">
        <v>82.629000000000005</v>
      </c>
      <c r="H484" s="5">
        <v>780</v>
      </c>
      <c r="I484" s="5">
        <v>916</v>
      </c>
      <c r="J484" s="5">
        <v>2110</v>
      </c>
      <c r="K484" s="5">
        <v>3516</v>
      </c>
      <c r="L484" s="5">
        <v>651</v>
      </c>
      <c r="M484" s="5">
        <v>725</v>
      </c>
      <c r="N484" s="5">
        <v>1342</v>
      </c>
      <c r="O484" s="5">
        <v>1734</v>
      </c>
    </row>
    <row r="485" spans="1:15" x14ac:dyDescent="0.25">
      <c r="A485" t="s">
        <v>741</v>
      </c>
      <c r="B485" t="s">
        <v>17</v>
      </c>
      <c r="C485" s="4">
        <f t="shared" si="7"/>
        <v>0.62512082527027601</v>
      </c>
      <c r="D485" s="7">
        <v>0.64836547464059002</v>
      </c>
      <c r="E485" s="4">
        <v>8.1200000000000005E-3</v>
      </c>
      <c r="F485" s="4">
        <v>109.38</v>
      </c>
      <c r="G485" s="4">
        <v>70.918000000000006</v>
      </c>
      <c r="H485" s="5">
        <v>743</v>
      </c>
      <c r="I485" s="5">
        <v>930</v>
      </c>
      <c r="J485" s="5">
        <v>2156</v>
      </c>
      <c r="K485" s="5">
        <v>3243</v>
      </c>
      <c r="L485" s="5">
        <v>548</v>
      </c>
      <c r="M485" s="5">
        <v>566</v>
      </c>
      <c r="N485" s="5">
        <v>1450</v>
      </c>
      <c r="O485" s="5">
        <v>1647</v>
      </c>
    </row>
    <row r="486" spans="1:15" x14ac:dyDescent="0.25">
      <c r="A486" t="s">
        <v>742</v>
      </c>
      <c r="B486" t="s">
        <v>743</v>
      </c>
      <c r="C486" s="4">
        <f t="shared" si="7"/>
        <v>-0.46088377071178588</v>
      </c>
      <c r="D486" s="7">
        <v>1.37638471006133</v>
      </c>
      <c r="E486" s="4">
        <v>7.8299999999999995E-4</v>
      </c>
      <c r="F486" s="4">
        <v>45.820999999999998</v>
      </c>
      <c r="G486" s="4">
        <v>63.067</v>
      </c>
      <c r="H486" s="5">
        <v>1630</v>
      </c>
      <c r="I486" s="5">
        <v>1502</v>
      </c>
      <c r="J486" s="5">
        <v>3653</v>
      </c>
      <c r="K486" s="5">
        <v>4851</v>
      </c>
      <c r="L486" s="5">
        <v>2106</v>
      </c>
      <c r="M486" s="5">
        <v>2415</v>
      </c>
      <c r="N486" s="5">
        <v>4737</v>
      </c>
      <c r="O486" s="5">
        <v>5607</v>
      </c>
    </row>
    <row r="487" spans="1:15" x14ac:dyDescent="0.25">
      <c r="A487" t="s">
        <v>744</v>
      </c>
      <c r="B487" t="s">
        <v>190</v>
      </c>
      <c r="C487" s="4">
        <f t="shared" si="7"/>
        <v>-0.50277580075878647</v>
      </c>
      <c r="D487" s="7">
        <v>1.4169371830067601</v>
      </c>
      <c r="E487" s="4">
        <v>9.4799999999999995E-4</v>
      </c>
      <c r="F487" s="4">
        <v>42.838999999999999</v>
      </c>
      <c r="G487" s="4">
        <v>60.701000000000001</v>
      </c>
      <c r="H487" s="5">
        <v>1477</v>
      </c>
      <c r="I487" s="5">
        <v>1380</v>
      </c>
      <c r="J487" s="5">
        <v>3349</v>
      </c>
      <c r="K487" s="5">
        <v>4286</v>
      </c>
      <c r="L487" s="5">
        <v>1874</v>
      </c>
      <c r="M487" s="5">
        <v>2302</v>
      </c>
      <c r="N487" s="5">
        <v>4509</v>
      </c>
      <c r="O487" s="5">
        <v>5260</v>
      </c>
    </row>
    <row r="488" spans="1:15" x14ac:dyDescent="0.25">
      <c r="A488" t="s">
        <v>745</v>
      </c>
      <c r="B488" t="s">
        <v>15</v>
      </c>
      <c r="C488" s="4">
        <f t="shared" si="7"/>
        <v>0.25398535354348056</v>
      </c>
      <c r="D488" s="7">
        <v>0.83857669775417398</v>
      </c>
      <c r="E488" s="4">
        <v>6.0600000000000001E-2</v>
      </c>
      <c r="F488" s="4">
        <v>65.691000000000003</v>
      </c>
      <c r="G488" s="4">
        <v>55.087000000000003</v>
      </c>
      <c r="H488" s="5">
        <v>652</v>
      </c>
      <c r="I488" s="5">
        <v>564</v>
      </c>
      <c r="J488" s="5">
        <v>1543</v>
      </c>
      <c r="K488" s="5">
        <v>2147</v>
      </c>
      <c r="L488" s="5">
        <v>549</v>
      </c>
      <c r="M488" s="5">
        <v>584</v>
      </c>
      <c r="N488" s="5">
        <v>1115</v>
      </c>
      <c r="O488" s="5">
        <v>1462</v>
      </c>
    </row>
    <row r="489" spans="1:15" x14ac:dyDescent="0.25">
      <c r="A489" t="s">
        <v>746</v>
      </c>
      <c r="B489" t="s">
        <v>747</v>
      </c>
      <c r="C489" s="4">
        <f t="shared" si="7"/>
        <v>-0.43460164257399791</v>
      </c>
      <c r="D489" s="7">
        <v>1.351537594499</v>
      </c>
      <c r="E489" s="4">
        <v>1.2699999999999999E-2</v>
      </c>
      <c r="F489" s="4">
        <v>83.058000000000007</v>
      </c>
      <c r="G489" s="4">
        <v>112.256</v>
      </c>
      <c r="H489" s="5">
        <v>3277</v>
      </c>
      <c r="I489" s="5">
        <v>2997</v>
      </c>
      <c r="J489" s="5">
        <v>7425</v>
      </c>
      <c r="K489" s="5">
        <v>8760</v>
      </c>
      <c r="L489" s="5">
        <v>4530</v>
      </c>
      <c r="M489" s="5">
        <v>4900</v>
      </c>
      <c r="N489" s="5">
        <v>10445</v>
      </c>
      <c r="O489" s="5">
        <v>7976</v>
      </c>
    </row>
    <row r="490" spans="1:15" x14ac:dyDescent="0.25">
      <c r="A490" t="s">
        <v>748</v>
      </c>
      <c r="B490" t="s">
        <v>15</v>
      </c>
      <c r="C490" s="4">
        <f t="shared" si="7"/>
        <v>7.9816629985481127E-2</v>
      </c>
      <c r="D490" s="7">
        <v>0.94617790057324902</v>
      </c>
      <c r="E490" s="4">
        <v>0.87</v>
      </c>
      <c r="F490" s="4">
        <v>239.37299999999999</v>
      </c>
      <c r="G490" s="4">
        <v>226.49</v>
      </c>
      <c r="H490" s="5">
        <v>1541</v>
      </c>
      <c r="I490" s="5">
        <v>1064</v>
      </c>
      <c r="J490" s="5">
        <v>3511</v>
      </c>
      <c r="K490" s="5">
        <v>4309</v>
      </c>
      <c r="L490" s="5">
        <v>1520</v>
      </c>
      <c r="M490" s="5">
        <v>984</v>
      </c>
      <c r="N490" s="5">
        <v>3294</v>
      </c>
      <c r="O490" s="5">
        <v>3501</v>
      </c>
    </row>
    <row r="491" spans="1:15" x14ac:dyDescent="0.25">
      <c r="A491" t="s">
        <v>749</v>
      </c>
      <c r="B491" t="s">
        <v>15</v>
      </c>
      <c r="C491" s="4">
        <f t="shared" si="7"/>
        <v>0.28366088648764565</v>
      </c>
      <c r="D491" s="7">
        <v>0.82150377710201405</v>
      </c>
      <c r="E491" s="4">
        <v>2.0199999999999999E-2</v>
      </c>
      <c r="F491" s="4">
        <v>64.218000000000004</v>
      </c>
      <c r="G491" s="4">
        <v>52.756</v>
      </c>
      <c r="H491" s="5">
        <v>3341</v>
      </c>
      <c r="I491" s="5">
        <v>3091</v>
      </c>
      <c r="J491" s="5">
        <v>8210</v>
      </c>
      <c r="K491" s="5">
        <v>9741</v>
      </c>
      <c r="L491" s="5">
        <v>2982</v>
      </c>
      <c r="M491" s="5">
        <v>3016</v>
      </c>
      <c r="N491" s="5">
        <v>5512</v>
      </c>
      <c r="O491" s="5">
        <v>6583</v>
      </c>
    </row>
    <row r="492" spans="1:15" x14ac:dyDescent="0.25">
      <c r="A492" t="s">
        <v>750</v>
      </c>
      <c r="B492" t="s">
        <v>15</v>
      </c>
      <c r="C492" s="4">
        <f t="shared" si="7"/>
        <v>-0.13318581601174206</v>
      </c>
      <c r="D492" s="7">
        <v>1.0967128337408401</v>
      </c>
      <c r="E492" s="4">
        <v>0.60599999999999998</v>
      </c>
      <c r="F492" s="4">
        <v>35.654000000000003</v>
      </c>
      <c r="G492" s="4">
        <v>39.101999999999997</v>
      </c>
      <c r="H492" s="5">
        <v>868</v>
      </c>
      <c r="I492" s="5">
        <v>592</v>
      </c>
      <c r="J492" s="5">
        <v>1804</v>
      </c>
      <c r="K492" s="5">
        <v>2489</v>
      </c>
      <c r="L492" s="5">
        <v>901</v>
      </c>
      <c r="M492" s="5">
        <v>689</v>
      </c>
      <c r="N492" s="5">
        <v>2009</v>
      </c>
      <c r="O492" s="5">
        <v>2322</v>
      </c>
    </row>
    <row r="493" spans="1:15" x14ac:dyDescent="0.25">
      <c r="A493" t="s">
        <v>751</v>
      </c>
      <c r="B493" t="s">
        <v>752</v>
      </c>
      <c r="C493" s="4">
        <f t="shared" si="7"/>
        <v>-0.47038575483796824</v>
      </c>
      <c r="D493" s="7">
        <v>1.3854798749559101</v>
      </c>
      <c r="E493" s="4">
        <v>1.6800000000000001E-3</v>
      </c>
      <c r="F493" s="4">
        <v>44.195999999999998</v>
      </c>
      <c r="G493" s="4">
        <v>61.232999999999997</v>
      </c>
      <c r="H493" s="5">
        <v>749</v>
      </c>
      <c r="I493" s="5">
        <v>685</v>
      </c>
      <c r="J493" s="5">
        <v>1605</v>
      </c>
      <c r="K493" s="5">
        <v>2398</v>
      </c>
      <c r="L493" s="5">
        <v>986</v>
      </c>
      <c r="M493" s="5">
        <v>1094</v>
      </c>
      <c r="N493" s="5">
        <v>2146</v>
      </c>
      <c r="O493" s="5">
        <v>2727</v>
      </c>
    </row>
    <row r="494" spans="1:15" x14ac:dyDescent="0.25">
      <c r="A494" t="s">
        <v>753</v>
      </c>
      <c r="B494" t="s">
        <v>15</v>
      </c>
      <c r="C494" s="4">
        <f t="shared" si="7"/>
        <v>-0.34167042941293185</v>
      </c>
      <c r="D494" s="7">
        <v>1.26722300337391</v>
      </c>
      <c r="E494" s="4">
        <v>1.6400000000000001E-2</v>
      </c>
      <c r="F494" s="4">
        <v>29.135999999999999</v>
      </c>
      <c r="G494" s="4">
        <v>36.920999999999999</v>
      </c>
      <c r="H494" s="5">
        <v>957</v>
      </c>
      <c r="I494" s="5">
        <v>856</v>
      </c>
      <c r="J494" s="5">
        <v>1637</v>
      </c>
      <c r="K494" s="5">
        <v>2370</v>
      </c>
      <c r="L494" s="5">
        <v>1129</v>
      </c>
      <c r="M494" s="5">
        <v>1186</v>
      </c>
      <c r="N494" s="5">
        <v>2076</v>
      </c>
      <c r="O494" s="5">
        <v>2558</v>
      </c>
    </row>
    <row r="495" spans="1:15" x14ac:dyDescent="0.25">
      <c r="A495" t="s">
        <v>754</v>
      </c>
      <c r="B495" t="s">
        <v>15</v>
      </c>
      <c r="C495" s="4">
        <f t="shared" si="7"/>
        <v>2.3563694335862698E-2</v>
      </c>
      <c r="D495" s="7">
        <v>0.98379955367799898</v>
      </c>
      <c r="E495" s="4">
        <v>0.94099999999999995</v>
      </c>
      <c r="F495" s="4">
        <v>40.735999999999997</v>
      </c>
      <c r="G495" s="4">
        <v>40.076000000000001</v>
      </c>
      <c r="H495" s="5">
        <v>704</v>
      </c>
      <c r="I495" s="5">
        <v>600</v>
      </c>
      <c r="J495" s="5">
        <v>1239</v>
      </c>
      <c r="K495" s="5">
        <v>1753</v>
      </c>
      <c r="L495" s="5">
        <v>641</v>
      </c>
      <c r="M495" s="5">
        <v>631</v>
      </c>
      <c r="N495" s="5">
        <v>1331</v>
      </c>
      <c r="O495" s="5">
        <v>1385</v>
      </c>
    </row>
    <row r="496" spans="1:15" x14ac:dyDescent="0.25">
      <c r="A496" t="s">
        <v>755</v>
      </c>
      <c r="B496" t="s">
        <v>15</v>
      </c>
      <c r="C496" s="4">
        <f t="shared" si="7"/>
        <v>-0.80491652871442088</v>
      </c>
      <c r="D496" s="7">
        <v>1.7470447085951499</v>
      </c>
      <c r="E496" s="4">
        <v>3.1300000000000002E-4</v>
      </c>
      <c r="F496" s="4">
        <v>39.826000000000001</v>
      </c>
      <c r="G496" s="4">
        <v>69.578000000000003</v>
      </c>
      <c r="H496" s="5">
        <v>612</v>
      </c>
      <c r="I496" s="5">
        <v>569</v>
      </c>
      <c r="J496" s="5">
        <v>1486</v>
      </c>
      <c r="K496" s="5">
        <v>1908</v>
      </c>
      <c r="L496" s="5">
        <v>942</v>
      </c>
      <c r="M496" s="5">
        <v>1188</v>
      </c>
      <c r="N496" s="5">
        <v>2610</v>
      </c>
      <c r="O496" s="5">
        <v>2732</v>
      </c>
    </row>
    <row r="497" spans="1:15" x14ac:dyDescent="0.25">
      <c r="A497" t="s">
        <v>756</v>
      </c>
      <c r="B497" t="s">
        <v>432</v>
      </c>
      <c r="C497" s="4">
        <f t="shared" si="7"/>
        <v>-0.18784442266486495</v>
      </c>
      <c r="D497" s="7">
        <v>1.1390605365986599</v>
      </c>
      <c r="E497" s="4">
        <v>2.5600000000000001E-2</v>
      </c>
      <c r="F497" s="4">
        <v>28.341000000000001</v>
      </c>
      <c r="G497" s="4">
        <v>32.281999999999996</v>
      </c>
      <c r="H497" s="5">
        <v>599</v>
      </c>
      <c r="I497" s="5">
        <v>557</v>
      </c>
      <c r="J497" s="5">
        <v>1276</v>
      </c>
      <c r="K497" s="5">
        <v>1703</v>
      </c>
      <c r="L497" s="5">
        <v>654</v>
      </c>
      <c r="M497" s="5">
        <v>700</v>
      </c>
      <c r="N497" s="5">
        <v>1426</v>
      </c>
      <c r="O497" s="5">
        <v>1622</v>
      </c>
    </row>
    <row r="498" spans="1:15" x14ac:dyDescent="0.25">
      <c r="A498" t="s">
        <v>757</v>
      </c>
      <c r="B498" t="s">
        <v>432</v>
      </c>
      <c r="C498" s="4">
        <f t="shared" si="7"/>
        <v>-0.48627837681030278</v>
      </c>
      <c r="D498" s="7">
        <v>1.4008265928488599</v>
      </c>
      <c r="E498" s="4">
        <v>9.3700000000000001E-4</v>
      </c>
      <c r="F498" s="4">
        <v>17.975999999999999</v>
      </c>
      <c r="G498" s="4">
        <v>25.181000000000001</v>
      </c>
      <c r="H498" s="5">
        <v>996</v>
      </c>
      <c r="I498" s="5">
        <v>899</v>
      </c>
      <c r="J498" s="5">
        <v>1793</v>
      </c>
      <c r="K498" s="5">
        <v>2565</v>
      </c>
      <c r="L498" s="5">
        <v>1265</v>
      </c>
      <c r="M498" s="5">
        <v>1392</v>
      </c>
      <c r="N498" s="5">
        <v>2606</v>
      </c>
      <c r="O498" s="5">
        <v>2998</v>
      </c>
    </row>
    <row r="499" spans="1:15" x14ac:dyDescent="0.25">
      <c r="A499" t="s">
        <v>758</v>
      </c>
      <c r="B499" t="s">
        <v>759</v>
      </c>
      <c r="C499" s="4">
        <f t="shared" si="7"/>
        <v>-0.55616106284460853</v>
      </c>
      <c r="D499" s="7">
        <v>1.47035147764279</v>
      </c>
      <c r="E499" s="4">
        <v>1.67E-2</v>
      </c>
      <c r="F499" s="4">
        <v>64.774000000000001</v>
      </c>
      <c r="G499" s="4">
        <v>95.24</v>
      </c>
      <c r="H499" s="5">
        <v>1526</v>
      </c>
      <c r="I499" s="5">
        <v>1188</v>
      </c>
      <c r="J499" s="5">
        <v>2279</v>
      </c>
      <c r="K499" s="5">
        <v>3311</v>
      </c>
      <c r="L499" s="5">
        <v>2059</v>
      </c>
      <c r="M499" s="5">
        <v>1966</v>
      </c>
      <c r="N499" s="5">
        <v>3052</v>
      </c>
      <c r="O499" s="5">
        <v>4490</v>
      </c>
    </row>
    <row r="500" spans="1:15" x14ac:dyDescent="0.25">
      <c r="A500" t="s">
        <v>760</v>
      </c>
      <c r="B500" t="s">
        <v>761</v>
      </c>
      <c r="C500" s="4">
        <f t="shared" si="7"/>
        <v>0.36672783731374969</v>
      </c>
      <c r="D500" s="7">
        <v>0.77553949714220405</v>
      </c>
      <c r="E500" s="4">
        <v>2.7E-2</v>
      </c>
      <c r="F500" s="4">
        <v>101.123</v>
      </c>
      <c r="G500" s="4">
        <v>78.424999999999997</v>
      </c>
      <c r="H500" s="5">
        <v>1589</v>
      </c>
      <c r="I500" s="5">
        <v>1405</v>
      </c>
      <c r="J500" s="5">
        <v>2930</v>
      </c>
      <c r="K500" s="5">
        <v>3956</v>
      </c>
      <c r="L500" s="5">
        <v>1293</v>
      </c>
      <c r="M500" s="5">
        <v>1311</v>
      </c>
      <c r="N500" s="5">
        <v>2095</v>
      </c>
      <c r="O500" s="5">
        <v>2287</v>
      </c>
    </row>
    <row r="501" spans="1:15" x14ac:dyDescent="0.25">
      <c r="A501" t="s">
        <v>762</v>
      </c>
      <c r="B501" t="s">
        <v>15</v>
      </c>
      <c r="C501" s="4">
        <f t="shared" si="7"/>
        <v>-1.382019063669454</v>
      </c>
      <c r="D501" s="7">
        <v>2.6063287383412499</v>
      </c>
      <c r="E501" s="4">
        <v>1.7900000000000001E-5</v>
      </c>
      <c r="F501" s="4">
        <v>40.030999999999999</v>
      </c>
      <c r="G501" s="4">
        <v>104.33499999999999</v>
      </c>
      <c r="H501" s="5">
        <v>1404</v>
      </c>
      <c r="I501" s="5">
        <v>1218</v>
      </c>
      <c r="J501" s="5">
        <v>2771</v>
      </c>
      <c r="K501" s="5">
        <v>3643</v>
      </c>
      <c r="L501" s="5">
        <v>2927</v>
      </c>
      <c r="M501" s="5">
        <v>3864</v>
      </c>
      <c r="N501" s="5">
        <v>7387</v>
      </c>
      <c r="O501" s="5">
        <v>8272</v>
      </c>
    </row>
    <row r="502" spans="1:15" x14ac:dyDescent="0.25">
      <c r="A502" t="s">
        <v>763</v>
      </c>
      <c r="B502" t="s">
        <v>15</v>
      </c>
      <c r="C502" s="4">
        <f t="shared" si="7"/>
        <v>0.57148825900255396</v>
      </c>
      <c r="D502" s="7">
        <v>0.67292225541658501</v>
      </c>
      <c r="E502" s="4">
        <v>1.32E-3</v>
      </c>
      <c r="F502" s="4">
        <v>97.016999999999996</v>
      </c>
      <c r="G502" s="4">
        <v>65.284999999999997</v>
      </c>
      <c r="H502" s="5">
        <v>1522</v>
      </c>
      <c r="I502" s="5">
        <v>1264</v>
      </c>
      <c r="J502" s="5">
        <v>2866</v>
      </c>
      <c r="K502" s="5">
        <v>4292</v>
      </c>
      <c r="L502" s="5">
        <v>1026</v>
      </c>
      <c r="M502" s="5">
        <v>972</v>
      </c>
      <c r="N502" s="5">
        <v>1791</v>
      </c>
      <c r="O502" s="5">
        <v>2357</v>
      </c>
    </row>
    <row r="503" spans="1:15" x14ac:dyDescent="0.25">
      <c r="A503" t="s">
        <v>764</v>
      </c>
      <c r="B503" t="s">
        <v>15</v>
      </c>
      <c r="C503" s="4">
        <f t="shared" si="7"/>
        <v>-0.73893706483996424</v>
      </c>
      <c r="D503" s="7">
        <v>1.6689457557534499</v>
      </c>
      <c r="E503" s="4">
        <v>8.0800000000000004E-3</v>
      </c>
      <c r="F503" s="4">
        <v>18.989999999999998</v>
      </c>
      <c r="G503" s="4">
        <v>31.693000000000001</v>
      </c>
      <c r="H503" s="5">
        <v>648</v>
      </c>
      <c r="I503" s="5">
        <v>448</v>
      </c>
      <c r="J503" s="5">
        <v>1585</v>
      </c>
      <c r="K503" s="5">
        <v>1987</v>
      </c>
      <c r="L503" s="5">
        <v>1037</v>
      </c>
      <c r="M503" s="5">
        <v>872</v>
      </c>
      <c r="N503" s="5">
        <v>2547</v>
      </c>
      <c r="O503" s="5">
        <v>2672</v>
      </c>
    </row>
    <row r="504" spans="1:15" x14ac:dyDescent="0.25">
      <c r="A504" t="s">
        <v>765</v>
      </c>
      <c r="B504" t="s">
        <v>766</v>
      </c>
      <c r="C504" s="4">
        <f t="shared" si="7"/>
        <v>6.9801955895551188E-2</v>
      </c>
      <c r="D504" s="7">
        <v>0.95276877917491698</v>
      </c>
      <c r="E504" s="4">
        <v>0.69199999999999995</v>
      </c>
      <c r="F504" s="4">
        <v>76.382000000000005</v>
      </c>
      <c r="G504" s="4">
        <v>72.774000000000001</v>
      </c>
      <c r="H504" s="5">
        <v>524</v>
      </c>
      <c r="I504" s="5">
        <v>661</v>
      </c>
      <c r="J504" s="5">
        <v>1146</v>
      </c>
      <c r="K504" s="5">
        <v>1807</v>
      </c>
      <c r="L504" s="5">
        <v>575</v>
      </c>
      <c r="M504" s="5">
        <v>595</v>
      </c>
      <c r="N504" s="5">
        <v>1063</v>
      </c>
      <c r="O504" s="5">
        <v>1410</v>
      </c>
    </row>
    <row r="505" spans="1:15" x14ac:dyDescent="0.25">
      <c r="A505" t="s">
        <v>767</v>
      </c>
      <c r="B505" t="s">
        <v>768</v>
      </c>
      <c r="C505" s="4">
        <f t="shared" si="7"/>
        <v>-1.2423425129119416</v>
      </c>
      <c r="D505" s="7">
        <v>2.3658236084009099</v>
      </c>
      <c r="E505" s="4">
        <v>4.6900000000000002E-5</v>
      </c>
      <c r="F505" s="4">
        <v>30.277000000000001</v>
      </c>
      <c r="G505" s="4">
        <v>71.631</v>
      </c>
      <c r="H505" s="5">
        <v>695</v>
      </c>
      <c r="I505" s="5">
        <v>605</v>
      </c>
      <c r="J505" s="5">
        <v>1218</v>
      </c>
      <c r="K505" s="5">
        <v>1540</v>
      </c>
      <c r="L505" s="5">
        <v>1315</v>
      </c>
      <c r="M505" s="5">
        <v>1540</v>
      </c>
      <c r="N505" s="5">
        <v>3174</v>
      </c>
      <c r="O505" s="5">
        <v>3335</v>
      </c>
    </row>
    <row r="506" spans="1:15" x14ac:dyDescent="0.25">
      <c r="A506" t="s">
        <v>769</v>
      </c>
      <c r="B506" t="s">
        <v>15</v>
      </c>
      <c r="C506" s="4">
        <f t="shared" si="7"/>
        <v>-0.49244850060513157</v>
      </c>
      <c r="D506" s="7">
        <v>1.4068304830804801</v>
      </c>
      <c r="E506" s="4">
        <v>1.2800000000000001E-2</v>
      </c>
      <c r="F506" s="4">
        <v>71.951999999999998</v>
      </c>
      <c r="G506" s="4">
        <v>101.224</v>
      </c>
      <c r="H506" s="5">
        <v>597</v>
      </c>
      <c r="I506" s="5">
        <v>496</v>
      </c>
      <c r="J506" s="5">
        <v>993</v>
      </c>
      <c r="K506" s="5">
        <v>1428</v>
      </c>
      <c r="L506" s="5">
        <v>844</v>
      </c>
      <c r="M506" s="5">
        <v>828</v>
      </c>
      <c r="N506" s="5">
        <v>1277</v>
      </c>
      <c r="O506" s="5">
        <v>1599</v>
      </c>
    </row>
    <row r="507" spans="1:15" x14ac:dyDescent="0.25">
      <c r="A507" t="s">
        <v>770</v>
      </c>
      <c r="B507" t="s">
        <v>771</v>
      </c>
      <c r="C507" s="4">
        <f t="shared" si="7"/>
        <v>-0.39028824885208446</v>
      </c>
      <c r="D507" s="7">
        <v>1.31065524514859</v>
      </c>
      <c r="E507" s="4">
        <v>3.3700000000000001E-2</v>
      </c>
      <c r="F507" s="4">
        <v>72.242000000000004</v>
      </c>
      <c r="G507" s="4">
        <v>94.685000000000002</v>
      </c>
      <c r="H507" s="5">
        <v>798</v>
      </c>
      <c r="I507" s="5">
        <v>916</v>
      </c>
      <c r="J507" s="5">
        <v>1987</v>
      </c>
      <c r="K507" s="5">
        <v>2302</v>
      </c>
      <c r="L507" s="5">
        <v>892</v>
      </c>
      <c r="M507" s="5">
        <v>1291</v>
      </c>
      <c r="N507" s="5">
        <v>2751</v>
      </c>
      <c r="O507" s="5">
        <v>2702</v>
      </c>
    </row>
    <row r="508" spans="1:15" x14ac:dyDescent="0.25">
      <c r="A508" t="s">
        <v>772</v>
      </c>
      <c r="B508" t="s">
        <v>773</v>
      </c>
      <c r="C508" s="4">
        <f t="shared" si="7"/>
        <v>-1.9823907905655873</v>
      </c>
      <c r="D508" s="7">
        <v>3.95147365775148</v>
      </c>
      <c r="E508" s="4">
        <v>3.4700000000000003E-5</v>
      </c>
      <c r="F508" s="4">
        <v>11.111000000000001</v>
      </c>
      <c r="G508" s="4">
        <v>43.905999999999999</v>
      </c>
      <c r="H508" s="5">
        <v>413</v>
      </c>
      <c r="I508" s="5">
        <v>319</v>
      </c>
      <c r="J508" s="5">
        <v>687</v>
      </c>
      <c r="K508" s="5">
        <v>820</v>
      </c>
      <c r="L508" s="5">
        <v>1082</v>
      </c>
      <c r="M508" s="5">
        <v>1508</v>
      </c>
      <c r="N508" s="5">
        <v>2792</v>
      </c>
      <c r="O508" s="5">
        <v>3446</v>
      </c>
    </row>
    <row r="509" spans="1:15" x14ac:dyDescent="0.25">
      <c r="A509" t="s">
        <v>774</v>
      </c>
      <c r="B509" t="s">
        <v>15</v>
      </c>
      <c r="C509" s="4">
        <f t="shared" si="7"/>
        <v>-0.51081621305892289</v>
      </c>
      <c r="D509" s="7">
        <v>1.4248560881746899</v>
      </c>
      <c r="E509" s="4">
        <v>3.27E-2</v>
      </c>
      <c r="F509" s="4">
        <v>44.86</v>
      </c>
      <c r="G509" s="4">
        <v>63.918999999999997</v>
      </c>
      <c r="H509" s="5">
        <v>367</v>
      </c>
      <c r="I509" s="5">
        <v>378</v>
      </c>
      <c r="J509" s="5">
        <v>998</v>
      </c>
      <c r="K509" s="5">
        <v>1314</v>
      </c>
      <c r="L509" s="5">
        <v>442</v>
      </c>
      <c r="M509" s="5">
        <v>591</v>
      </c>
      <c r="N509" s="5">
        <v>1471</v>
      </c>
      <c r="O509" s="5">
        <v>1693</v>
      </c>
    </row>
    <row r="510" spans="1:15" x14ac:dyDescent="0.25">
      <c r="A510" t="s">
        <v>775</v>
      </c>
      <c r="B510" t="s">
        <v>15</v>
      </c>
      <c r="C510" s="4">
        <f t="shared" si="7"/>
        <v>-0.68203220351015703</v>
      </c>
      <c r="D510" s="7">
        <v>1.6043981453153</v>
      </c>
      <c r="E510" s="4">
        <v>2.4000000000000001E-4</v>
      </c>
      <c r="F510" s="4">
        <v>38.895000000000003</v>
      </c>
      <c r="G510" s="4">
        <v>62.402999999999999</v>
      </c>
      <c r="H510" s="5">
        <v>591</v>
      </c>
      <c r="I510" s="5">
        <v>541</v>
      </c>
      <c r="J510" s="5">
        <v>1270</v>
      </c>
      <c r="K510" s="5">
        <v>1684</v>
      </c>
      <c r="L510" s="5">
        <v>840</v>
      </c>
      <c r="M510" s="5">
        <v>989</v>
      </c>
      <c r="N510" s="5">
        <v>1974</v>
      </c>
      <c r="O510" s="5">
        <v>2397</v>
      </c>
    </row>
    <row r="511" spans="1:15" x14ac:dyDescent="0.25">
      <c r="A511" t="s">
        <v>776</v>
      </c>
      <c r="B511" t="s">
        <v>777</v>
      </c>
      <c r="C511" s="4">
        <f t="shared" si="7"/>
        <v>2.2002286757159069</v>
      </c>
      <c r="D511" s="7">
        <v>0.21760314670169401</v>
      </c>
      <c r="E511" s="4">
        <v>2.65E-3</v>
      </c>
      <c r="F511" s="4">
        <v>165.803</v>
      </c>
      <c r="G511" s="4">
        <v>36.079000000000001</v>
      </c>
      <c r="H511" s="5">
        <v>3422</v>
      </c>
      <c r="I511" s="5">
        <v>3191</v>
      </c>
      <c r="J511" s="5">
        <v>6687</v>
      </c>
      <c r="K511" s="5">
        <v>9360</v>
      </c>
      <c r="L511" s="5">
        <v>1884</v>
      </c>
      <c r="M511" s="5">
        <v>501</v>
      </c>
      <c r="N511" s="5">
        <v>1135</v>
      </c>
      <c r="O511" s="5">
        <v>1241</v>
      </c>
    </row>
    <row r="512" spans="1:15" x14ac:dyDescent="0.25">
      <c r="A512" t="s">
        <v>778</v>
      </c>
      <c r="B512" t="s">
        <v>779</v>
      </c>
      <c r="C512" s="4">
        <f t="shared" si="7"/>
        <v>-0.73999825740682179</v>
      </c>
      <c r="D512" s="7">
        <v>1.6701738214967401</v>
      </c>
      <c r="E512" s="4">
        <v>1.3999999999999999E-4</v>
      </c>
      <c r="F512" s="4">
        <v>27.606999999999999</v>
      </c>
      <c r="G512" s="4">
        <v>46.109000000000002</v>
      </c>
      <c r="H512" s="5">
        <v>382</v>
      </c>
      <c r="I512" s="5">
        <v>365</v>
      </c>
      <c r="J512" s="5">
        <v>709</v>
      </c>
      <c r="K512" s="5">
        <v>1040</v>
      </c>
      <c r="L512" s="5">
        <v>566</v>
      </c>
      <c r="M512" s="5">
        <v>647</v>
      </c>
      <c r="N512" s="5">
        <v>1272</v>
      </c>
      <c r="O512" s="5">
        <v>1490</v>
      </c>
    </row>
    <row r="513" spans="1:15" x14ac:dyDescent="0.25">
      <c r="A513" t="s">
        <v>780</v>
      </c>
      <c r="B513" t="s">
        <v>781</v>
      </c>
      <c r="C513" s="4">
        <f t="shared" si="7"/>
        <v>0.67017734392139405</v>
      </c>
      <c r="D513" s="7">
        <v>0.62842943254878503</v>
      </c>
      <c r="E513" s="4">
        <v>2.47E-3</v>
      </c>
      <c r="F513" s="4">
        <v>49.101999999999997</v>
      </c>
      <c r="G513" s="4">
        <v>30.856999999999999</v>
      </c>
      <c r="H513" s="5">
        <v>402</v>
      </c>
      <c r="I513" s="5">
        <v>513</v>
      </c>
      <c r="J513" s="5">
        <v>1054</v>
      </c>
      <c r="K513" s="5">
        <v>1540</v>
      </c>
      <c r="L513" s="5">
        <v>333</v>
      </c>
      <c r="M513" s="5">
        <v>292</v>
      </c>
      <c r="N513" s="5">
        <v>583</v>
      </c>
      <c r="O513" s="5">
        <v>799</v>
      </c>
    </row>
    <row r="514" spans="1:15" x14ac:dyDescent="0.25">
      <c r="A514" t="s">
        <v>782</v>
      </c>
      <c r="B514" t="s">
        <v>17</v>
      </c>
      <c r="C514" s="4">
        <f t="shared" ref="C514:C577" si="8">LOG(1/D514,2)</f>
        <v>0.53007520789046858</v>
      </c>
      <c r="D514" s="7">
        <v>0.69251863202314401</v>
      </c>
      <c r="E514" s="4">
        <v>0.19800000000000001</v>
      </c>
      <c r="F514" s="4">
        <v>22.675000000000001</v>
      </c>
      <c r="G514" s="4">
        <v>15.702999999999999</v>
      </c>
      <c r="H514" s="5">
        <v>211</v>
      </c>
      <c r="I514" s="5">
        <v>192</v>
      </c>
      <c r="J514" s="5">
        <v>227</v>
      </c>
      <c r="K514" s="5">
        <v>486</v>
      </c>
      <c r="L514" s="5">
        <v>181</v>
      </c>
      <c r="M514" s="5">
        <v>133</v>
      </c>
      <c r="N514" s="5">
        <v>159</v>
      </c>
      <c r="O514" s="5">
        <v>233</v>
      </c>
    </row>
    <row r="515" spans="1:15" x14ac:dyDescent="0.25">
      <c r="A515" t="s">
        <v>783</v>
      </c>
      <c r="B515" t="s">
        <v>784</v>
      </c>
      <c r="C515" s="4">
        <f t="shared" si="8"/>
        <v>9.5823627300805736E-2</v>
      </c>
      <c r="D515" s="7">
        <v>0.93573788689105097</v>
      </c>
      <c r="E515" s="4">
        <v>0.69799999999999995</v>
      </c>
      <c r="F515" s="4">
        <v>61.997</v>
      </c>
      <c r="G515" s="4">
        <v>58.012999999999998</v>
      </c>
      <c r="H515" s="5">
        <v>1024</v>
      </c>
      <c r="I515" s="5">
        <v>746</v>
      </c>
      <c r="J515" s="5">
        <v>2356</v>
      </c>
      <c r="K515" s="5">
        <v>3112</v>
      </c>
      <c r="L515" s="5">
        <v>1104</v>
      </c>
      <c r="M515" s="5">
        <v>813</v>
      </c>
      <c r="N515" s="5">
        <v>1879</v>
      </c>
      <c r="O515" s="5">
        <v>2209</v>
      </c>
    </row>
    <row r="516" spans="1:15" x14ac:dyDescent="0.25">
      <c r="A516" t="s">
        <v>785</v>
      </c>
      <c r="B516" t="s">
        <v>786</v>
      </c>
      <c r="C516" s="4">
        <f t="shared" si="8"/>
        <v>0.78924228851679556</v>
      </c>
      <c r="D516" s="7">
        <v>0.57864792127533504</v>
      </c>
      <c r="E516" s="4">
        <v>5.4400000000000004E-3</v>
      </c>
      <c r="F516" s="4">
        <v>121.76900000000001</v>
      </c>
      <c r="G516" s="4">
        <v>70.462000000000003</v>
      </c>
      <c r="H516" s="5">
        <v>443</v>
      </c>
      <c r="I516" s="5">
        <v>531</v>
      </c>
      <c r="J516" s="5">
        <v>1366</v>
      </c>
      <c r="K516" s="5">
        <v>1810</v>
      </c>
      <c r="L516" s="5">
        <v>297</v>
      </c>
      <c r="M516" s="5">
        <v>275</v>
      </c>
      <c r="N516" s="5">
        <v>720</v>
      </c>
      <c r="O516" s="5">
        <v>962</v>
      </c>
    </row>
    <row r="517" spans="1:15" x14ac:dyDescent="0.25">
      <c r="A517" t="s">
        <v>787</v>
      </c>
      <c r="B517" t="s">
        <v>15</v>
      </c>
      <c r="C517" s="4">
        <f t="shared" si="8"/>
        <v>-1.5759662266875789</v>
      </c>
      <c r="D517" s="7">
        <v>2.9813509797233202</v>
      </c>
      <c r="E517" s="4">
        <v>4.6100000000000002E-5</v>
      </c>
      <c r="F517" s="4">
        <v>50.073999999999998</v>
      </c>
      <c r="G517" s="4">
        <v>149.28800000000001</v>
      </c>
      <c r="H517" s="5">
        <v>285</v>
      </c>
      <c r="I517" s="5">
        <v>299</v>
      </c>
      <c r="J517" s="5">
        <v>685</v>
      </c>
      <c r="K517" s="5">
        <v>865</v>
      </c>
      <c r="L517" s="5">
        <v>713</v>
      </c>
      <c r="M517" s="5">
        <v>920</v>
      </c>
      <c r="N517" s="5">
        <v>2248</v>
      </c>
      <c r="O517" s="5">
        <v>2347</v>
      </c>
    </row>
    <row r="518" spans="1:15" x14ac:dyDescent="0.25">
      <c r="A518" t="s">
        <v>788</v>
      </c>
      <c r="B518" t="s">
        <v>789</v>
      </c>
      <c r="C518" s="4">
        <f t="shared" si="8"/>
        <v>0.10059726162134784</v>
      </c>
      <c r="D518" s="7">
        <v>0.93264680495798302</v>
      </c>
      <c r="E518" s="4">
        <v>0.36599999999999999</v>
      </c>
      <c r="F518" s="4">
        <v>41.343000000000004</v>
      </c>
      <c r="G518" s="4">
        <v>38.558999999999997</v>
      </c>
      <c r="H518" s="5">
        <v>823</v>
      </c>
      <c r="I518" s="5">
        <v>655</v>
      </c>
      <c r="J518" s="5">
        <v>1503</v>
      </c>
      <c r="K518" s="5">
        <v>1989</v>
      </c>
      <c r="L518" s="5">
        <v>656</v>
      </c>
      <c r="M518" s="5">
        <v>752</v>
      </c>
      <c r="N518" s="5">
        <v>1444</v>
      </c>
      <c r="O518" s="5">
        <v>1485</v>
      </c>
    </row>
    <row r="519" spans="1:15" x14ac:dyDescent="0.25">
      <c r="A519" t="s">
        <v>790</v>
      </c>
      <c r="B519" t="s">
        <v>15</v>
      </c>
      <c r="C519" s="4">
        <f t="shared" si="8"/>
        <v>-0.77975650388205786</v>
      </c>
      <c r="D519" s="7">
        <v>1.7168410823049001</v>
      </c>
      <c r="E519" s="4">
        <v>1.34E-3</v>
      </c>
      <c r="F519" s="4">
        <v>95.149000000000001</v>
      </c>
      <c r="G519" s="4">
        <v>163.35599999999999</v>
      </c>
      <c r="H519" s="5">
        <v>982</v>
      </c>
      <c r="I519" s="5">
        <v>926</v>
      </c>
      <c r="J519" s="5">
        <v>2542</v>
      </c>
      <c r="K519" s="5">
        <v>3723</v>
      </c>
      <c r="L519" s="5">
        <v>1532</v>
      </c>
      <c r="M519" s="5">
        <v>2163</v>
      </c>
      <c r="N519" s="5">
        <v>4455</v>
      </c>
      <c r="O519" s="5">
        <v>4394</v>
      </c>
    </row>
    <row r="520" spans="1:15" x14ac:dyDescent="0.25">
      <c r="A520" t="s">
        <v>791</v>
      </c>
      <c r="B520" t="s">
        <v>792</v>
      </c>
      <c r="C520" s="4">
        <f t="shared" si="8"/>
        <v>-0.7844247708320301</v>
      </c>
      <c r="D520" s="7">
        <v>1.72240542762783</v>
      </c>
      <c r="E520" s="4">
        <v>1.12E-4</v>
      </c>
      <c r="F520" s="4">
        <v>48.073</v>
      </c>
      <c r="G520" s="4">
        <v>82.801000000000002</v>
      </c>
      <c r="H520" s="5">
        <v>930</v>
      </c>
      <c r="I520" s="5">
        <v>899</v>
      </c>
      <c r="J520" s="5">
        <v>1899</v>
      </c>
      <c r="K520" s="5">
        <v>2614</v>
      </c>
      <c r="L520" s="5">
        <v>1382</v>
      </c>
      <c r="M520" s="5">
        <v>1690</v>
      </c>
      <c r="N520" s="5">
        <v>3626</v>
      </c>
      <c r="O520" s="5">
        <v>3742</v>
      </c>
    </row>
    <row r="521" spans="1:15" x14ac:dyDescent="0.25">
      <c r="A521" t="s">
        <v>793</v>
      </c>
      <c r="B521" t="s">
        <v>15</v>
      </c>
      <c r="C521" s="4">
        <f t="shared" si="8"/>
        <v>0.23935831429755228</v>
      </c>
      <c r="D521" s="7">
        <v>0.84712201374302698</v>
      </c>
      <c r="E521" s="4">
        <v>3.5900000000000001E-2</v>
      </c>
      <c r="F521" s="4">
        <v>49.488</v>
      </c>
      <c r="G521" s="4">
        <v>41.923000000000002</v>
      </c>
      <c r="H521" s="5">
        <v>693</v>
      </c>
      <c r="I521" s="5">
        <v>622</v>
      </c>
      <c r="J521" s="5">
        <v>1329</v>
      </c>
      <c r="K521" s="5">
        <v>1959</v>
      </c>
      <c r="L521" s="5">
        <v>573</v>
      </c>
      <c r="M521" s="5">
        <v>542</v>
      </c>
      <c r="N521" s="5">
        <v>1145</v>
      </c>
      <c r="O521" s="5">
        <v>1410</v>
      </c>
    </row>
    <row r="522" spans="1:15" x14ac:dyDescent="0.25">
      <c r="A522" t="s">
        <v>794</v>
      </c>
      <c r="B522" t="s">
        <v>15</v>
      </c>
      <c r="C522" s="4">
        <f t="shared" si="8"/>
        <v>-0.33079975190985272</v>
      </c>
      <c r="D522" s="7">
        <v>1.25771038775856</v>
      </c>
      <c r="E522" s="4">
        <v>2.2800000000000001E-2</v>
      </c>
      <c r="F522" s="4">
        <v>34.822000000000003</v>
      </c>
      <c r="G522" s="4">
        <v>43.795999999999999</v>
      </c>
      <c r="H522" s="5">
        <v>2416</v>
      </c>
      <c r="I522" s="5">
        <v>2021</v>
      </c>
      <c r="J522" s="5">
        <v>5587</v>
      </c>
      <c r="K522" s="5">
        <v>7103</v>
      </c>
      <c r="L522" s="5">
        <v>3445</v>
      </c>
      <c r="M522" s="5">
        <v>3148</v>
      </c>
      <c r="N522" s="5">
        <v>6211</v>
      </c>
      <c r="O522" s="5">
        <v>6245</v>
      </c>
    </row>
    <row r="523" spans="1:15" x14ac:dyDescent="0.25">
      <c r="A523" t="s">
        <v>795</v>
      </c>
      <c r="B523" t="s">
        <v>17</v>
      </c>
      <c r="C523" s="4">
        <f t="shared" si="8"/>
        <v>-0.37962970597956486</v>
      </c>
      <c r="D523" s="7">
        <v>1.3010078851587401</v>
      </c>
      <c r="E523" s="4">
        <v>6.6100000000000006E-2</v>
      </c>
      <c r="F523" s="4">
        <v>47.255000000000003</v>
      </c>
      <c r="G523" s="4">
        <v>61.478999999999999</v>
      </c>
      <c r="H523" s="5">
        <v>336</v>
      </c>
      <c r="I523" s="5">
        <v>280</v>
      </c>
      <c r="J523" s="5">
        <v>834</v>
      </c>
      <c r="K523" s="5">
        <v>785</v>
      </c>
      <c r="L523" s="5">
        <v>442</v>
      </c>
      <c r="M523" s="5">
        <v>370</v>
      </c>
      <c r="N523" s="5">
        <v>1039</v>
      </c>
      <c r="O523" s="5">
        <v>901</v>
      </c>
    </row>
    <row r="524" spans="1:15" x14ac:dyDescent="0.25">
      <c r="A524" t="s">
        <v>796</v>
      </c>
      <c r="B524" t="s">
        <v>15</v>
      </c>
      <c r="C524" s="4">
        <f t="shared" si="8"/>
        <v>0.11369694824416328</v>
      </c>
      <c r="D524" s="7">
        <v>0.92421669252643901</v>
      </c>
      <c r="E524" s="4">
        <v>0.68700000000000006</v>
      </c>
      <c r="F524" s="4">
        <v>31.878</v>
      </c>
      <c r="G524" s="4">
        <v>29.462</v>
      </c>
      <c r="H524" s="5">
        <v>459</v>
      </c>
      <c r="I524" s="5">
        <v>437</v>
      </c>
      <c r="J524" s="5">
        <v>639</v>
      </c>
      <c r="K524" s="5">
        <v>989</v>
      </c>
      <c r="L524" s="5">
        <v>412</v>
      </c>
      <c r="M524" s="5">
        <v>398</v>
      </c>
      <c r="N524" s="5">
        <v>621</v>
      </c>
      <c r="O524" s="5">
        <v>788</v>
      </c>
    </row>
    <row r="525" spans="1:15" x14ac:dyDescent="0.25">
      <c r="A525" t="s">
        <v>797</v>
      </c>
      <c r="B525" t="s">
        <v>675</v>
      </c>
      <c r="C525" s="4">
        <f t="shared" si="8"/>
        <v>-0.84326991393636708</v>
      </c>
      <c r="D525" s="7">
        <v>1.7941119484817301</v>
      </c>
      <c r="E525" s="4">
        <v>1.3600000000000001E-3</v>
      </c>
      <c r="F525" s="4">
        <v>89.712000000000003</v>
      </c>
      <c r="G525" s="4">
        <v>160.95400000000001</v>
      </c>
      <c r="H525" s="5">
        <v>445</v>
      </c>
      <c r="I525" s="5">
        <v>482</v>
      </c>
      <c r="J525" s="5">
        <v>878</v>
      </c>
      <c r="K525" s="5">
        <v>1705</v>
      </c>
      <c r="L525" s="5">
        <v>740</v>
      </c>
      <c r="M525" s="5">
        <v>979</v>
      </c>
      <c r="N525" s="5">
        <v>1686</v>
      </c>
      <c r="O525" s="5">
        <v>2363</v>
      </c>
    </row>
    <row r="526" spans="1:15" x14ac:dyDescent="0.25">
      <c r="A526" t="s">
        <v>798</v>
      </c>
      <c r="B526" t="s">
        <v>799</v>
      </c>
      <c r="C526" s="4">
        <f t="shared" si="8"/>
        <v>-0.1409471386760548</v>
      </c>
      <c r="D526" s="7">
        <v>1.10262876126373</v>
      </c>
      <c r="E526" s="4">
        <v>0.61</v>
      </c>
      <c r="F526" s="4">
        <v>61.191000000000003</v>
      </c>
      <c r="G526" s="4">
        <v>67.471000000000004</v>
      </c>
      <c r="H526" s="5">
        <v>1806</v>
      </c>
      <c r="I526" s="5">
        <v>1426</v>
      </c>
      <c r="J526" s="5">
        <v>5216</v>
      </c>
      <c r="K526" s="5">
        <v>5938</v>
      </c>
      <c r="L526" s="5">
        <v>2211</v>
      </c>
      <c r="M526" s="5">
        <v>1717</v>
      </c>
      <c r="N526" s="5">
        <v>5299</v>
      </c>
      <c r="O526" s="5">
        <v>5085</v>
      </c>
    </row>
    <row r="527" spans="1:15" x14ac:dyDescent="0.25">
      <c r="A527" t="s">
        <v>800</v>
      </c>
      <c r="B527" t="s">
        <v>675</v>
      </c>
      <c r="C527" s="4">
        <f t="shared" si="8"/>
        <v>-2.4335379564253752</v>
      </c>
      <c r="D527" s="7">
        <v>5.4021659407062401</v>
      </c>
      <c r="E527" s="4">
        <v>4.6100000000000002E-5</v>
      </c>
      <c r="F527" s="4">
        <v>15.557</v>
      </c>
      <c r="G527" s="4">
        <v>84.043000000000006</v>
      </c>
      <c r="H527" s="5">
        <v>101</v>
      </c>
      <c r="I527" s="5">
        <v>76</v>
      </c>
      <c r="J527" s="5">
        <v>181</v>
      </c>
      <c r="K527" s="5">
        <v>209</v>
      </c>
      <c r="L527" s="5">
        <v>320</v>
      </c>
      <c r="M527" s="5">
        <v>647</v>
      </c>
      <c r="N527" s="5">
        <v>1014</v>
      </c>
      <c r="O527" s="5">
        <v>1022</v>
      </c>
    </row>
    <row r="528" spans="1:15" x14ac:dyDescent="0.25">
      <c r="A528" t="s">
        <v>801</v>
      </c>
      <c r="B528" t="s">
        <v>15</v>
      </c>
      <c r="C528" s="4">
        <f t="shared" si="8"/>
        <v>-0.49858161761123687</v>
      </c>
      <c r="D528" s="7">
        <v>1.41282386473695</v>
      </c>
      <c r="E528" s="4">
        <v>9.6299999999999997E-3</v>
      </c>
      <c r="F528" s="4">
        <v>49.216999999999999</v>
      </c>
      <c r="G528" s="4">
        <v>69.534000000000006</v>
      </c>
      <c r="H528" s="5">
        <v>299</v>
      </c>
      <c r="I528" s="5">
        <v>275</v>
      </c>
      <c r="J528" s="5">
        <v>509</v>
      </c>
      <c r="K528" s="5">
        <v>719</v>
      </c>
      <c r="L528" s="5">
        <v>374</v>
      </c>
      <c r="M528" s="5">
        <v>487</v>
      </c>
      <c r="N528" s="5">
        <v>722</v>
      </c>
      <c r="O528" s="5">
        <v>791</v>
      </c>
    </row>
    <row r="529" spans="1:15" x14ac:dyDescent="0.25">
      <c r="A529" t="s">
        <v>802</v>
      </c>
      <c r="B529" t="s">
        <v>15</v>
      </c>
      <c r="C529" s="4">
        <f t="shared" si="8"/>
        <v>-0.7576796103783725</v>
      </c>
      <c r="D529" s="7">
        <v>1.6907690518648699</v>
      </c>
      <c r="E529" s="4">
        <v>5.3199999999999999E-5</v>
      </c>
      <c r="F529" s="4">
        <v>36.517000000000003</v>
      </c>
      <c r="G529" s="4">
        <v>61.741999999999997</v>
      </c>
      <c r="H529" s="5">
        <v>3723</v>
      </c>
      <c r="I529" s="5">
        <v>3399</v>
      </c>
      <c r="J529" s="5">
        <v>7794</v>
      </c>
      <c r="K529" s="5">
        <v>11031</v>
      </c>
      <c r="L529" s="5">
        <v>5786</v>
      </c>
      <c r="M529" s="5">
        <v>6634</v>
      </c>
      <c r="N529" s="5">
        <v>13236</v>
      </c>
      <c r="O529" s="5">
        <v>15183</v>
      </c>
    </row>
    <row r="530" spans="1:15" x14ac:dyDescent="0.25">
      <c r="A530" t="s">
        <v>803</v>
      </c>
      <c r="B530" t="s">
        <v>804</v>
      </c>
      <c r="C530" s="4">
        <f t="shared" si="8"/>
        <v>-0.27737628185606428</v>
      </c>
      <c r="D530" s="7">
        <v>1.21198872854405</v>
      </c>
      <c r="E530" s="4">
        <v>1.5800000000000002E-2</v>
      </c>
      <c r="F530" s="4">
        <v>24.404</v>
      </c>
      <c r="G530" s="4">
        <v>29.577000000000002</v>
      </c>
      <c r="H530" s="5">
        <v>873</v>
      </c>
      <c r="I530" s="5">
        <v>799</v>
      </c>
      <c r="J530" s="5">
        <v>1909</v>
      </c>
      <c r="K530" s="5">
        <v>2662</v>
      </c>
      <c r="L530" s="5">
        <v>1002</v>
      </c>
      <c r="M530" s="5">
        <v>1235</v>
      </c>
      <c r="N530" s="5">
        <v>2080</v>
      </c>
      <c r="O530" s="5">
        <v>2578</v>
      </c>
    </row>
    <row r="531" spans="1:15" x14ac:dyDescent="0.25">
      <c r="A531" t="s">
        <v>805</v>
      </c>
      <c r="B531" t="s">
        <v>15</v>
      </c>
      <c r="C531" s="4">
        <f t="shared" si="8"/>
        <v>-0.77196474017337624</v>
      </c>
      <c r="D531" s="7">
        <v>1.70759369425671</v>
      </c>
      <c r="E531" s="4">
        <v>4.7800000000000002E-4</v>
      </c>
      <c r="F531" s="4">
        <v>25.751000000000001</v>
      </c>
      <c r="G531" s="4">
        <v>43.972000000000001</v>
      </c>
      <c r="H531" s="5">
        <v>925</v>
      </c>
      <c r="I531" s="5">
        <v>906</v>
      </c>
      <c r="J531" s="5">
        <v>2050</v>
      </c>
      <c r="K531" s="5">
        <v>2664</v>
      </c>
      <c r="L531" s="5">
        <v>1290</v>
      </c>
      <c r="M531" s="5">
        <v>1772</v>
      </c>
      <c r="N531" s="5">
        <v>3759</v>
      </c>
      <c r="O531" s="5">
        <v>3929</v>
      </c>
    </row>
    <row r="532" spans="1:15" x14ac:dyDescent="0.25">
      <c r="A532" t="s">
        <v>806</v>
      </c>
      <c r="B532" t="s">
        <v>15</v>
      </c>
      <c r="C532" s="4">
        <f t="shared" si="8"/>
        <v>-0.42853938941108843</v>
      </c>
      <c r="D532" s="7">
        <v>1.3458703034097299</v>
      </c>
      <c r="E532" s="4">
        <v>1.1299999999999999E-2</v>
      </c>
      <c r="F532" s="4">
        <v>14.904999999999999</v>
      </c>
      <c r="G532" s="4">
        <v>20.059999999999999</v>
      </c>
      <c r="H532" s="5">
        <v>361</v>
      </c>
      <c r="I532" s="5">
        <v>293</v>
      </c>
      <c r="J532" s="5">
        <v>620</v>
      </c>
      <c r="K532" s="5">
        <v>831</v>
      </c>
      <c r="L532" s="5">
        <v>364</v>
      </c>
      <c r="M532" s="5">
        <v>428</v>
      </c>
      <c r="N532" s="5">
        <v>963</v>
      </c>
      <c r="O532" s="5">
        <v>1034</v>
      </c>
    </row>
    <row r="533" spans="1:15" x14ac:dyDescent="0.25">
      <c r="A533" t="s">
        <v>807</v>
      </c>
      <c r="B533" t="s">
        <v>15</v>
      </c>
      <c r="C533" s="4">
        <f t="shared" si="8"/>
        <v>-0.50271004221328874</v>
      </c>
      <c r="D533" s="7">
        <v>1.41687259998532</v>
      </c>
      <c r="E533" s="4">
        <v>2.1099999999999999E-3</v>
      </c>
      <c r="F533" s="4">
        <v>20.181999999999999</v>
      </c>
      <c r="G533" s="4">
        <v>28.594999999999999</v>
      </c>
      <c r="H533" s="5">
        <v>382</v>
      </c>
      <c r="I533" s="5">
        <v>287</v>
      </c>
      <c r="J533" s="5">
        <v>742</v>
      </c>
      <c r="K533" s="5">
        <v>1022</v>
      </c>
      <c r="L533" s="5">
        <v>464</v>
      </c>
      <c r="M533" s="5">
        <v>522</v>
      </c>
      <c r="N533" s="5">
        <v>996</v>
      </c>
      <c r="O533" s="5">
        <v>1205</v>
      </c>
    </row>
    <row r="534" spans="1:15" x14ac:dyDescent="0.25">
      <c r="A534" t="s">
        <v>808</v>
      </c>
      <c r="B534" t="s">
        <v>809</v>
      </c>
      <c r="C534" s="4">
        <f t="shared" si="8"/>
        <v>-0.12488288734950923</v>
      </c>
      <c r="D534" s="7">
        <v>1.09041921287149</v>
      </c>
      <c r="E534" s="4">
        <v>0.27900000000000003</v>
      </c>
      <c r="F534" s="4">
        <v>53.116</v>
      </c>
      <c r="G534" s="4">
        <v>57.918999999999997</v>
      </c>
      <c r="H534" s="5">
        <v>512</v>
      </c>
      <c r="I534" s="5">
        <v>586</v>
      </c>
      <c r="J534" s="5">
        <v>1291</v>
      </c>
      <c r="K534" s="5">
        <v>1469</v>
      </c>
      <c r="L534" s="5">
        <v>601</v>
      </c>
      <c r="M534" s="5">
        <v>619</v>
      </c>
      <c r="N534" s="5">
        <v>1323</v>
      </c>
      <c r="O534" s="5">
        <v>1418</v>
      </c>
    </row>
    <row r="535" spans="1:15" x14ac:dyDescent="0.25">
      <c r="A535" t="s">
        <v>810</v>
      </c>
      <c r="B535" t="s">
        <v>15</v>
      </c>
      <c r="C535" s="4">
        <f t="shared" si="8"/>
        <v>0.11848649603450527</v>
      </c>
      <c r="D535" s="7">
        <v>0.92115350855453604</v>
      </c>
      <c r="E535" s="4">
        <v>0.22900000000000001</v>
      </c>
      <c r="F535" s="4">
        <v>29.446999999999999</v>
      </c>
      <c r="G535" s="4">
        <v>27.125</v>
      </c>
      <c r="H535" s="5">
        <v>919</v>
      </c>
      <c r="I535" s="5">
        <v>995</v>
      </c>
      <c r="J535" s="5">
        <v>1892</v>
      </c>
      <c r="K535" s="5">
        <v>2808</v>
      </c>
      <c r="L535" s="5">
        <v>862</v>
      </c>
      <c r="M535" s="5">
        <v>973</v>
      </c>
      <c r="N535" s="5">
        <v>1727</v>
      </c>
      <c r="O535" s="5">
        <v>2095</v>
      </c>
    </row>
    <row r="536" spans="1:15" x14ac:dyDescent="0.25">
      <c r="A536" t="s">
        <v>811</v>
      </c>
      <c r="B536" t="s">
        <v>809</v>
      </c>
      <c r="C536" s="4">
        <f t="shared" si="8"/>
        <v>-0.51385994190003415</v>
      </c>
      <c r="D536" s="7">
        <v>1.42786535453524</v>
      </c>
      <c r="E536" s="4">
        <v>4.2900000000000004E-3</v>
      </c>
      <c r="F536" s="4">
        <v>35.26</v>
      </c>
      <c r="G536" s="4">
        <v>50.345999999999997</v>
      </c>
      <c r="H536" s="5">
        <v>407</v>
      </c>
      <c r="I536" s="5">
        <v>322</v>
      </c>
      <c r="J536" s="5">
        <v>650</v>
      </c>
      <c r="K536" s="5">
        <v>988</v>
      </c>
      <c r="L536" s="5">
        <v>469</v>
      </c>
      <c r="M536" s="5">
        <v>585</v>
      </c>
      <c r="N536" s="5">
        <v>967</v>
      </c>
      <c r="O536" s="5">
        <v>1144</v>
      </c>
    </row>
    <row r="537" spans="1:15" x14ac:dyDescent="0.25">
      <c r="A537" t="s">
        <v>812</v>
      </c>
      <c r="B537" t="s">
        <v>17</v>
      </c>
      <c r="C537" s="4">
        <f t="shared" si="8"/>
        <v>-0.27127543463606479</v>
      </c>
      <c r="D537" s="7">
        <v>1.20687431023797</v>
      </c>
      <c r="E537" s="4">
        <v>0.40899999999999997</v>
      </c>
      <c r="F537" s="4">
        <v>3.1379999999999999</v>
      </c>
      <c r="G537" s="4">
        <v>3.7869999999999999</v>
      </c>
      <c r="H537" s="5">
        <v>25</v>
      </c>
      <c r="I537" s="5">
        <v>21</v>
      </c>
      <c r="J537" s="5">
        <v>40</v>
      </c>
      <c r="K537" s="5">
        <v>57</v>
      </c>
      <c r="L537" s="5">
        <v>30</v>
      </c>
      <c r="M537" s="5">
        <v>18</v>
      </c>
      <c r="N537" s="5">
        <v>48</v>
      </c>
      <c r="O537" s="5">
        <v>85</v>
      </c>
    </row>
    <row r="538" spans="1:15" x14ac:dyDescent="0.25">
      <c r="A538" t="s">
        <v>813</v>
      </c>
      <c r="B538" t="s">
        <v>15</v>
      </c>
      <c r="C538" s="4">
        <f t="shared" si="8"/>
        <v>-0.46526021462003037</v>
      </c>
      <c r="D538" s="7">
        <v>1.3805663395921901</v>
      </c>
      <c r="E538" s="4">
        <v>1.75E-3</v>
      </c>
      <c r="F538" s="4">
        <v>44.83</v>
      </c>
      <c r="G538" s="4">
        <v>61.890999999999998</v>
      </c>
      <c r="H538" s="5">
        <v>517</v>
      </c>
      <c r="I538" s="5">
        <v>409</v>
      </c>
      <c r="J538" s="5">
        <v>958</v>
      </c>
      <c r="K538" s="5">
        <v>1376</v>
      </c>
      <c r="L538" s="5">
        <v>592</v>
      </c>
      <c r="M538" s="5">
        <v>690</v>
      </c>
      <c r="N538" s="5">
        <v>1392</v>
      </c>
      <c r="O538" s="5">
        <v>1545</v>
      </c>
    </row>
    <row r="539" spans="1:15" x14ac:dyDescent="0.25">
      <c r="A539" t="s">
        <v>814</v>
      </c>
      <c r="B539" t="s">
        <v>815</v>
      </c>
      <c r="C539" s="4">
        <f t="shared" si="8"/>
        <v>1.4940346931755868</v>
      </c>
      <c r="D539" s="7">
        <v>0.35501830223880398</v>
      </c>
      <c r="E539" s="4">
        <v>6.0899999999999995E-4</v>
      </c>
      <c r="F539" s="4">
        <v>131.233</v>
      </c>
      <c r="G539" s="4">
        <v>46.59</v>
      </c>
      <c r="H539" s="5">
        <v>1595</v>
      </c>
      <c r="I539" s="5">
        <v>1498</v>
      </c>
      <c r="J539" s="5">
        <v>2776</v>
      </c>
      <c r="K539" s="5">
        <v>4403</v>
      </c>
      <c r="L539" s="5">
        <v>833</v>
      </c>
      <c r="M539" s="5">
        <v>493</v>
      </c>
      <c r="N539" s="5">
        <v>986</v>
      </c>
      <c r="O539" s="5">
        <v>994</v>
      </c>
    </row>
    <row r="540" spans="1:15" x14ac:dyDescent="0.25">
      <c r="A540" t="s">
        <v>816</v>
      </c>
      <c r="B540" t="s">
        <v>15</v>
      </c>
      <c r="C540" s="4">
        <f t="shared" si="8"/>
        <v>-9.0458620263420039E-2</v>
      </c>
      <c r="D540" s="7">
        <v>1.06470859030523</v>
      </c>
      <c r="E540" s="4">
        <v>0.64100000000000001</v>
      </c>
      <c r="F540" s="4">
        <v>50.826000000000001</v>
      </c>
      <c r="G540" s="4">
        <v>54.113999999999997</v>
      </c>
      <c r="H540" s="5">
        <v>978</v>
      </c>
      <c r="I540" s="5">
        <v>868</v>
      </c>
      <c r="J540" s="5">
        <v>1632</v>
      </c>
      <c r="K540" s="5">
        <v>2388</v>
      </c>
      <c r="L540" s="5">
        <v>982</v>
      </c>
      <c r="M540" s="5">
        <v>1159</v>
      </c>
      <c r="N540" s="5">
        <v>1722</v>
      </c>
      <c r="O540" s="5">
        <v>1882</v>
      </c>
    </row>
    <row r="541" spans="1:15" x14ac:dyDescent="0.25">
      <c r="A541" t="s">
        <v>817</v>
      </c>
      <c r="B541" t="s">
        <v>15</v>
      </c>
      <c r="C541" s="4">
        <f t="shared" si="8"/>
        <v>-0.73125648318110859</v>
      </c>
      <c r="D541" s="7">
        <v>1.66008427571563</v>
      </c>
      <c r="E541" s="4">
        <v>4.55E-4</v>
      </c>
      <c r="F541" s="4">
        <v>51.408000000000001</v>
      </c>
      <c r="G541" s="4">
        <v>85.340999999999994</v>
      </c>
      <c r="H541" s="5">
        <v>1017</v>
      </c>
      <c r="I541" s="5">
        <v>983</v>
      </c>
      <c r="J541" s="5">
        <v>2345</v>
      </c>
      <c r="K541" s="5">
        <v>2796</v>
      </c>
      <c r="L541" s="5">
        <v>1436</v>
      </c>
      <c r="M541" s="5">
        <v>1946</v>
      </c>
      <c r="N541" s="5">
        <v>4002</v>
      </c>
      <c r="O541" s="5">
        <v>3862</v>
      </c>
    </row>
    <row r="542" spans="1:15" x14ac:dyDescent="0.25">
      <c r="A542" t="s">
        <v>818</v>
      </c>
      <c r="B542" t="s">
        <v>819</v>
      </c>
      <c r="C542" s="4">
        <f t="shared" si="8"/>
        <v>1.6299217710056055</v>
      </c>
      <c r="D542" s="7">
        <v>0.32310572733618398</v>
      </c>
      <c r="E542" s="4">
        <v>4.5300000000000001E-4</v>
      </c>
      <c r="F542" s="4">
        <v>155.84</v>
      </c>
      <c r="G542" s="4">
        <v>50.353000000000002</v>
      </c>
      <c r="H542" s="5">
        <v>2524</v>
      </c>
      <c r="I542" s="5">
        <v>2442</v>
      </c>
      <c r="J542" s="5">
        <v>4173</v>
      </c>
      <c r="K542" s="5">
        <v>7021</v>
      </c>
      <c r="L542" s="5">
        <v>1193</v>
      </c>
      <c r="M542" s="5">
        <v>715</v>
      </c>
      <c r="N542" s="5">
        <v>1395</v>
      </c>
      <c r="O542" s="5">
        <v>1435</v>
      </c>
    </row>
    <row r="543" spans="1:15" x14ac:dyDescent="0.25">
      <c r="A543" t="s">
        <v>820</v>
      </c>
      <c r="B543" t="s">
        <v>15</v>
      </c>
      <c r="C543" s="4">
        <f t="shared" si="8"/>
        <v>-0.10216215722332732</v>
      </c>
      <c r="D543" s="7">
        <v>1.07338092636528</v>
      </c>
      <c r="E543" s="4">
        <v>0.42899999999999999</v>
      </c>
      <c r="F543" s="4">
        <v>34.761000000000003</v>
      </c>
      <c r="G543" s="4">
        <v>37.311999999999998</v>
      </c>
      <c r="H543" s="5">
        <v>1412</v>
      </c>
      <c r="I543" s="5">
        <v>1179</v>
      </c>
      <c r="J543" s="5">
        <v>2463</v>
      </c>
      <c r="K543" s="5">
        <v>3725</v>
      </c>
      <c r="L543" s="5">
        <v>1188</v>
      </c>
      <c r="M543" s="5">
        <v>1566</v>
      </c>
      <c r="N543" s="5">
        <v>2887</v>
      </c>
      <c r="O543" s="5">
        <v>3275</v>
      </c>
    </row>
    <row r="544" spans="1:15" x14ac:dyDescent="0.25">
      <c r="A544" t="s">
        <v>821</v>
      </c>
      <c r="B544" t="s">
        <v>822</v>
      </c>
      <c r="C544" s="4">
        <f t="shared" si="8"/>
        <v>3.6561932218426549</v>
      </c>
      <c r="D544" s="7">
        <v>7.9318806403835498E-2</v>
      </c>
      <c r="E544" s="4">
        <v>6.2600000000000004E-4</v>
      </c>
      <c r="F544" s="4">
        <v>424.399</v>
      </c>
      <c r="G544" s="4">
        <v>33.662999999999997</v>
      </c>
      <c r="H544" s="5">
        <v>7962</v>
      </c>
      <c r="I544" s="5">
        <v>10228</v>
      </c>
      <c r="J544" s="5">
        <v>18239</v>
      </c>
      <c r="K544" s="5">
        <v>29661</v>
      </c>
      <c r="L544" s="5">
        <v>2401</v>
      </c>
      <c r="M544" s="5">
        <v>438</v>
      </c>
      <c r="N544" s="5">
        <v>1131</v>
      </c>
      <c r="O544" s="5">
        <v>1272</v>
      </c>
    </row>
    <row r="545" spans="1:15" x14ac:dyDescent="0.25">
      <c r="A545" t="s">
        <v>823</v>
      </c>
      <c r="B545" t="s">
        <v>824</v>
      </c>
      <c r="C545" s="4">
        <f t="shared" si="8"/>
        <v>1.6107001046930938</v>
      </c>
      <c r="D545" s="7">
        <v>0.327439414047418</v>
      </c>
      <c r="E545" s="4">
        <v>2.7699999999999999E-3</v>
      </c>
      <c r="F545" s="4">
        <v>15.61</v>
      </c>
      <c r="G545" s="4">
        <v>5.1109999999999998</v>
      </c>
      <c r="H545" s="5">
        <v>220</v>
      </c>
      <c r="I545" s="5">
        <v>201</v>
      </c>
      <c r="J545" s="5">
        <v>340</v>
      </c>
      <c r="K545" s="5">
        <v>547</v>
      </c>
      <c r="L545" s="5">
        <v>98</v>
      </c>
      <c r="M545" s="5">
        <v>87</v>
      </c>
      <c r="N545" s="5">
        <v>74</v>
      </c>
      <c r="O545" s="5">
        <v>130</v>
      </c>
    </row>
    <row r="546" spans="1:15" x14ac:dyDescent="0.25">
      <c r="A546" t="s">
        <v>825</v>
      </c>
      <c r="B546" t="s">
        <v>17</v>
      </c>
      <c r="C546" s="4">
        <f t="shared" si="8"/>
        <v>2.37352643041157</v>
      </c>
      <c r="D546" s="7">
        <v>0.192973355651965</v>
      </c>
      <c r="E546" s="4">
        <v>1.18E-2</v>
      </c>
      <c r="F546" s="4">
        <v>2.609</v>
      </c>
      <c r="G546" s="4">
        <v>0.504</v>
      </c>
      <c r="H546" s="5">
        <v>26</v>
      </c>
      <c r="I546" s="5">
        <v>14</v>
      </c>
      <c r="J546" s="5">
        <v>33</v>
      </c>
      <c r="K546" s="5">
        <v>31</v>
      </c>
      <c r="L546" s="5">
        <v>8</v>
      </c>
      <c r="M546" s="5">
        <v>4</v>
      </c>
      <c r="N546" s="5">
        <v>2</v>
      </c>
      <c r="O546" s="5">
        <v>7</v>
      </c>
    </row>
    <row r="547" spans="1:15" x14ac:dyDescent="0.25">
      <c r="A547" t="s">
        <v>826</v>
      </c>
      <c r="B547" t="s">
        <v>827</v>
      </c>
      <c r="C547" s="4">
        <f t="shared" si="8"/>
        <v>0.30329973770262264</v>
      </c>
      <c r="D547" s="7">
        <v>0.81039673246934596</v>
      </c>
      <c r="E547" s="4">
        <v>6.2100000000000002E-2</v>
      </c>
      <c r="F547" s="4">
        <v>111.797</v>
      </c>
      <c r="G547" s="4">
        <v>90.6</v>
      </c>
      <c r="H547" s="5">
        <v>1708</v>
      </c>
      <c r="I547" s="5">
        <v>1857</v>
      </c>
      <c r="J547" s="5">
        <v>3978</v>
      </c>
      <c r="K547" s="5">
        <v>6272</v>
      </c>
      <c r="L547" s="5">
        <v>1525</v>
      </c>
      <c r="M547" s="5">
        <v>1527</v>
      </c>
      <c r="N547" s="5">
        <v>2926</v>
      </c>
      <c r="O547" s="5">
        <v>4346</v>
      </c>
    </row>
    <row r="548" spans="1:15" x14ac:dyDescent="0.25">
      <c r="A548" t="s">
        <v>828</v>
      </c>
      <c r="B548" t="s">
        <v>15</v>
      </c>
      <c r="C548" s="4">
        <f t="shared" si="8"/>
        <v>-1.0409664079187422</v>
      </c>
      <c r="D548" s="7">
        <v>2.0576055054151898</v>
      </c>
      <c r="E548" s="4">
        <v>2.0699999999999999E-4</v>
      </c>
      <c r="F548" s="4">
        <v>53.162999999999997</v>
      </c>
      <c r="G548" s="4">
        <v>109.38800000000001</v>
      </c>
      <c r="H548" s="5">
        <v>795</v>
      </c>
      <c r="I548" s="5">
        <v>741</v>
      </c>
      <c r="J548" s="5">
        <v>1950</v>
      </c>
      <c r="K548" s="5">
        <v>2546</v>
      </c>
      <c r="L548" s="5">
        <v>1435</v>
      </c>
      <c r="M548" s="5">
        <v>1720</v>
      </c>
      <c r="N548" s="5">
        <v>4241</v>
      </c>
      <c r="O548" s="5">
        <v>4345</v>
      </c>
    </row>
    <row r="549" spans="1:15" x14ac:dyDescent="0.25">
      <c r="A549" t="s">
        <v>829</v>
      </c>
      <c r="B549" t="s">
        <v>15</v>
      </c>
      <c r="C549" s="4">
        <f t="shared" si="8"/>
        <v>0.14453487455463226</v>
      </c>
      <c r="D549" s="7">
        <v>0.90467099683264096</v>
      </c>
      <c r="E549" s="4">
        <v>0.254</v>
      </c>
      <c r="F549" s="4">
        <v>50.893999999999998</v>
      </c>
      <c r="G549" s="4">
        <v>46.042999999999999</v>
      </c>
      <c r="H549" s="5">
        <v>290</v>
      </c>
      <c r="I549" s="5">
        <v>303</v>
      </c>
      <c r="J549" s="5">
        <v>726</v>
      </c>
      <c r="K549" s="5">
        <v>897</v>
      </c>
      <c r="L549" s="5">
        <v>247</v>
      </c>
      <c r="M549" s="5">
        <v>302</v>
      </c>
      <c r="N549" s="5">
        <v>600</v>
      </c>
      <c r="O549" s="5">
        <v>743</v>
      </c>
    </row>
    <row r="550" spans="1:15" x14ac:dyDescent="0.25">
      <c r="A550" t="s">
        <v>830</v>
      </c>
      <c r="B550" t="s">
        <v>831</v>
      </c>
      <c r="C550" s="4">
        <f t="shared" si="8"/>
        <v>0.33676268866839465</v>
      </c>
      <c r="D550" s="7">
        <v>0.791816102320824</v>
      </c>
      <c r="E550" s="4">
        <v>1.06E-2</v>
      </c>
      <c r="F550" s="4">
        <v>76.918000000000006</v>
      </c>
      <c r="G550" s="4">
        <v>60.905000000000001</v>
      </c>
      <c r="H550" s="5">
        <v>2962</v>
      </c>
      <c r="I550" s="5">
        <v>3091</v>
      </c>
      <c r="J550" s="5">
        <v>7085</v>
      </c>
      <c r="K550" s="5">
        <v>10360</v>
      </c>
      <c r="L550" s="5">
        <v>2294</v>
      </c>
      <c r="M550" s="5">
        <v>2902</v>
      </c>
      <c r="N550" s="5">
        <v>5365</v>
      </c>
      <c r="O550" s="5">
        <v>6417</v>
      </c>
    </row>
    <row r="551" spans="1:15" x14ac:dyDescent="0.25">
      <c r="A551" t="s">
        <v>832</v>
      </c>
      <c r="B551" t="s">
        <v>17</v>
      </c>
      <c r="C551" s="4">
        <f t="shared" si="8"/>
        <v>-0.26741540757229809</v>
      </c>
      <c r="D551" s="7">
        <v>1.20364955326006</v>
      </c>
      <c r="E551" s="4">
        <v>7.5800000000000006E-2</v>
      </c>
      <c r="F551" s="4">
        <v>33.454000000000001</v>
      </c>
      <c r="G551" s="4">
        <v>40.267000000000003</v>
      </c>
      <c r="H551" s="5">
        <v>711</v>
      </c>
      <c r="I551" s="5">
        <v>579</v>
      </c>
      <c r="J551" s="5">
        <v>1259</v>
      </c>
      <c r="K551" s="5">
        <v>1703</v>
      </c>
      <c r="L551" s="5">
        <v>652</v>
      </c>
      <c r="M551" s="5">
        <v>927</v>
      </c>
      <c r="N551" s="5">
        <v>1505</v>
      </c>
      <c r="O551" s="5">
        <v>1767</v>
      </c>
    </row>
    <row r="552" spans="1:15" x14ac:dyDescent="0.25">
      <c r="A552" t="s">
        <v>833</v>
      </c>
      <c r="B552" t="s">
        <v>190</v>
      </c>
      <c r="C552" s="4">
        <f t="shared" si="8"/>
        <v>0.64735806742850677</v>
      </c>
      <c r="D552" s="7">
        <v>0.63844840123422897</v>
      </c>
      <c r="E552" s="4">
        <v>6.6100000000000004E-3</v>
      </c>
      <c r="F552" s="4">
        <v>150.43600000000001</v>
      </c>
      <c r="G552" s="4">
        <v>96.046000000000006</v>
      </c>
      <c r="H552" s="5">
        <v>1176</v>
      </c>
      <c r="I552" s="5">
        <v>1569</v>
      </c>
      <c r="J552" s="5">
        <v>2601</v>
      </c>
      <c r="K552" s="5">
        <v>4794</v>
      </c>
      <c r="L552" s="5">
        <v>786</v>
      </c>
      <c r="M552" s="5">
        <v>930</v>
      </c>
      <c r="N552" s="5">
        <v>1828</v>
      </c>
      <c r="O552" s="5">
        <v>2482</v>
      </c>
    </row>
    <row r="553" spans="1:15" x14ac:dyDescent="0.25">
      <c r="A553" t="s">
        <v>834</v>
      </c>
      <c r="B553" t="s">
        <v>15</v>
      </c>
      <c r="C553" s="4">
        <f t="shared" si="8"/>
        <v>-0.66923959811833944</v>
      </c>
      <c r="D553" s="7">
        <v>1.5902345809758001</v>
      </c>
      <c r="E553" s="4">
        <v>4.64E-3</v>
      </c>
      <c r="F553" s="4">
        <v>15.215999999999999</v>
      </c>
      <c r="G553" s="4">
        <v>24.196999999999999</v>
      </c>
      <c r="H553" s="5">
        <v>647</v>
      </c>
      <c r="I553" s="5">
        <v>582</v>
      </c>
      <c r="J553" s="5">
        <v>1533</v>
      </c>
      <c r="K553" s="5">
        <v>1562</v>
      </c>
      <c r="L553" s="5">
        <v>771</v>
      </c>
      <c r="M553" s="5">
        <v>1152</v>
      </c>
      <c r="N553" s="5">
        <v>2236</v>
      </c>
      <c r="O553" s="5">
        <v>2519</v>
      </c>
    </row>
    <row r="554" spans="1:15" x14ac:dyDescent="0.25">
      <c r="A554" t="s">
        <v>835</v>
      </c>
      <c r="B554" t="s">
        <v>15</v>
      </c>
      <c r="C554" s="4">
        <f t="shared" si="8"/>
        <v>-0.57702120993236683</v>
      </c>
      <c r="D554" s="7">
        <v>1.49176595788385</v>
      </c>
      <c r="E554" s="4">
        <v>2.0999999999999999E-3</v>
      </c>
      <c r="F554" s="4">
        <v>63.761000000000003</v>
      </c>
      <c r="G554" s="4">
        <v>95.117000000000004</v>
      </c>
      <c r="H554" s="5">
        <v>390</v>
      </c>
      <c r="I554" s="5">
        <v>357</v>
      </c>
      <c r="J554" s="5">
        <v>807</v>
      </c>
      <c r="K554" s="5">
        <v>920</v>
      </c>
      <c r="L554" s="5">
        <v>489</v>
      </c>
      <c r="M554" s="5">
        <v>658</v>
      </c>
      <c r="N554" s="5">
        <v>1193</v>
      </c>
      <c r="O554" s="5">
        <v>1157</v>
      </c>
    </row>
    <row r="555" spans="1:15" x14ac:dyDescent="0.25">
      <c r="A555" t="s">
        <v>836</v>
      </c>
      <c r="B555" t="s">
        <v>15</v>
      </c>
      <c r="C555" s="4">
        <f t="shared" si="8"/>
        <v>-0.35376755510637087</v>
      </c>
      <c r="D555" s="7">
        <v>1.2778934543101601</v>
      </c>
      <c r="E555" s="4">
        <v>6.6299999999999996E-3</v>
      </c>
      <c r="F555" s="4">
        <v>66.239000000000004</v>
      </c>
      <c r="G555" s="4">
        <v>84.646000000000001</v>
      </c>
      <c r="H555" s="5">
        <v>518</v>
      </c>
      <c r="I555" s="5">
        <v>513</v>
      </c>
      <c r="J555" s="5">
        <v>1083</v>
      </c>
      <c r="K555" s="5">
        <v>1513</v>
      </c>
      <c r="L555" s="5">
        <v>594</v>
      </c>
      <c r="M555" s="5">
        <v>795</v>
      </c>
      <c r="N555" s="5">
        <v>1496</v>
      </c>
      <c r="O555" s="5">
        <v>1426</v>
      </c>
    </row>
    <row r="556" spans="1:15" x14ac:dyDescent="0.25">
      <c r="A556" t="s">
        <v>837</v>
      </c>
      <c r="B556" t="s">
        <v>838</v>
      </c>
      <c r="C556" s="4">
        <f t="shared" si="8"/>
        <v>1.349550342906372</v>
      </c>
      <c r="D556" s="7">
        <v>0.392414337020355</v>
      </c>
      <c r="E556" s="4">
        <v>1.91E-3</v>
      </c>
      <c r="F556" s="4">
        <v>76.28</v>
      </c>
      <c r="G556" s="4">
        <v>29.934000000000001</v>
      </c>
      <c r="H556" s="5">
        <v>2031</v>
      </c>
      <c r="I556" s="5">
        <v>2236</v>
      </c>
      <c r="J556" s="5">
        <v>5235</v>
      </c>
      <c r="K556" s="5">
        <v>8055</v>
      </c>
      <c r="L556" s="5">
        <v>1508</v>
      </c>
      <c r="M556" s="5">
        <v>818</v>
      </c>
      <c r="N556" s="5">
        <v>1461</v>
      </c>
      <c r="O556" s="5">
        <v>2186</v>
      </c>
    </row>
    <row r="557" spans="1:15" x14ac:dyDescent="0.25">
      <c r="A557" t="s">
        <v>839</v>
      </c>
      <c r="B557" t="s">
        <v>85</v>
      </c>
      <c r="C557" s="4">
        <f t="shared" si="8"/>
        <v>0.25827375238726497</v>
      </c>
      <c r="D557" s="7">
        <v>0.83608773663185998</v>
      </c>
      <c r="E557" s="4">
        <v>2.8899999999999999E-2</v>
      </c>
      <c r="F557" s="4">
        <v>67.241</v>
      </c>
      <c r="G557" s="4">
        <v>56.219000000000001</v>
      </c>
      <c r="H557" s="5">
        <v>1956</v>
      </c>
      <c r="I557" s="5">
        <v>1643</v>
      </c>
      <c r="J557" s="5">
        <v>4029</v>
      </c>
      <c r="K557" s="5">
        <v>4759</v>
      </c>
      <c r="L557" s="5">
        <v>1478</v>
      </c>
      <c r="M557" s="5">
        <v>1685</v>
      </c>
      <c r="N557" s="5">
        <v>3052</v>
      </c>
      <c r="O557" s="5">
        <v>3437</v>
      </c>
    </row>
    <row r="558" spans="1:15" x14ac:dyDescent="0.25">
      <c r="A558" t="s">
        <v>840</v>
      </c>
      <c r="B558" t="s">
        <v>15</v>
      </c>
      <c r="C558" s="4">
        <f t="shared" si="8"/>
        <v>-0.93933562263482062</v>
      </c>
      <c r="D558" s="7">
        <v>1.9176449381226</v>
      </c>
      <c r="E558" s="4">
        <v>7.5600000000000005E-4</v>
      </c>
      <c r="F558" s="4">
        <v>52.905999999999999</v>
      </c>
      <c r="G558" s="4">
        <v>101.45399999999999</v>
      </c>
      <c r="H558" s="5">
        <v>603</v>
      </c>
      <c r="I558" s="5">
        <v>555</v>
      </c>
      <c r="J558" s="5">
        <v>1483</v>
      </c>
      <c r="K558" s="5">
        <v>1879</v>
      </c>
      <c r="L558" s="5">
        <v>925</v>
      </c>
      <c r="M558" s="5">
        <v>1261</v>
      </c>
      <c r="N558" s="5">
        <v>2946</v>
      </c>
      <c r="O558" s="5">
        <v>3184</v>
      </c>
    </row>
    <row r="559" spans="1:15" x14ac:dyDescent="0.25">
      <c r="A559" t="s">
        <v>841</v>
      </c>
      <c r="B559" t="s">
        <v>15</v>
      </c>
      <c r="C559" s="4">
        <f t="shared" si="8"/>
        <v>0.10700107961597287</v>
      </c>
      <c r="D559" s="7">
        <v>0.92851615746740301</v>
      </c>
      <c r="E559" s="4">
        <v>0.30299999999999999</v>
      </c>
      <c r="F559" s="4">
        <v>59.732999999999997</v>
      </c>
      <c r="G559" s="4">
        <v>55.463000000000001</v>
      </c>
      <c r="H559" s="5">
        <v>673</v>
      </c>
      <c r="I559" s="5">
        <v>648</v>
      </c>
      <c r="J559" s="5">
        <v>1454</v>
      </c>
      <c r="K559" s="5">
        <v>2176</v>
      </c>
      <c r="L559" s="5">
        <v>662</v>
      </c>
      <c r="M559" s="5">
        <v>699</v>
      </c>
      <c r="N559" s="5">
        <v>1217</v>
      </c>
      <c r="O559" s="5">
        <v>1580</v>
      </c>
    </row>
    <row r="560" spans="1:15" x14ac:dyDescent="0.25">
      <c r="A560" t="s">
        <v>842</v>
      </c>
      <c r="B560" t="s">
        <v>843</v>
      </c>
      <c r="C560" s="4">
        <f t="shared" si="8"/>
        <v>0.68315174432328618</v>
      </c>
      <c r="D560" s="7">
        <v>0.62280319718314603</v>
      </c>
      <c r="E560" s="4">
        <v>1.09E-3</v>
      </c>
      <c r="F560" s="4">
        <v>69.567999999999998</v>
      </c>
      <c r="G560" s="4">
        <v>43.326999999999998</v>
      </c>
      <c r="H560" s="5">
        <v>1343</v>
      </c>
      <c r="I560" s="5">
        <v>1435</v>
      </c>
      <c r="J560" s="5">
        <v>3823</v>
      </c>
      <c r="K560" s="5">
        <v>4577</v>
      </c>
      <c r="L560" s="5">
        <v>949</v>
      </c>
      <c r="M560" s="5">
        <v>924</v>
      </c>
      <c r="N560" s="5">
        <v>2016</v>
      </c>
      <c r="O560" s="5">
        <v>2490</v>
      </c>
    </row>
    <row r="561" spans="1:15" x14ac:dyDescent="0.25">
      <c r="A561" t="s">
        <v>844</v>
      </c>
      <c r="B561" t="s">
        <v>15</v>
      </c>
      <c r="C561" s="4">
        <f t="shared" si="8"/>
        <v>0.14716626545270922</v>
      </c>
      <c r="D561" s="7">
        <v>0.90302243404321203</v>
      </c>
      <c r="E561" s="4">
        <v>0.23</v>
      </c>
      <c r="F561" s="4">
        <v>82.43</v>
      </c>
      <c r="G561" s="4">
        <v>74.436000000000007</v>
      </c>
      <c r="H561" s="5">
        <v>775</v>
      </c>
      <c r="I561" s="5">
        <v>780</v>
      </c>
      <c r="J561" s="5">
        <v>2132</v>
      </c>
      <c r="K561" s="5">
        <v>2606</v>
      </c>
      <c r="L561" s="5">
        <v>712</v>
      </c>
      <c r="M561" s="5">
        <v>859</v>
      </c>
      <c r="N561" s="5">
        <v>1761</v>
      </c>
      <c r="O561" s="5">
        <v>1799</v>
      </c>
    </row>
    <row r="562" spans="1:15" x14ac:dyDescent="0.25">
      <c r="A562" t="s">
        <v>845</v>
      </c>
      <c r="B562" t="s">
        <v>846</v>
      </c>
      <c r="C562" s="4">
        <f t="shared" si="8"/>
        <v>-0.32086813583059182</v>
      </c>
      <c r="D562" s="7">
        <v>1.24908195274982</v>
      </c>
      <c r="E562" s="4">
        <v>1.15E-2</v>
      </c>
      <c r="F562" s="4">
        <v>47.328000000000003</v>
      </c>
      <c r="G562" s="4">
        <v>59.116999999999997</v>
      </c>
      <c r="H562" s="5">
        <v>311</v>
      </c>
      <c r="I562" s="5">
        <v>312</v>
      </c>
      <c r="J562" s="5">
        <v>669</v>
      </c>
      <c r="K562" s="5">
        <v>855</v>
      </c>
      <c r="L562" s="5">
        <v>342</v>
      </c>
      <c r="M562" s="5">
        <v>428</v>
      </c>
      <c r="N562" s="5">
        <v>823</v>
      </c>
      <c r="O562" s="5">
        <v>973</v>
      </c>
    </row>
    <row r="563" spans="1:15" x14ac:dyDescent="0.25">
      <c r="A563" t="s">
        <v>847</v>
      </c>
      <c r="B563" t="s">
        <v>848</v>
      </c>
      <c r="C563" s="4">
        <f t="shared" si="8"/>
        <v>0.64930555614890451</v>
      </c>
      <c r="D563" s="7">
        <v>0.63758714352471602</v>
      </c>
      <c r="E563" s="4">
        <v>1.06E-2</v>
      </c>
      <c r="F563" s="4">
        <v>86.866</v>
      </c>
      <c r="G563" s="4">
        <v>55.384999999999998</v>
      </c>
      <c r="H563" s="5">
        <v>2039</v>
      </c>
      <c r="I563" s="5">
        <v>2324</v>
      </c>
      <c r="J563" s="5">
        <v>6419</v>
      </c>
      <c r="K563" s="5">
        <v>8839</v>
      </c>
      <c r="L563" s="5">
        <v>1504</v>
      </c>
      <c r="M563" s="5">
        <v>1613</v>
      </c>
      <c r="N563" s="5">
        <v>3285</v>
      </c>
      <c r="O563" s="5">
        <v>4837</v>
      </c>
    </row>
    <row r="564" spans="1:15" x14ac:dyDescent="0.25">
      <c r="A564" t="s">
        <v>849</v>
      </c>
      <c r="B564" t="s">
        <v>648</v>
      </c>
      <c r="C564" s="4">
        <f t="shared" si="8"/>
        <v>8.2885837746240851E-2</v>
      </c>
      <c r="D564" s="7">
        <v>0.94416712931404501</v>
      </c>
      <c r="E564" s="4">
        <v>0.497</v>
      </c>
      <c r="F564" s="4">
        <v>30.367000000000001</v>
      </c>
      <c r="G564" s="4">
        <v>28.672000000000001</v>
      </c>
      <c r="H564" s="5">
        <v>1087</v>
      </c>
      <c r="I564" s="5">
        <v>1053</v>
      </c>
      <c r="J564" s="5">
        <v>2706</v>
      </c>
      <c r="K564" s="5">
        <v>3497</v>
      </c>
      <c r="L564" s="5">
        <v>987</v>
      </c>
      <c r="M564" s="5">
        <v>1292</v>
      </c>
      <c r="N564" s="5">
        <v>2242</v>
      </c>
      <c r="O564" s="5">
        <v>2612</v>
      </c>
    </row>
    <row r="565" spans="1:15" x14ac:dyDescent="0.25">
      <c r="A565" t="s">
        <v>850</v>
      </c>
      <c r="B565" t="s">
        <v>851</v>
      </c>
      <c r="C565" s="4">
        <f t="shared" si="8"/>
        <v>-7.3065395494150115E-2</v>
      </c>
      <c r="D565" s="7">
        <v>1.05194946162725</v>
      </c>
      <c r="E565" s="4">
        <v>0.66700000000000004</v>
      </c>
      <c r="F565" s="4">
        <v>49.32</v>
      </c>
      <c r="G565" s="4">
        <v>51.881999999999998</v>
      </c>
      <c r="H565" s="5">
        <v>455</v>
      </c>
      <c r="I565" s="5">
        <v>496</v>
      </c>
      <c r="J565" s="5">
        <v>960</v>
      </c>
      <c r="K565" s="5">
        <v>1301</v>
      </c>
      <c r="L565" s="5">
        <v>437</v>
      </c>
      <c r="M565" s="5">
        <v>543</v>
      </c>
      <c r="N565" s="5">
        <v>951</v>
      </c>
      <c r="O565" s="5">
        <v>1327</v>
      </c>
    </row>
    <row r="566" spans="1:15" x14ac:dyDescent="0.25">
      <c r="A566" t="s">
        <v>852</v>
      </c>
      <c r="B566" t="s">
        <v>365</v>
      </c>
      <c r="C566" s="4">
        <f t="shared" si="8"/>
        <v>-0.45596488943029712</v>
      </c>
      <c r="D566" s="7">
        <v>1.3716999054085499</v>
      </c>
      <c r="E566" s="4">
        <v>1.66E-2</v>
      </c>
      <c r="F566" s="4">
        <v>68.843000000000004</v>
      </c>
      <c r="G566" s="4">
        <v>94.432000000000002</v>
      </c>
      <c r="H566" s="5">
        <v>544</v>
      </c>
      <c r="I566" s="5">
        <v>479</v>
      </c>
      <c r="J566" s="5">
        <v>896</v>
      </c>
      <c r="K566" s="5">
        <v>1221</v>
      </c>
      <c r="L566" s="5">
        <v>684</v>
      </c>
      <c r="M566" s="5">
        <v>726</v>
      </c>
      <c r="N566" s="5">
        <v>1142</v>
      </c>
      <c r="O566" s="5">
        <v>1544</v>
      </c>
    </row>
    <row r="567" spans="1:15" x14ac:dyDescent="0.25">
      <c r="A567" t="s">
        <v>853</v>
      </c>
      <c r="B567" t="s">
        <v>15</v>
      </c>
      <c r="C567" s="4">
        <f t="shared" si="8"/>
        <v>2.5570716613305976E-2</v>
      </c>
      <c r="D567" s="7">
        <v>0.98243188083537203</v>
      </c>
      <c r="E567" s="4">
        <v>0.92300000000000004</v>
      </c>
      <c r="F567" s="4">
        <v>50.176000000000002</v>
      </c>
      <c r="G567" s="4">
        <v>49.295000000000002</v>
      </c>
      <c r="H567" s="5">
        <v>1296</v>
      </c>
      <c r="I567" s="5">
        <v>1138</v>
      </c>
      <c r="J567" s="5">
        <v>2542</v>
      </c>
      <c r="K567" s="5">
        <v>3476</v>
      </c>
      <c r="L567" s="5">
        <v>1201</v>
      </c>
      <c r="M567" s="5">
        <v>1389</v>
      </c>
      <c r="N567" s="5">
        <v>2276</v>
      </c>
      <c r="O567" s="5">
        <v>2774</v>
      </c>
    </row>
    <row r="568" spans="1:15" x14ac:dyDescent="0.25">
      <c r="A568" t="s">
        <v>854</v>
      </c>
      <c r="B568" t="s">
        <v>855</v>
      </c>
      <c r="C568" s="4">
        <f t="shared" si="8"/>
        <v>-0.77271894046852052</v>
      </c>
      <c r="D568" s="7">
        <v>1.70848660947497</v>
      </c>
      <c r="E568" s="4">
        <v>4.5899999999999999E-4</v>
      </c>
      <c r="F568" s="4">
        <v>40.21</v>
      </c>
      <c r="G568" s="4">
        <v>68.697000000000003</v>
      </c>
      <c r="H568" s="5">
        <v>742</v>
      </c>
      <c r="I568" s="5">
        <v>641</v>
      </c>
      <c r="J568" s="5">
        <v>1286</v>
      </c>
      <c r="K568" s="5">
        <v>1716</v>
      </c>
      <c r="L568" s="5">
        <v>1074</v>
      </c>
      <c r="M568" s="5">
        <v>1330</v>
      </c>
      <c r="N568" s="5">
        <v>2199</v>
      </c>
      <c r="O568" s="5">
        <v>2470</v>
      </c>
    </row>
    <row r="569" spans="1:15" x14ac:dyDescent="0.25">
      <c r="A569" t="s">
        <v>856</v>
      </c>
      <c r="B569" t="s">
        <v>648</v>
      </c>
      <c r="C569" s="4">
        <f t="shared" si="8"/>
        <v>-0.4486863916267968</v>
      </c>
      <c r="D569" s="7">
        <v>1.3647970104859199</v>
      </c>
      <c r="E569" s="4">
        <v>3.3E-3</v>
      </c>
      <c r="F569" s="4">
        <v>47.554000000000002</v>
      </c>
      <c r="G569" s="4">
        <v>64.902000000000001</v>
      </c>
      <c r="H569" s="5">
        <v>2526</v>
      </c>
      <c r="I569" s="5">
        <v>2247</v>
      </c>
      <c r="J569" s="5">
        <v>5483</v>
      </c>
      <c r="K569" s="5">
        <v>7163</v>
      </c>
      <c r="L569" s="5">
        <v>2911</v>
      </c>
      <c r="M569" s="5">
        <v>3961</v>
      </c>
      <c r="N569" s="5">
        <v>7025</v>
      </c>
      <c r="O569" s="5">
        <v>8284</v>
      </c>
    </row>
    <row r="570" spans="1:15" x14ac:dyDescent="0.25">
      <c r="A570" t="s">
        <v>857</v>
      </c>
      <c r="B570" t="s">
        <v>858</v>
      </c>
      <c r="C570" s="4">
        <f t="shared" si="8"/>
        <v>0.69400239895906235</v>
      </c>
      <c r="D570" s="7">
        <v>0.61813660260247705</v>
      </c>
      <c r="E570" s="4">
        <v>4.6999999999999999E-4</v>
      </c>
      <c r="F570" s="4">
        <v>123.59099999999999</v>
      </c>
      <c r="G570" s="4">
        <v>76.396000000000001</v>
      </c>
      <c r="H570" s="5">
        <v>1323</v>
      </c>
      <c r="I570" s="5">
        <v>1513</v>
      </c>
      <c r="J570" s="5">
        <v>3042</v>
      </c>
      <c r="K570" s="5">
        <v>4776</v>
      </c>
      <c r="L570" s="5">
        <v>1027</v>
      </c>
      <c r="M570" s="5">
        <v>944</v>
      </c>
      <c r="N570" s="5">
        <v>1805</v>
      </c>
      <c r="O570" s="5">
        <v>2105</v>
      </c>
    </row>
    <row r="571" spans="1:15" x14ac:dyDescent="0.25">
      <c r="A571" t="s">
        <v>859</v>
      </c>
      <c r="B571" t="s">
        <v>860</v>
      </c>
      <c r="C571" s="4">
        <f t="shared" si="8"/>
        <v>1.2050067749797175</v>
      </c>
      <c r="D571" s="7">
        <v>0.43376730657478202</v>
      </c>
      <c r="E571" s="4">
        <v>9.0899999999999998E-4</v>
      </c>
      <c r="F571" s="4">
        <v>221.57599999999999</v>
      </c>
      <c r="G571" s="4">
        <v>96.113</v>
      </c>
      <c r="H571" s="5">
        <v>8725</v>
      </c>
      <c r="I571" s="5">
        <v>9355</v>
      </c>
      <c r="J571" s="5">
        <v>19463</v>
      </c>
      <c r="K571" s="5">
        <v>27889</v>
      </c>
      <c r="L571" s="5">
        <v>6019</v>
      </c>
      <c r="M571" s="5">
        <v>3504</v>
      </c>
      <c r="N571" s="5">
        <v>7693</v>
      </c>
      <c r="O571" s="5">
        <v>8387</v>
      </c>
    </row>
    <row r="572" spans="1:15" x14ac:dyDescent="0.25">
      <c r="A572" t="s">
        <v>861</v>
      </c>
      <c r="B572" t="s">
        <v>860</v>
      </c>
      <c r="C572" s="4">
        <f t="shared" si="8"/>
        <v>0.32292127647589891</v>
      </c>
      <c r="D572" s="7">
        <v>0.79944945271160295</v>
      </c>
      <c r="E572" s="4">
        <v>9.4000000000000004E-3</v>
      </c>
      <c r="F572" s="4">
        <v>143.56800000000001</v>
      </c>
      <c r="G572" s="4">
        <v>114.77500000000001</v>
      </c>
      <c r="H572" s="5">
        <v>5869</v>
      </c>
      <c r="I572" s="5">
        <v>6017</v>
      </c>
      <c r="J572" s="5">
        <v>12542</v>
      </c>
      <c r="K572" s="5">
        <v>18257</v>
      </c>
      <c r="L572" s="5">
        <v>5384</v>
      </c>
      <c r="M572" s="5">
        <v>4611</v>
      </c>
      <c r="N572" s="5">
        <v>10371</v>
      </c>
      <c r="O572" s="5">
        <v>11130</v>
      </c>
    </row>
    <row r="573" spans="1:15" x14ac:dyDescent="0.25">
      <c r="A573" t="s">
        <v>862</v>
      </c>
      <c r="B573" t="s">
        <v>15</v>
      </c>
      <c r="C573" s="4">
        <f t="shared" si="8"/>
        <v>-0.51909264407256916</v>
      </c>
      <c r="D573" s="7">
        <v>1.43305367236109</v>
      </c>
      <c r="E573" s="4">
        <v>7.4799999999999997E-4</v>
      </c>
      <c r="F573" s="4">
        <v>54.831000000000003</v>
      </c>
      <c r="G573" s="4">
        <v>78.575999999999993</v>
      </c>
      <c r="H573" s="5">
        <v>2321</v>
      </c>
      <c r="I573" s="5">
        <v>1946</v>
      </c>
      <c r="J573" s="5">
        <v>4583</v>
      </c>
      <c r="K573" s="5">
        <v>6058</v>
      </c>
      <c r="L573" s="5">
        <v>2853</v>
      </c>
      <c r="M573" s="5">
        <v>3299</v>
      </c>
      <c r="N573" s="5">
        <v>6445</v>
      </c>
      <c r="O573" s="5">
        <v>7564</v>
      </c>
    </row>
    <row r="574" spans="1:15" x14ac:dyDescent="0.25">
      <c r="A574" t="s">
        <v>863</v>
      </c>
      <c r="B574" t="s">
        <v>85</v>
      </c>
      <c r="C574" s="4">
        <f t="shared" si="8"/>
        <v>-0.25210245945567566</v>
      </c>
      <c r="D574" s="7">
        <v>1.1909414264058</v>
      </c>
      <c r="E574" s="4">
        <v>5.3199999999999997E-2</v>
      </c>
      <c r="F574" s="4">
        <v>65.254000000000005</v>
      </c>
      <c r="G574" s="4">
        <v>77.712999999999994</v>
      </c>
      <c r="H574" s="5">
        <v>578</v>
      </c>
      <c r="I574" s="5">
        <v>464</v>
      </c>
      <c r="J574" s="5">
        <v>1061</v>
      </c>
      <c r="K574" s="5">
        <v>1311</v>
      </c>
      <c r="L574" s="5">
        <v>623</v>
      </c>
      <c r="M574" s="5">
        <v>648</v>
      </c>
      <c r="N574" s="5">
        <v>1192</v>
      </c>
      <c r="O574" s="5">
        <v>1353</v>
      </c>
    </row>
    <row r="575" spans="1:15" x14ac:dyDescent="0.25">
      <c r="A575" t="s">
        <v>864</v>
      </c>
      <c r="B575" t="s">
        <v>452</v>
      </c>
      <c r="C575" s="4">
        <f t="shared" si="8"/>
        <v>0.50696631520276425</v>
      </c>
      <c r="D575" s="7">
        <v>0.70370061784040805</v>
      </c>
      <c r="E575" s="4">
        <v>2.4299999999999999E-2</v>
      </c>
      <c r="F575" s="4">
        <v>97.141000000000005</v>
      </c>
      <c r="G575" s="4">
        <v>68.358999999999995</v>
      </c>
      <c r="H575" s="5">
        <v>1389</v>
      </c>
      <c r="I575" s="5">
        <v>1190</v>
      </c>
      <c r="J575" s="5">
        <v>2923</v>
      </c>
      <c r="K575" s="5">
        <v>4164</v>
      </c>
      <c r="L575" s="5">
        <v>1253</v>
      </c>
      <c r="M575" s="5">
        <v>896</v>
      </c>
      <c r="N575" s="5">
        <v>1632</v>
      </c>
      <c r="O575" s="5">
        <v>2336</v>
      </c>
    </row>
    <row r="576" spans="1:15" x14ac:dyDescent="0.25">
      <c r="A576" t="s">
        <v>865</v>
      </c>
      <c r="B576" t="s">
        <v>15</v>
      </c>
      <c r="C576" s="4">
        <f t="shared" si="8"/>
        <v>1.0520781000668939E-2</v>
      </c>
      <c r="D576" s="7">
        <v>0.99273407570579197</v>
      </c>
      <c r="E576" s="4">
        <v>1</v>
      </c>
      <c r="F576" s="4">
        <v>25.713999999999999</v>
      </c>
      <c r="G576" s="4">
        <v>25.527999999999999</v>
      </c>
      <c r="H576" s="5">
        <v>322</v>
      </c>
      <c r="I576" s="5">
        <v>338</v>
      </c>
      <c r="J576" s="5">
        <v>786</v>
      </c>
      <c r="K576" s="5">
        <v>1052</v>
      </c>
      <c r="L576" s="5">
        <v>374</v>
      </c>
      <c r="M576" s="5">
        <v>316</v>
      </c>
      <c r="N576" s="5">
        <v>774</v>
      </c>
      <c r="O576" s="5">
        <v>829</v>
      </c>
    </row>
    <row r="577" spans="1:15" x14ac:dyDescent="0.25">
      <c r="A577" t="s">
        <v>866</v>
      </c>
      <c r="B577" t="s">
        <v>17</v>
      </c>
      <c r="C577" s="4">
        <f t="shared" si="8"/>
        <v>2.0478997356534201</v>
      </c>
      <c r="D577" s="7">
        <v>0.24183588891777599</v>
      </c>
      <c r="E577" s="4">
        <v>0.217</v>
      </c>
      <c r="F577" s="4">
        <v>0.433</v>
      </c>
      <c r="G577" s="4">
        <v>0.105</v>
      </c>
      <c r="H577" s="5">
        <v>5</v>
      </c>
      <c r="I577" s="5">
        <v>1</v>
      </c>
      <c r="J577" s="5">
        <v>4</v>
      </c>
      <c r="K577" s="5">
        <v>10</v>
      </c>
      <c r="L577" s="5">
        <v>1</v>
      </c>
      <c r="M577" s="5">
        <v>0</v>
      </c>
      <c r="N577" s="5">
        <v>2</v>
      </c>
      <c r="O577" s="5">
        <v>7</v>
      </c>
    </row>
    <row r="578" spans="1:15" x14ac:dyDescent="0.25">
      <c r="A578" t="s">
        <v>867</v>
      </c>
      <c r="B578" t="s">
        <v>17</v>
      </c>
      <c r="C578" s="4">
        <f t="shared" ref="C578:C641" si="9">LOG(1/D578,2)</f>
        <v>1.1061080484598695</v>
      </c>
      <c r="D578" s="7">
        <v>0.46454554438768803</v>
      </c>
      <c r="E578" s="4">
        <v>0.26600000000000001</v>
      </c>
      <c r="F578" s="4">
        <v>0.99099999999999999</v>
      </c>
      <c r="G578" s="4">
        <v>0.46</v>
      </c>
      <c r="H578" s="5">
        <v>7</v>
      </c>
      <c r="I578" s="5">
        <v>3</v>
      </c>
      <c r="J578" s="5">
        <v>18</v>
      </c>
      <c r="K578" s="5">
        <v>11</v>
      </c>
      <c r="L578" s="5">
        <v>6</v>
      </c>
      <c r="M578" s="5">
        <v>1</v>
      </c>
      <c r="N578" s="5">
        <v>2</v>
      </c>
      <c r="O578" s="5">
        <v>14</v>
      </c>
    </row>
    <row r="579" spans="1:15" x14ac:dyDescent="0.25">
      <c r="A579" t="s">
        <v>868</v>
      </c>
      <c r="B579" t="s">
        <v>17</v>
      </c>
      <c r="C579" s="4">
        <f t="shared" si="9"/>
        <v>0.5088474757733934</v>
      </c>
      <c r="D579" s="7">
        <v>0.70278364568416796</v>
      </c>
      <c r="E579" s="4">
        <v>0.38900000000000001</v>
      </c>
      <c r="F579" s="4">
        <v>0.58499999999999996</v>
      </c>
      <c r="G579" s="4">
        <v>0.41099999999999998</v>
      </c>
      <c r="H579" s="5">
        <v>3</v>
      </c>
      <c r="I579" s="5">
        <v>3</v>
      </c>
      <c r="J579" s="5">
        <v>7</v>
      </c>
      <c r="K579" s="5">
        <v>12</v>
      </c>
      <c r="L579" s="5">
        <v>4</v>
      </c>
      <c r="M579" s="5">
        <v>1</v>
      </c>
      <c r="N579" s="5">
        <v>8</v>
      </c>
      <c r="O579" s="5">
        <v>5</v>
      </c>
    </row>
    <row r="580" spans="1:15" x14ac:dyDescent="0.25">
      <c r="A580" t="s">
        <v>869</v>
      </c>
      <c r="B580" t="s">
        <v>15</v>
      </c>
      <c r="C580" s="4">
        <f t="shared" si="9"/>
        <v>-0.18268575278549498</v>
      </c>
      <c r="D580" s="7">
        <v>1.1349948511277299</v>
      </c>
      <c r="E580" s="4">
        <v>0.22600000000000001</v>
      </c>
      <c r="F580" s="4">
        <v>62.000999999999998</v>
      </c>
      <c r="G580" s="4">
        <v>70.370999999999995</v>
      </c>
      <c r="H580" s="5">
        <v>2461</v>
      </c>
      <c r="I580" s="5">
        <v>2507</v>
      </c>
      <c r="J580" s="5">
        <v>5938</v>
      </c>
      <c r="K580" s="5">
        <v>8120</v>
      </c>
      <c r="L580" s="5">
        <v>2656</v>
      </c>
      <c r="M580" s="5">
        <v>2867</v>
      </c>
      <c r="N580" s="5">
        <v>7950</v>
      </c>
      <c r="O580" s="5">
        <v>7075</v>
      </c>
    </row>
    <row r="581" spans="1:15" x14ac:dyDescent="0.25">
      <c r="A581" t="s">
        <v>870</v>
      </c>
      <c r="B581" t="s">
        <v>871</v>
      </c>
      <c r="C581" s="4">
        <f t="shared" si="9"/>
        <v>0.22041217773915553</v>
      </c>
      <c r="D581" s="7">
        <v>0.85832017946844197</v>
      </c>
      <c r="E581" s="4">
        <v>4.9799999999999997E-2</v>
      </c>
      <c r="F581" s="4">
        <v>55.481000000000002</v>
      </c>
      <c r="G581" s="4">
        <v>47.62</v>
      </c>
      <c r="H581" s="5">
        <v>1471</v>
      </c>
      <c r="I581" s="5">
        <v>1273</v>
      </c>
      <c r="J581" s="5">
        <v>2980</v>
      </c>
      <c r="K581" s="5">
        <v>3876</v>
      </c>
      <c r="L581" s="5">
        <v>1238</v>
      </c>
      <c r="M581" s="5">
        <v>1336</v>
      </c>
      <c r="N581" s="5">
        <v>2249</v>
      </c>
      <c r="O581" s="5">
        <v>2738</v>
      </c>
    </row>
    <row r="582" spans="1:15" x14ac:dyDescent="0.25">
      <c r="A582" t="s">
        <v>872</v>
      </c>
      <c r="B582" t="s">
        <v>873</v>
      </c>
      <c r="C582" s="4">
        <f t="shared" si="9"/>
        <v>-0.10235078463224892</v>
      </c>
      <c r="D582" s="7">
        <v>1.0735212764003399</v>
      </c>
      <c r="E582" s="4">
        <v>0.48</v>
      </c>
      <c r="F582" s="4">
        <v>57.917999999999999</v>
      </c>
      <c r="G582" s="4">
        <v>62.176000000000002</v>
      </c>
      <c r="H582" s="5">
        <v>1545</v>
      </c>
      <c r="I582" s="5">
        <v>1709</v>
      </c>
      <c r="J582" s="5">
        <v>3332</v>
      </c>
      <c r="K582" s="5">
        <v>4269</v>
      </c>
      <c r="L582" s="5">
        <v>1491</v>
      </c>
      <c r="M582" s="5">
        <v>1962</v>
      </c>
      <c r="N582" s="5">
        <v>3404</v>
      </c>
      <c r="O582" s="5">
        <v>4346</v>
      </c>
    </row>
    <row r="583" spans="1:15" x14ac:dyDescent="0.25">
      <c r="A583" t="s">
        <v>874</v>
      </c>
      <c r="B583" t="s">
        <v>17</v>
      </c>
      <c r="C583" s="4">
        <f t="shared" si="9"/>
        <v>2.4778136066328674E-2</v>
      </c>
      <c r="D583" s="7">
        <v>0.98297175260435099</v>
      </c>
      <c r="E583" s="4">
        <v>0.88900000000000001</v>
      </c>
      <c r="F583" s="4">
        <v>56.904000000000003</v>
      </c>
      <c r="G583" s="4">
        <v>55.935000000000002</v>
      </c>
      <c r="H583" s="5">
        <v>298</v>
      </c>
      <c r="I583" s="5">
        <v>266</v>
      </c>
      <c r="J583" s="5">
        <v>647</v>
      </c>
      <c r="K583" s="5">
        <v>851</v>
      </c>
      <c r="L583" s="5">
        <v>309</v>
      </c>
      <c r="M583" s="5">
        <v>302</v>
      </c>
      <c r="N583" s="5">
        <v>612</v>
      </c>
      <c r="O583" s="5">
        <v>619</v>
      </c>
    </row>
    <row r="584" spans="1:15" x14ac:dyDescent="0.25">
      <c r="A584" t="s">
        <v>875</v>
      </c>
      <c r="B584" t="s">
        <v>876</v>
      </c>
      <c r="C584" s="4">
        <f t="shared" si="9"/>
        <v>2.638274002406869E-2</v>
      </c>
      <c r="D584" s="7">
        <v>0.98187907293309196</v>
      </c>
      <c r="E584" s="4">
        <v>0.90400000000000003</v>
      </c>
      <c r="F584" s="4">
        <v>44.295999999999999</v>
      </c>
      <c r="G584" s="4">
        <v>43.494</v>
      </c>
      <c r="H584" s="5">
        <v>2327</v>
      </c>
      <c r="I584" s="5">
        <v>2112</v>
      </c>
      <c r="J584" s="5">
        <v>5030</v>
      </c>
      <c r="K584" s="5">
        <v>6506</v>
      </c>
      <c r="L584" s="5">
        <v>2371</v>
      </c>
      <c r="M584" s="5">
        <v>2571</v>
      </c>
      <c r="N584" s="5">
        <v>4375</v>
      </c>
      <c r="O584" s="5">
        <v>4863</v>
      </c>
    </row>
    <row r="585" spans="1:15" x14ac:dyDescent="0.25">
      <c r="A585" t="s">
        <v>877</v>
      </c>
      <c r="B585" t="s">
        <v>15</v>
      </c>
      <c r="C585" s="4">
        <f t="shared" si="9"/>
        <v>-0.16466277737813209</v>
      </c>
      <c r="D585" s="7">
        <v>1.1209040417909999</v>
      </c>
      <c r="E585" s="4">
        <v>8.1299999999999997E-2</v>
      </c>
      <c r="F585" s="4">
        <v>54.298000000000002</v>
      </c>
      <c r="G585" s="4">
        <v>60.863</v>
      </c>
      <c r="H585" s="5">
        <v>584</v>
      </c>
      <c r="I585" s="5">
        <v>531</v>
      </c>
      <c r="J585" s="5">
        <v>1070</v>
      </c>
      <c r="K585" s="5">
        <v>1594</v>
      </c>
      <c r="L585" s="5">
        <v>587</v>
      </c>
      <c r="M585" s="5">
        <v>670</v>
      </c>
      <c r="N585" s="5">
        <v>1265</v>
      </c>
      <c r="O585" s="5">
        <v>1456</v>
      </c>
    </row>
    <row r="586" spans="1:15" x14ac:dyDescent="0.25">
      <c r="A586" t="s">
        <v>878</v>
      </c>
      <c r="B586" t="s">
        <v>85</v>
      </c>
      <c r="C586" s="4">
        <f t="shared" si="9"/>
        <v>-0.35774999477742453</v>
      </c>
      <c r="D586" s="7">
        <v>1.2814258461018899</v>
      </c>
      <c r="E586" s="4">
        <v>4.9500000000000004E-3</v>
      </c>
      <c r="F586" s="4">
        <v>43.481999999999999</v>
      </c>
      <c r="G586" s="4">
        <v>55.719000000000001</v>
      </c>
      <c r="H586" s="5">
        <v>1336</v>
      </c>
      <c r="I586" s="5">
        <v>1222</v>
      </c>
      <c r="J586" s="5">
        <v>2463</v>
      </c>
      <c r="K586" s="5">
        <v>3728</v>
      </c>
      <c r="L586" s="5">
        <v>1569</v>
      </c>
      <c r="M586" s="5">
        <v>1862</v>
      </c>
      <c r="N586" s="5">
        <v>3178</v>
      </c>
      <c r="O586" s="5">
        <v>3777</v>
      </c>
    </row>
    <row r="587" spans="1:15" x14ac:dyDescent="0.25">
      <c r="A587" t="s">
        <v>879</v>
      </c>
      <c r="B587" t="s">
        <v>15</v>
      </c>
      <c r="C587" s="4">
        <f t="shared" si="9"/>
        <v>-1.4744203542133782</v>
      </c>
      <c r="D587" s="7">
        <v>2.77871978177749</v>
      </c>
      <c r="E587" s="4">
        <v>5.2100000000000002E-3</v>
      </c>
      <c r="F587" s="4">
        <v>31.853000000000002</v>
      </c>
      <c r="G587" s="4">
        <v>88.51</v>
      </c>
      <c r="H587" s="5">
        <v>236</v>
      </c>
      <c r="I587" s="5">
        <v>261</v>
      </c>
      <c r="J587" s="5">
        <v>953</v>
      </c>
      <c r="K587" s="5">
        <v>713</v>
      </c>
      <c r="L587" s="5">
        <v>563</v>
      </c>
      <c r="M587" s="5">
        <v>698</v>
      </c>
      <c r="N587" s="5">
        <v>3052</v>
      </c>
      <c r="O587" s="5">
        <v>1805</v>
      </c>
    </row>
    <row r="588" spans="1:15" x14ac:dyDescent="0.25">
      <c r="A588" t="s">
        <v>880</v>
      </c>
      <c r="B588" t="s">
        <v>881</v>
      </c>
      <c r="C588" s="4">
        <f t="shared" si="9"/>
        <v>-1.6375690497107138</v>
      </c>
      <c r="D588" s="7">
        <v>3.1114111516146301</v>
      </c>
      <c r="E588" s="4">
        <v>9.6299999999999996E-5</v>
      </c>
      <c r="F588" s="4">
        <v>27.151</v>
      </c>
      <c r="G588" s="4">
        <v>84.478999999999999</v>
      </c>
      <c r="H588" s="5">
        <v>1032</v>
      </c>
      <c r="I588" s="5">
        <v>898</v>
      </c>
      <c r="J588" s="5">
        <v>2749</v>
      </c>
      <c r="K588" s="5">
        <v>2918</v>
      </c>
      <c r="L588" s="5">
        <v>2682</v>
      </c>
      <c r="M588" s="5">
        <v>3459</v>
      </c>
      <c r="N588" s="5">
        <v>9033</v>
      </c>
      <c r="O588" s="5">
        <v>7213</v>
      </c>
    </row>
    <row r="589" spans="1:15" x14ac:dyDescent="0.25">
      <c r="A589" t="s">
        <v>882</v>
      </c>
      <c r="B589" t="s">
        <v>15</v>
      </c>
      <c r="C589" s="4">
        <f t="shared" si="9"/>
        <v>0.13985884133631429</v>
      </c>
      <c r="D589" s="7">
        <v>0.90760795472029399</v>
      </c>
      <c r="E589" s="4">
        <v>0.27</v>
      </c>
      <c r="F589" s="4">
        <v>36.558</v>
      </c>
      <c r="G589" s="4">
        <v>33.18</v>
      </c>
      <c r="H589" s="5">
        <v>933</v>
      </c>
      <c r="I589" s="5">
        <v>817</v>
      </c>
      <c r="J589" s="5">
        <v>1927</v>
      </c>
      <c r="K589" s="5">
        <v>2675</v>
      </c>
      <c r="L589" s="5">
        <v>709</v>
      </c>
      <c r="M589" s="5">
        <v>1001</v>
      </c>
      <c r="N589" s="5">
        <v>1642</v>
      </c>
      <c r="O589" s="5">
        <v>1985</v>
      </c>
    </row>
    <row r="590" spans="1:15" x14ac:dyDescent="0.25">
      <c r="A590" t="s">
        <v>883</v>
      </c>
      <c r="B590" t="s">
        <v>884</v>
      </c>
      <c r="C590" s="4">
        <f t="shared" si="9"/>
        <v>0.84347360076561062</v>
      </c>
      <c r="D590" s="7">
        <v>0.55730013161154801</v>
      </c>
      <c r="E590" s="4">
        <v>1.15E-2</v>
      </c>
      <c r="F590" s="4">
        <v>863.01199999999994</v>
      </c>
      <c r="G590" s="4">
        <v>480.95699999999999</v>
      </c>
      <c r="H590" s="5">
        <v>7829</v>
      </c>
      <c r="I590" s="5">
        <v>7676</v>
      </c>
      <c r="J590" s="5">
        <v>11300</v>
      </c>
      <c r="K590" s="5">
        <v>18476</v>
      </c>
      <c r="L590" s="5">
        <v>5470</v>
      </c>
      <c r="M590" s="5">
        <v>4058</v>
      </c>
      <c r="N590" s="5">
        <v>6472</v>
      </c>
      <c r="O590" s="5">
        <v>7309</v>
      </c>
    </row>
    <row r="591" spans="1:15" x14ac:dyDescent="0.25">
      <c r="A591" t="s">
        <v>885</v>
      </c>
      <c r="B591" t="s">
        <v>15</v>
      </c>
      <c r="C591" s="4">
        <f t="shared" si="9"/>
        <v>-0.37893259923790529</v>
      </c>
      <c r="D591" s="7">
        <v>1.3003793931619201</v>
      </c>
      <c r="E591" s="4">
        <v>4.13E-3</v>
      </c>
      <c r="F591" s="4">
        <v>52.048999999999999</v>
      </c>
      <c r="G591" s="4">
        <v>67.683999999999997</v>
      </c>
      <c r="H591" s="5">
        <v>881</v>
      </c>
      <c r="I591" s="5">
        <v>779</v>
      </c>
      <c r="J591" s="5">
        <v>1740</v>
      </c>
      <c r="K591" s="5">
        <v>2412</v>
      </c>
      <c r="L591" s="5">
        <v>971</v>
      </c>
      <c r="M591" s="5">
        <v>1223</v>
      </c>
      <c r="N591" s="5">
        <v>2241</v>
      </c>
      <c r="O591" s="5">
        <v>2685</v>
      </c>
    </row>
    <row r="592" spans="1:15" x14ac:dyDescent="0.25">
      <c r="A592" t="s">
        <v>886</v>
      </c>
      <c r="B592" t="s">
        <v>887</v>
      </c>
      <c r="C592" s="4">
        <f t="shared" si="9"/>
        <v>-5.4502580779643477E-2</v>
      </c>
      <c r="D592" s="7">
        <v>1.0385009822829501</v>
      </c>
      <c r="E592" s="4">
        <v>0.72899999999999998</v>
      </c>
      <c r="F592" s="4">
        <v>40.404000000000003</v>
      </c>
      <c r="G592" s="4">
        <v>41.96</v>
      </c>
      <c r="H592" s="5">
        <v>2054</v>
      </c>
      <c r="I592" s="5">
        <v>1986</v>
      </c>
      <c r="J592" s="5">
        <v>5430</v>
      </c>
      <c r="K592" s="5">
        <v>5883</v>
      </c>
      <c r="L592" s="5">
        <v>2090</v>
      </c>
      <c r="M592" s="5">
        <v>2407</v>
      </c>
      <c r="N592" s="5">
        <v>4829</v>
      </c>
      <c r="O592" s="5">
        <v>5413</v>
      </c>
    </row>
    <row r="593" spans="1:15" x14ac:dyDescent="0.25">
      <c r="A593" t="s">
        <v>888</v>
      </c>
      <c r="B593" t="s">
        <v>889</v>
      </c>
      <c r="C593" s="4">
        <f t="shared" si="9"/>
        <v>0.55142420063074982</v>
      </c>
      <c r="D593" s="7">
        <v>0.68234619682252995</v>
      </c>
      <c r="E593" s="4">
        <v>5.9499999999999997E-2</v>
      </c>
      <c r="F593" s="4">
        <v>409.17700000000002</v>
      </c>
      <c r="G593" s="4">
        <v>279.2</v>
      </c>
      <c r="H593" s="5">
        <v>6102</v>
      </c>
      <c r="I593" s="5">
        <v>6956</v>
      </c>
      <c r="J593" s="5">
        <v>15180</v>
      </c>
      <c r="K593" s="5">
        <v>23745</v>
      </c>
      <c r="L593" s="5">
        <v>6726</v>
      </c>
      <c r="M593" s="5">
        <v>3606</v>
      </c>
      <c r="N593" s="5">
        <v>12289</v>
      </c>
      <c r="O593" s="5">
        <v>9654</v>
      </c>
    </row>
    <row r="594" spans="1:15" x14ac:dyDescent="0.25">
      <c r="A594" t="s">
        <v>890</v>
      </c>
      <c r="B594" t="s">
        <v>891</v>
      </c>
      <c r="C594" s="4">
        <f t="shared" si="9"/>
        <v>0.220045989686524</v>
      </c>
      <c r="D594" s="7">
        <v>0.85853806784992104</v>
      </c>
      <c r="E594" s="4">
        <v>0.28699999999999998</v>
      </c>
      <c r="F594" s="4">
        <v>350.803</v>
      </c>
      <c r="G594" s="4">
        <v>301.17700000000002</v>
      </c>
      <c r="H594" s="5">
        <v>10012</v>
      </c>
      <c r="I594" s="5">
        <v>12594</v>
      </c>
      <c r="J594" s="5">
        <v>30611</v>
      </c>
      <c r="K594" s="5">
        <v>45122</v>
      </c>
      <c r="L594" s="5">
        <v>10271</v>
      </c>
      <c r="M594" s="5">
        <v>10172</v>
      </c>
      <c r="N594" s="5">
        <v>28176</v>
      </c>
      <c r="O594" s="5">
        <v>27887</v>
      </c>
    </row>
    <row r="595" spans="1:15" x14ac:dyDescent="0.25">
      <c r="A595" t="s">
        <v>892</v>
      </c>
      <c r="B595" t="s">
        <v>15</v>
      </c>
      <c r="C595" s="4">
        <f t="shared" si="9"/>
        <v>-7.0038999593189308E-2</v>
      </c>
      <c r="D595" s="7">
        <v>1.0497450604288401</v>
      </c>
      <c r="E595" s="4">
        <v>0.68700000000000006</v>
      </c>
      <c r="F595" s="4">
        <v>53.378999999999998</v>
      </c>
      <c r="G595" s="4">
        <v>56.033999999999999</v>
      </c>
      <c r="H595" s="5">
        <v>1972</v>
      </c>
      <c r="I595" s="5">
        <v>1952</v>
      </c>
      <c r="J595" s="5">
        <v>5147</v>
      </c>
      <c r="K595" s="5">
        <v>7207</v>
      </c>
      <c r="L595" s="5">
        <v>2006</v>
      </c>
      <c r="M595" s="5">
        <v>2573</v>
      </c>
      <c r="N595" s="5">
        <v>4905</v>
      </c>
      <c r="O595" s="5">
        <v>5942</v>
      </c>
    </row>
    <row r="596" spans="1:15" x14ac:dyDescent="0.25">
      <c r="A596" t="s">
        <v>893</v>
      </c>
      <c r="B596" t="s">
        <v>17</v>
      </c>
      <c r="C596" s="4">
        <f t="shared" si="9"/>
        <v>0.43504400501161516</v>
      </c>
      <c r="D596" s="7">
        <v>0.73967119286678895</v>
      </c>
      <c r="E596" s="4">
        <v>2.8899999999999999E-2</v>
      </c>
      <c r="F596" s="4">
        <v>84.682000000000002</v>
      </c>
      <c r="G596" s="4">
        <v>62.637</v>
      </c>
      <c r="H596" s="5">
        <v>658</v>
      </c>
      <c r="I596" s="5">
        <v>574</v>
      </c>
      <c r="J596" s="5">
        <v>1811</v>
      </c>
      <c r="K596" s="5">
        <v>1823</v>
      </c>
      <c r="L596" s="5">
        <v>543</v>
      </c>
      <c r="M596" s="5">
        <v>471</v>
      </c>
      <c r="N596" s="5">
        <v>980</v>
      </c>
      <c r="O596" s="5">
        <v>1292</v>
      </c>
    </row>
    <row r="597" spans="1:15" x14ac:dyDescent="0.25">
      <c r="A597" t="s">
        <v>894</v>
      </c>
      <c r="B597" t="s">
        <v>895</v>
      </c>
      <c r="C597" s="4">
        <f t="shared" si="9"/>
        <v>0.48467263328000243</v>
      </c>
      <c r="D597" s="7">
        <v>0.71465921716806402</v>
      </c>
      <c r="E597" s="4">
        <v>1.46E-2</v>
      </c>
      <c r="F597" s="4">
        <v>70.242000000000004</v>
      </c>
      <c r="G597" s="4">
        <v>50.198999999999998</v>
      </c>
      <c r="H597" s="5">
        <v>1583</v>
      </c>
      <c r="I597" s="5">
        <v>1338</v>
      </c>
      <c r="J597" s="5">
        <v>3468</v>
      </c>
      <c r="K597" s="5">
        <v>4463</v>
      </c>
      <c r="L597" s="5">
        <v>1292</v>
      </c>
      <c r="M597" s="5">
        <v>1121</v>
      </c>
      <c r="N597" s="5">
        <v>1858</v>
      </c>
      <c r="O597" s="5">
        <v>2757</v>
      </c>
    </row>
    <row r="598" spans="1:15" x14ac:dyDescent="0.25">
      <c r="A598" t="s">
        <v>896</v>
      </c>
      <c r="B598" t="s">
        <v>17</v>
      </c>
      <c r="C598" s="4">
        <f t="shared" si="9"/>
        <v>-8.3201090463207839E-2</v>
      </c>
      <c r="D598" s="7">
        <v>1.05936598442596</v>
      </c>
      <c r="E598" s="4">
        <v>0.93700000000000006</v>
      </c>
      <c r="F598" s="4">
        <v>48.811</v>
      </c>
      <c r="G598" s="4">
        <v>51.709000000000003</v>
      </c>
      <c r="H598" s="5">
        <v>484</v>
      </c>
      <c r="I598" s="5">
        <v>253</v>
      </c>
      <c r="J598" s="5">
        <v>1239</v>
      </c>
      <c r="K598" s="5">
        <v>1039</v>
      </c>
      <c r="L598" s="5">
        <v>479</v>
      </c>
      <c r="M598" s="5">
        <v>318</v>
      </c>
      <c r="N598" s="5">
        <v>1100</v>
      </c>
      <c r="O598" s="5">
        <v>1028</v>
      </c>
    </row>
    <row r="599" spans="1:15" x14ac:dyDescent="0.25">
      <c r="A599" t="s">
        <v>897</v>
      </c>
      <c r="B599" t="s">
        <v>190</v>
      </c>
      <c r="C599" s="4">
        <f t="shared" si="9"/>
        <v>-0.13952188644126312</v>
      </c>
      <c r="D599" s="7">
        <v>1.1015400016469501</v>
      </c>
      <c r="E599" s="4">
        <v>0.78300000000000003</v>
      </c>
      <c r="F599" s="4">
        <v>21.007999999999999</v>
      </c>
      <c r="G599" s="4">
        <v>23.140999999999998</v>
      </c>
      <c r="H599" s="5">
        <v>408</v>
      </c>
      <c r="I599" s="5">
        <v>200</v>
      </c>
      <c r="J599" s="5">
        <v>794</v>
      </c>
      <c r="K599" s="5">
        <v>803</v>
      </c>
      <c r="L599" s="5">
        <v>513</v>
      </c>
      <c r="M599" s="5">
        <v>293</v>
      </c>
      <c r="N599" s="5">
        <v>638</v>
      </c>
      <c r="O599" s="5">
        <v>693</v>
      </c>
    </row>
    <row r="600" spans="1:15" x14ac:dyDescent="0.25">
      <c r="A600" t="s">
        <v>898</v>
      </c>
      <c r="B600" t="s">
        <v>899</v>
      </c>
      <c r="C600" s="4">
        <f t="shared" si="9"/>
        <v>-0.59854583452503807</v>
      </c>
      <c r="D600" s="7">
        <v>1.5141895686362099</v>
      </c>
      <c r="E600" s="4">
        <v>0.155</v>
      </c>
      <c r="F600" s="4">
        <v>50.491999999999997</v>
      </c>
      <c r="G600" s="4">
        <v>76.453999999999994</v>
      </c>
      <c r="H600" s="5">
        <v>1136</v>
      </c>
      <c r="I600" s="5">
        <v>769</v>
      </c>
      <c r="J600" s="5">
        <v>833</v>
      </c>
      <c r="K600" s="5">
        <v>1603</v>
      </c>
      <c r="L600" s="5">
        <v>1219</v>
      </c>
      <c r="M600" s="5">
        <v>1122</v>
      </c>
      <c r="N600" s="5">
        <v>1728</v>
      </c>
      <c r="O600" s="5">
        <v>2251</v>
      </c>
    </row>
    <row r="601" spans="1:15" x14ac:dyDescent="0.25">
      <c r="A601" t="s">
        <v>900</v>
      </c>
      <c r="B601" t="s">
        <v>901</v>
      </c>
      <c r="C601" s="4">
        <f t="shared" si="9"/>
        <v>-3.9460251984913182</v>
      </c>
      <c r="D601" s="7">
        <v>15.4124595000458</v>
      </c>
      <c r="E601" s="4">
        <v>2.4199999999999999E-5</v>
      </c>
      <c r="F601" s="4">
        <v>21.63</v>
      </c>
      <c r="G601" s="4">
        <v>333.37400000000002</v>
      </c>
      <c r="H601" s="5">
        <v>140</v>
      </c>
      <c r="I601" s="5">
        <v>163</v>
      </c>
      <c r="J601" s="5">
        <v>461</v>
      </c>
      <c r="K601" s="5">
        <v>449</v>
      </c>
      <c r="L601" s="5">
        <v>1566</v>
      </c>
      <c r="M601" s="5">
        <v>2488</v>
      </c>
      <c r="N601" s="5">
        <v>7863</v>
      </c>
      <c r="O601" s="5">
        <v>7548</v>
      </c>
    </row>
    <row r="602" spans="1:15" x14ac:dyDescent="0.25">
      <c r="A602" t="s">
        <v>902</v>
      </c>
      <c r="B602" t="s">
        <v>903</v>
      </c>
      <c r="C602" s="4">
        <f t="shared" si="9"/>
        <v>0.75858407034111852</v>
      </c>
      <c r="D602" s="7">
        <v>0.59107615643917999</v>
      </c>
      <c r="E602" s="4">
        <v>2.64E-3</v>
      </c>
      <c r="F602" s="4">
        <v>110.489</v>
      </c>
      <c r="G602" s="4">
        <v>65.307000000000002</v>
      </c>
      <c r="H602" s="5">
        <v>746</v>
      </c>
      <c r="I602" s="5">
        <v>886</v>
      </c>
      <c r="J602" s="5">
        <v>1831</v>
      </c>
      <c r="K602" s="5">
        <v>2986</v>
      </c>
      <c r="L602" s="5">
        <v>568</v>
      </c>
      <c r="M602" s="5">
        <v>482</v>
      </c>
      <c r="N602" s="5">
        <v>962</v>
      </c>
      <c r="O602" s="5">
        <v>1453</v>
      </c>
    </row>
    <row r="603" spans="1:15" x14ac:dyDescent="0.25">
      <c r="A603" t="s">
        <v>904</v>
      </c>
      <c r="B603" t="s">
        <v>905</v>
      </c>
      <c r="C603" s="4">
        <f t="shared" si="9"/>
        <v>-3.0881669224041577</v>
      </c>
      <c r="D603" s="7">
        <v>8.5041492832754404</v>
      </c>
      <c r="E603" s="4">
        <v>2.1800000000000001E-5</v>
      </c>
      <c r="F603" s="4">
        <v>25.381</v>
      </c>
      <c r="G603" s="4">
        <v>215.84100000000001</v>
      </c>
      <c r="H603" s="5">
        <v>432</v>
      </c>
      <c r="I603" s="5">
        <v>359</v>
      </c>
      <c r="J603" s="5">
        <v>509</v>
      </c>
      <c r="K603" s="5">
        <v>867</v>
      </c>
      <c r="L603" s="5">
        <v>2217</v>
      </c>
      <c r="M603" s="5">
        <v>3623</v>
      </c>
      <c r="N603" s="5">
        <v>5746</v>
      </c>
      <c r="O603" s="5">
        <v>6729</v>
      </c>
    </row>
    <row r="604" spans="1:15" x14ac:dyDescent="0.25">
      <c r="A604" t="s">
        <v>906</v>
      </c>
      <c r="B604" t="s">
        <v>15</v>
      </c>
      <c r="C604" s="4">
        <f t="shared" si="9"/>
        <v>0.14695471851688802</v>
      </c>
      <c r="D604" s="7">
        <v>0.90315485678672702</v>
      </c>
      <c r="E604" s="4">
        <v>8.0199999999999994E-2</v>
      </c>
      <c r="F604" s="4">
        <v>138.72300000000001</v>
      </c>
      <c r="G604" s="4">
        <v>125.288</v>
      </c>
      <c r="H604" s="5">
        <v>3190</v>
      </c>
      <c r="I604" s="5">
        <v>2908</v>
      </c>
      <c r="J604" s="5">
        <v>7270</v>
      </c>
      <c r="K604" s="5">
        <v>9598</v>
      </c>
      <c r="L604" s="5">
        <v>2767</v>
      </c>
      <c r="M604" s="5">
        <v>3133</v>
      </c>
      <c r="N604" s="5">
        <v>6283</v>
      </c>
      <c r="O604" s="5">
        <v>6860</v>
      </c>
    </row>
    <row r="605" spans="1:15" x14ac:dyDescent="0.25">
      <c r="A605" t="s">
        <v>907</v>
      </c>
      <c r="B605" t="s">
        <v>361</v>
      </c>
      <c r="C605" s="4">
        <f t="shared" si="9"/>
        <v>-3.5587703651441984</v>
      </c>
      <c r="D605" s="7">
        <v>11.7841056522784</v>
      </c>
      <c r="E605" s="4">
        <v>8.1899999999999995E-6</v>
      </c>
      <c r="F605" s="4">
        <v>12.423999999999999</v>
      </c>
      <c r="G605" s="4">
        <v>146.40100000000001</v>
      </c>
      <c r="H605" s="5">
        <v>616</v>
      </c>
      <c r="I605" s="5">
        <v>610</v>
      </c>
      <c r="J605" s="5">
        <v>1138</v>
      </c>
      <c r="K605" s="5">
        <v>1558</v>
      </c>
      <c r="L605" s="5">
        <v>4777</v>
      </c>
      <c r="M605" s="5">
        <v>9647</v>
      </c>
      <c r="N605" s="5">
        <v>15835</v>
      </c>
      <c r="O605" s="5">
        <v>15274</v>
      </c>
    </row>
    <row r="606" spans="1:15" x14ac:dyDescent="0.25">
      <c r="A606" t="s">
        <v>908</v>
      </c>
      <c r="B606" t="s">
        <v>361</v>
      </c>
      <c r="C606" s="4">
        <f t="shared" si="9"/>
        <v>-0.37954256701401751</v>
      </c>
      <c r="D606" s="7">
        <v>1.30092930648868</v>
      </c>
      <c r="E606" s="4">
        <v>9.0800000000000006E-2</v>
      </c>
      <c r="F606" s="4">
        <v>29.739000000000001</v>
      </c>
      <c r="G606" s="4">
        <v>38.689</v>
      </c>
      <c r="H606" s="5">
        <v>414</v>
      </c>
      <c r="I606" s="5">
        <v>393</v>
      </c>
      <c r="J606" s="5">
        <v>1027</v>
      </c>
      <c r="K606" s="5">
        <v>1100</v>
      </c>
      <c r="L606" s="5">
        <v>386</v>
      </c>
      <c r="M606" s="5">
        <v>623</v>
      </c>
      <c r="N606" s="5">
        <v>1309</v>
      </c>
      <c r="O606" s="5">
        <v>1451</v>
      </c>
    </row>
    <row r="607" spans="1:15" x14ac:dyDescent="0.25">
      <c r="A607" t="s">
        <v>909</v>
      </c>
      <c r="B607" t="s">
        <v>551</v>
      </c>
      <c r="C607" s="4">
        <f t="shared" si="9"/>
        <v>3.1765428937438482</v>
      </c>
      <c r="D607" s="7">
        <v>0.110602592402321</v>
      </c>
      <c r="E607" s="4">
        <v>1.09E-3</v>
      </c>
      <c r="F607" s="4">
        <v>563.14</v>
      </c>
      <c r="G607" s="4">
        <v>62.284999999999997</v>
      </c>
      <c r="H607" s="5">
        <v>7646</v>
      </c>
      <c r="I607" s="5">
        <v>8335</v>
      </c>
      <c r="J607" s="5">
        <v>13800</v>
      </c>
      <c r="K607" s="5">
        <v>26177</v>
      </c>
      <c r="L607" s="5">
        <v>2790</v>
      </c>
      <c r="M607" s="5">
        <v>657</v>
      </c>
      <c r="N607" s="5">
        <v>1226</v>
      </c>
      <c r="O607" s="5">
        <v>1330</v>
      </c>
    </row>
    <row r="608" spans="1:15" x14ac:dyDescent="0.25">
      <c r="A608" t="s">
        <v>910</v>
      </c>
      <c r="B608" t="s">
        <v>911</v>
      </c>
      <c r="C608" s="4">
        <f t="shared" si="9"/>
        <v>-0.15543441882549319</v>
      </c>
      <c r="D608" s="7">
        <v>1.1137569379801999</v>
      </c>
      <c r="E608" s="4">
        <v>0.89700000000000002</v>
      </c>
      <c r="F608" s="4">
        <v>788.68100000000004</v>
      </c>
      <c r="G608" s="4">
        <v>878.399</v>
      </c>
      <c r="H608" s="5">
        <v>18128</v>
      </c>
      <c r="I608" s="5">
        <v>14836</v>
      </c>
      <c r="J608" s="5">
        <v>26275</v>
      </c>
      <c r="K608" s="5">
        <v>31165</v>
      </c>
      <c r="L608" s="5">
        <v>29398</v>
      </c>
      <c r="M608" s="5">
        <v>25860</v>
      </c>
      <c r="N608" s="5">
        <v>19958</v>
      </c>
      <c r="O608" s="5">
        <v>19377</v>
      </c>
    </row>
    <row r="609" spans="1:15" x14ac:dyDescent="0.25">
      <c r="A609" t="s">
        <v>912</v>
      </c>
      <c r="B609" t="s">
        <v>913</v>
      </c>
      <c r="C609" s="4">
        <f t="shared" si="9"/>
        <v>-0.10083205385203867</v>
      </c>
      <c r="D609" s="7">
        <v>1.0723917709250701</v>
      </c>
      <c r="E609" s="4">
        <v>0.59299999999999997</v>
      </c>
      <c r="F609" s="4">
        <v>43.433</v>
      </c>
      <c r="G609" s="4">
        <v>46.576999999999998</v>
      </c>
      <c r="H609" s="5">
        <v>1269</v>
      </c>
      <c r="I609" s="5">
        <v>1205</v>
      </c>
      <c r="J609" s="5">
        <v>3377</v>
      </c>
      <c r="K609" s="5">
        <v>4253</v>
      </c>
      <c r="L609" s="5">
        <v>1183</v>
      </c>
      <c r="M609" s="5">
        <v>1634</v>
      </c>
      <c r="N609" s="5">
        <v>3496</v>
      </c>
      <c r="O609" s="5">
        <v>3729</v>
      </c>
    </row>
    <row r="610" spans="1:15" x14ac:dyDescent="0.25">
      <c r="A610" t="s">
        <v>914</v>
      </c>
      <c r="B610" t="s">
        <v>63</v>
      </c>
      <c r="C610" s="4">
        <f t="shared" si="9"/>
        <v>-0.66936778558798393</v>
      </c>
      <c r="D610" s="7">
        <v>1.5903758840216999</v>
      </c>
      <c r="E610" s="4">
        <v>4.3800000000000002E-4</v>
      </c>
      <c r="F610" s="4">
        <v>45.066000000000003</v>
      </c>
      <c r="G610" s="4">
        <v>71.671999999999997</v>
      </c>
      <c r="H610" s="5">
        <v>2257</v>
      </c>
      <c r="I610" s="5">
        <v>1963</v>
      </c>
      <c r="J610" s="5">
        <v>5121</v>
      </c>
      <c r="K610" s="5">
        <v>6739</v>
      </c>
      <c r="L610" s="5">
        <v>3112</v>
      </c>
      <c r="M610" s="5">
        <v>3855</v>
      </c>
      <c r="N610" s="5">
        <v>8210</v>
      </c>
      <c r="O610" s="5">
        <v>8616</v>
      </c>
    </row>
    <row r="611" spans="1:15" x14ac:dyDescent="0.25">
      <c r="A611" t="s">
        <v>915</v>
      </c>
      <c r="B611" t="s">
        <v>386</v>
      </c>
      <c r="C611" s="4">
        <f t="shared" si="9"/>
        <v>-0.24210161249404985</v>
      </c>
      <c r="D611" s="7">
        <v>1.1827142987335</v>
      </c>
      <c r="E611" s="4">
        <v>2.41E-2</v>
      </c>
      <c r="F611" s="4">
        <v>48.000999999999998</v>
      </c>
      <c r="G611" s="4">
        <v>56.771000000000001</v>
      </c>
      <c r="H611" s="5">
        <v>1021</v>
      </c>
      <c r="I611" s="5">
        <v>922</v>
      </c>
      <c r="J611" s="5">
        <v>2143</v>
      </c>
      <c r="K611" s="5">
        <v>2633</v>
      </c>
      <c r="L611" s="5">
        <v>1060</v>
      </c>
      <c r="M611" s="5">
        <v>1262</v>
      </c>
      <c r="N611" s="5">
        <v>2444</v>
      </c>
      <c r="O611" s="5">
        <v>2758</v>
      </c>
    </row>
    <row r="612" spans="1:15" x14ac:dyDescent="0.25">
      <c r="A612" t="s">
        <v>916</v>
      </c>
      <c r="B612" t="s">
        <v>917</v>
      </c>
      <c r="C612" s="4">
        <f t="shared" si="9"/>
        <v>1.1810892940100743</v>
      </c>
      <c r="D612" s="7">
        <v>0.44101838540981397</v>
      </c>
      <c r="E612" s="4">
        <v>9.4699999999999998E-5</v>
      </c>
      <c r="F612" s="4">
        <v>259.11500000000001</v>
      </c>
      <c r="G612" s="4">
        <v>114.274</v>
      </c>
      <c r="H612" s="5">
        <v>8218</v>
      </c>
      <c r="I612" s="5">
        <v>9490</v>
      </c>
      <c r="J612" s="5">
        <v>21964</v>
      </c>
      <c r="K612" s="5">
        <v>29819</v>
      </c>
      <c r="L612" s="5">
        <v>4973</v>
      </c>
      <c r="M612" s="5">
        <v>4001</v>
      </c>
      <c r="N612" s="5">
        <v>8694</v>
      </c>
      <c r="O612" s="5">
        <v>9691</v>
      </c>
    </row>
    <row r="613" spans="1:15" x14ac:dyDescent="0.25">
      <c r="A613" t="s">
        <v>918</v>
      </c>
      <c r="B613" t="s">
        <v>15</v>
      </c>
      <c r="C613" s="4">
        <f t="shared" si="9"/>
        <v>0.21130312653248823</v>
      </c>
      <c r="D613" s="7">
        <v>0.86375668329213895</v>
      </c>
      <c r="E613" s="4">
        <v>0.22500000000000001</v>
      </c>
      <c r="F613" s="4">
        <v>41.456000000000003</v>
      </c>
      <c r="G613" s="4">
        <v>35.808</v>
      </c>
      <c r="H613" s="5">
        <v>141</v>
      </c>
      <c r="I613" s="5">
        <v>181</v>
      </c>
      <c r="J613" s="5">
        <v>348</v>
      </c>
      <c r="K613" s="5">
        <v>438</v>
      </c>
      <c r="L613" s="5">
        <v>152</v>
      </c>
      <c r="M613" s="5">
        <v>164</v>
      </c>
      <c r="N613" s="5">
        <v>240</v>
      </c>
      <c r="O613" s="5">
        <v>314</v>
      </c>
    </row>
    <row r="614" spans="1:15" x14ac:dyDescent="0.25">
      <c r="A614" t="s">
        <v>919</v>
      </c>
      <c r="B614" t="s">
        <v>920</v>
      </c>
      <c r="C614" s="4">
        <f t="shared" si="9"/>
        <v>2.722097564540937E-2</v>
      </c>
      <c r="D614" s="7">
        <v>0.98130874661020695</v>
      </c>
      <c r="E614" s="4">
        <v>0.97599999999999998</v>
      </c>
      <c r="F614" s="4">
        <v>63.155999999999999</v>
      </c>
      <c r="G614" s="4">
        <v>61.975000000000001</v>
      </c>
      <c r="H614" s="5">
        <v>503</v>
      </c>
      <c r="I614" s="5">
        <v>415</v>
      </c>
      <c r="J614" s="5">
        <v>904</v>
      </c>
      <c r="K614" s="5">
        <v>1355</v>
      </c>
      <c r="L614" s="5">
        <v>494</v>
      </c>
      <c r="M614" s="5">
        <v>487</v>
      </c>
      <c r="N614" s="5">
        <v>791</v>
      </c>
      <c r="O614" s="5">
        <v>1081</v>
      </c>
    </row>
    <row r="615" spans="1:15" x14ac:dyDescent="0.25">
      <c r="A615" t="s">
        <v>921</v>
      </c>
      <c r="B615" t="s">
        <v>15</v>
      </c>
      <c r="C615" s="4">
        <f t="shared" si="9"/>
        <v>-0.19190411491596837</v>
      </c>
      <c r="D615" s="7">
        <v>1.1422703262118901</v>
      </c>
      <c r="E615" s="4">
        <v>7.7799999999999994E-2</v>
      </c>
      <c r="F615" s="4">
        <v>45.642000000000003</v>
      </c>
      <c r="G615" s="4">
        <v>52.136000000000003</v>
      </c>
      <c r="H615" s="5">
        <v>2068</v>
      </c>
      <c r="I615" s="5">
        <v>1710</v>
      </c>
      <c r="J615" s="5">
        <v>4532</v>
      </c>
      <c r="K615" s="5">
        <v>5569</v>
      </c>
      <c r="L615" s="5">
        <v>2064</v>
      </c>
      <c r="M615" s="5">
        <v>2475</v>
      </c>
      <c r="N615" s="5">
        <v>4921</v>
      </c>
      <c r="O615" s="5">
        <v>5244</v>
      </c>
    </row>
    <row r="616" spans="1:15" x14ac:dyDescent="0.25">
      <c r="A616" t="s">
        <v>922</v>
      </c>
      <c r="B616" t="s">
        <v>923</v>
      </c>
      <c r="C616" s="4">
        <f t="shared" si="9"/>
        <v>0.1557614785278946</v>
      </c>
      <c r="D616" s="7">
        <v>0.89765844870705402</v>
      </c>
      <c r="E616" s="4">
        <v>0.26600000000000001</v>
      </c>
      <c r="F616" s="4">
        <v>50.981999999999999</v>
      </c>
      <c r="G616" s="4">
        <v>45.765000000000001</v>
      </c>
      <c r="H616" s="5">
        <v>2137</v>
      </c>
      <c r="I616" s="5">
        <v>1960</v>
      </c>
      <c r="J616" s="5">
        <v>5530</v>
      </c>
      <c r="K616" s="5">
        <v>6887</v>
      </c>
      <c r="L616" s="5">
        <v>1740</v>
      </c>
      <c r="M616" s="5">
        <v>2262</v>
      </c>
      <c r="N616" s="5">
        <v>4497</v>
      </c>
      <c r="O616" s="5">
        <v>5077</v>
      </c>
    </row>
    <row r="617" spans="1:15" x14ac:dyDescent="0.25">
      <c r="A617" t="s">
        <v>924</v>
      </c>
      <c r="B617" t="s">
        <v>15</v>
      </c>
      <c r="C617" s="4">
        <f t="shared" si="9"/>
        <v>5.0151827664575786E-2</v>
      </c>
      <c r="D617" s="7">
        <v>0.96583468017988405</v>
      </c>
      <c r="E617" s="4">
        <v>0.747</v>
      </c>
      <c r="F617" s="4">
        <v>96.022999999999996</v>
      </c>
      <c r="G617" s="4">
        <v>92.742000000000004</v>
      </c>
      <c r="H617" s="5">
        <v>858</v>
      </c>
      <c r="I617" s="5">
        <v>841</v>
      </c>
      <c r="J617" s="5">
        <v>2277</v>
      </c>
      <c r="K617" s="5">
        <v>2562</v>
      </c>
      <c r="L617" s="5">
        <v>920</v>
      </c>
      <c r="M617" s="5">
        <v>882</v>
      </c>
      <c r="N617" s="5">
        <v>1873</v>
      </c>
      <c r="O617" s="5">
        <v>2091</v>
      </c>
    </row>
    <row r="618" spans="1:15" x14ac:dyDescent="0.25">
      <c r="A618" t="s">
        <v>925</v>
      </c>
      <c r="B618" t="s">
        <v>926</v>
      </c>
      <c r="C618" s="4">
        <f t="shared" si="9"/>
        <v>-1.0670137572216365</v>
      </c>
      <c r="D618" s="7">
        <v>2.0950922324416701</v>
      </c>
      <c r="E618" s="4">
        <v>5.49E-5</v>
      </c>
      <c r="F618" s="4">
        <v>93.14</v>
      </c>
      <c r="G618" s="4">
        <v>195.137</v>
      </c>
      <c r="H618" s="5">
        <v>1445</v>
      </c>
      <c r="I618" s="5">
        <v>1214</v>
      </c>
      <c r="J618" s="5">
        <v>3137</v>
      </c>
      <c r="K618" s="5">
        <v>4036</v>
      </c>
      <c r="L618" s="5">
        <v>2522</v>
      </c>
      <c r="M618" s="5">
        <v>3364</v>
      </c>
      <c r="N618" s="5">
        <v>6342</v>
      </c>
      <c r="O618" s="5">
        <v>6900</v>
      </c>
    </row>
    <row r="619" spans="1:15" x14ac:dyDescent="0.25">
      <c r="A619" t="s">
        <v>927</v>
      </c>
      <c r="B619" t="s">
        <v>63</v>
      </c>
      <c r="C619" s="4">
        <f t="shared" si="9"/>
        <v>-0.5383863753197794</v>
      </c>
      <c r="D619" s="7">
        <v>1.4523471881330901</v>
      </c>
      <c r="E619" s="4">
        <v>2.96E-3</v>
      </c>
      <c r="F619" s="4">
        <v>45.404000000000003</v>
      </c>
      <c r="G619" s="4">
        <v>65.941999999999993</v>
      </c>
      <c r="H619" s="5">
        <v>1969</v>
      </c>
      <c r="I619" s="5">
        <v>1763</v>
      </c>
      <c r="J619" s="5">
        <v>4310</v>
      </c>
      <c r="K619" s="5">
        <v>6382</v>
      </c>
      <c r="L619" s="5">
        <v>2423</v>
      </c>
      <c r="M619" s="5">
        <v>3256</v>
      </c>
      <c r="N619" s="5">
        <v>6165</v>
      </c>
      <c r="O619" s="5">
        <v>7578</v>
      </c>
    </row>
    <row r="620" spans="1:15" x14ac:dyDescent="0.25">
      <c r="A620" t="s">
        <v>928</v>
      </c>
      <c r="B620" t="s">
        <v>929</v>
      </c>
      <c r="C620" s="4">
        <f t="shared" si="9"/>
        <v>-1.3753100731266203</v>
      </c>
      <c r="D620" s="7">
        <v>2.5942366191009598</v>
      </c>
      <c r="E620" s="4">
        <v>3.2299999999999999E-4</v>
      </c>
      <c r="F620" s="4">
        <v>104.36</v>
      </c>
      <c r="G620" s="4">
        <v>270.73399999999998</v>
      </c>
      <c r="H620" s="5">
        <v>991</v>
      </c>
      <c r="I620" s="5">
        <v>936</v>
      </c>
      <c r="J620" s="5">
        <v>2853</v>
      </c>
      <c r="K620" s="5">
        <v>3376</v>
      </c>
      <c r="L620" s="5">
        <v>2122</v>
      </c>
      <c r="M620" s="5">
        <v>3076</v>
      </c>
      <c r="N620" s="5">
        <v>7427</v>
      </c>
      <c r="O620" s="5">
        <v>7242</v>
      </c>
    </row>
    <row r="621" spans="1:15" x14ac:dyDescent="0.25">
      <c r="A621" t="s">
        <v>930</v>
      </c>
      <c r="B621" t="s">
        <v>931</v>
      </c>
      <c r="C621" s="4">
        <f t="shared" si="9"/>
        <v>0.23768637591146136</v>
      </c>
      <c r="D621" s="7">
        <v>0.84810431200065395</v>
      </c>
      <c r="E621" s="4">
        <v>5.0500000000000003E-2</v>
      </c>
      <c r="F621" s="4">
        <v>46.51</v>
      </c>
      <c r="G621" s="4">
        <v>39.445</v>
      </c>
      <c r="H621" s="5">
        <v>721</v>
      </c>
      <c r="I621" s="5">
        <v>592</v>
      </c>
      <c r="J621" s="5">
        <v>1341</v>
      </c>
      <c r="K621" s="5">
        <v>1847</v>
      </c>
      <c r="L621" s="5">
        <v>525</v>
      </c>
      <c r="M621" s="5">
        <v>562</v>
      </c>
      <c r="N621" s="5">
        <v>1135</v>
      </c>
      <c r="O621" s="5">
        <v>1417</v>
      </c>
    </row>
    <row r="622" spans="1:15" x14ac:dyDescent="0.25">
      <c r="A622" t="s">
        <v>932</v>
      </c>
      <c r="B622" t="s">
        <v>933</v>
      </c>
      <c r="C622" s="4">
        <f t="shared" si="9"/>
        <v>-0.30668714562789823</v>
      </c>
      <c r="D622" s="7">
        <v>1.2368642304912401</v>
      </c>
      <c r="E622" s="4">
        <v>1.78E-2</v>
      </c>
      <c r="F622" s="4">
        <v>51.915999999999997</v>
      </c>
      <c r="G622" s="4">
        <v>64.212999999999994</v>
      </c>
      <c r="H622" s="5">
        <v>1912</v>
      </c>
      <c r="I622" s="5">
        <v>1766</v>
      </c>
      <c r="J622" s="5">
        <v>4505</v>
      </c>
      <c r="K622" s="5">
        <v>5358</v>
      </c>
      <c r="L622" s="5">
        <v>2071</v>
      </c>
      <c r="M622" s="5">
        <v>2638</v>
      </c>
      <c r="N622" s="5">
        <v>5415</v>
      </c>
      <c r="O622" s="5">
        <v>5594</v>
      </c>
    </row>
    <row r="623" spans="1:15" x14ac:dyDescent="0.25">
      <c r="A623" t="s">
        <v>934</v>
      </c>
      <c r="B623" t="s">
        <v>935</v>
      </c>
      <c r="C623" s="4">
        <f t="shared" si="9"/>
        <v>-7.5627855370755226E-2</v>
      </c>
      <c r="D623" s="7">
        <v>1.05381955441939</v>
      </c>
      <c r="E623" s="4">
        <v>0.31900000000000001</v>
      </c>
      <c r="F623" s="4">
        <v>76.111999999999995</v>
      </c>
      <c r="G623" s="4">
        <v>80.209000000000003</v>
      </c>
      <c r="H623" s="5">
        <v>1043</v>
      </c>
      <c r="I623" s="5">
        <v>988</v>
      </c>
      <c r="J623" s="5">
        <v>2205</v>
      </c>
      <c r="K623" s="5">
        <v>3040</v>
      </c>
      <c r="L623" s="5">
        <v>1025</v>
      </c>
      <c r="M623" s="5">
        <v>1214</v>
      </c>
      <c r="N623" s="5">
        <v>2332</v>
      </c>
      <c r="O623" s="5">
        <v>2547</v>
      </c>
    </row>
    <row r="624" spans="1:15" x14ac:dyDescent="0.25">
      <c r="A624" t="s">
        <v>936</v>
      </c>
      <c r="B624" t="s">
        <v>17</v>
      </c>
      <c r="C624" s="4">
        <f t="shared" si="9"/>
        <v>-0.19005608768712021</v>
      </c>
      <c r="D624" s="7">
        <v>1.1408080662268201</v>
      </c>
      <c r="E624" s="4">
        <v>0.40899999999999997</v>
      </c>
      <c r="F624" s="4">
        <v>8.702</v>
      </c>
      <c r="G624" s="4">
        <v>9.9269999999999996</v>
      </c>
      <c r="H624" s="5">
        <v>62</v>
      </c>
      <c r="I624" s="5">
        <v>51</v>
      </c>
      <c r="J624" s="5">
        <v>122</v>
      </c>
      <c r="K624" s="5">
        <v>245</v>
      </c>
      <c r="L624" s="5">
        <v>74</v>
      </c>
      <c r="M624" s="5">
        <v>60</v>
      </c>
      <c r="N624" s="5">
        <v>170</v>
      </c>
      <c r="O624" s="5">
        <v>184</v>
      </c>
    </row>
    <row r="625" spans="1:15" x14ac:dyDescent="0.25">
      <c r="A625" t="s">
        <v>937</v>
      </c>
      <c r="B625" t="s">
        <v>15</v>
      </c>
      <c r="C625" s="4">
        <f t="shared" si="9"/>
        <v>-0.35424624693544404</v>
      </c>
      <c r="D625" s="7">
        <v>1.27831753468332</v>
      </c>
      <c r="E625" s="4">
        <v>6.62E-3</v>
      </c>
      <c r="F625" s="4">
        <v>20.645</v>
      </c>
      <c r="G625" s="4">
        <v>26.390999999999998</v>
      </c>
      <c r="H625" s="5">
        <v>443</v>
      </c>
      <c r="I625" s="5">
        <v>383</v>
      </c>
      <c r="J625" s="5">
        <v>849</v>
      </c>
      <c r="K625" s="5">
        <v>1068</v>
      </c>
      <c r="L625" s="5">
        <v>496</v>
      </c>
      <c r="M625" s="5">
        <v>587</v>
      </c>
      <c r="N625" s="5">
        <v>1092</v>
      </c>
      <c r="O625" s="5">
        <v>1121</v>
      </c>
    </row>
    <row r="626" spans="1:15" x14ac:dyDescent="0.25">
      <c r="A626" t="s">
        <v>938</v>
      </c>
      <c r="B626" t="s">
        <v>939</v>
      </c>
      <c r="C626" s="4">
        <f t="shared" si="9"/>
        <v>1.0538137682740039</v>
      </c>
      <c r="D626" s="7">
        <v>0.48169312283340698</v>
      </c>
      <c r="E626" s="4">
        <v>5.62E-4</v>
      </c>
      <c r="F626" s="4">
        <v>102.148</v>
      </c>
      <c r="G626" s="4">
        <v>49.204000000000001</v>
      </c>
      <c r="H626" s="5">
        <v>2972</v>
      </c>
      <c r="I626" s="5">
        <v>2574</v>
      </c>
      <c r="J626" s="5">
        <v>6382</v>
      </c>
      <c r="K626" s="5">
        <v>8773</v>
      </c>
      <c r="L626" s="5">
        <v>1899</v>
      </c>
      <c r="M626" s="5">
        <v>1289</v>
      </c>
      <c r="N626" s="5">
        <v>2738</v>
      </c>
      <c r="O626" s="5">
        <v>2985</v>
      </c>
    </row>
    <row r="627" spans="1:15" x14ac:dyDescent="0.25">
      <c r="A627" t="s">
        <v>940</v>
      </c>
      <c r="B627" t="s">
        <v>941</v>
      </c>
      <c r="C627" s="4">
        <f t="shared" si="9"/>
        <v>-0.40290369488263766</v>
      </c>
      <c r="D627" s="7">
        <v>1.32216634280631</v>
      </c>
      <c r="E627" s="4">
        <v>3.0200000000000001E-3</v>
      </c>
      <c r="F627" s="4">
        <v>48.35</v>
      </c>
      <c r="G627" s="4">
        <v>63.927</v>
      </c>
      <c r="H627" s="5">
        <v>765</v>
      </c>
      <c r="I627" s="5">
        <v>703</v>
      </c>
      <c r="J627" s="5">
        <v>1625</v>
      </c>
      <c r="K627" s="5">
        <v>2159</v>
      </c>
      <c r="L627" s="5">
        <v>897</v>
      </c>
      <c r="M627" s="5">
        <v>1190</v>
      </c>
      <c r="N627" s="5">
        <v>2020</v>
      </c>
      <c r="O627" s="5">
        <v>2320</v>
      </c>
    </row>
    <row r="628" spans="1:15" x14ac:dyDescent="0.25">
      <c r="A628" t="s">
        <v>942</v>
      </c>
      <c r="B628" t="s">
        <v>943</v>
      </c>
      <c r="C628" s="4">
        <f t="shared" si="9"/>
        <v>-0.15129811230613893</v>
      </c>
      <c r="D628" s="7">
        <v>1.1105682929821801</v>
      </c>
      <c r="E628" s="4">
        <v>0.126</v>
      </c>
      <c r="F628" s="4">
        <v>57.165999999999997</v>
      </c>
      <c r="G628" s="4">
        <v>63.487000000000002</v>
      </c>
      <c r="H628" s="5">
        <v>2520</v>
      </c>
      <c r="I628" s="5">
        <v>2377</v>
      </c>
      <c r="J628" s="5">
        <v>4949</v>
      </c>
      <c r="K628" s="5">
        <v>6709</v>
      </c>
      <c r="L628" s="5">
        <v>2644</v>
      </c>
      <c r="M628" s="5">
        <v>3103</v>
      </c>
      <c r="N628" s="5">
        <v>5262</v>
      </c>
      <c r="O628" s="5">
        <v>6080</v>
      </c>
    </row>
    <row r="629" spans="1:15" x14ac:dyDescent="0.25">
      <c r="A629" t="s">
        <v>944</v>
      </c>
      <c r="B629" t="s">
        <v>945</v>
      </c>
      <c r="C629" s="4">
        <f t="shared" si="9"/>
        <v>-0.36281433679276098</v>
      </c>
      <c r="D629" s="7">
        <v>1.28593198371452</v>
      </c>
      <c r="E629" s="4">
        <v>1.6400000000000001E-2</v>
      </c>
      <c r="F629" s="4">
        <v>31.588000000000001</v>
      </c>
      <c r="G629" s="4">
        <v>40.619999999999997</v>
      </c>
      <c r="H629" s="5">
        <v>1141</v>
      </c>
      <c r="I629" s="5">
        <v>870</v>
      </c>
      <c r="J629" s="5">
        <v>2137</v>
      </c>
      <c r="K629" s="5">
        <v>2639</v>
      </c>
      <c r="L629" s="5">
        <v>1303</v>
      </c>
      <c r="M629" s="5">
        <v>1220</v>
      </c>
      <c r="N629" s="5">
        <v>2872</v>
      </c>
      <c r="O629" s="5">
        <v>2909</v>
      </c>
    </row>
    <row r="630" spans="1:15" x14ac:dyDescent="0.25">
      <c r="A630" t="s">
        <v>946</v>
      </c>
      <c r="B630" t="s">
        <v>947</v>
      </c>
      <c r="C630" s="4">
        <f t="shared" si="9"/>
        <v>1.8967562279671526</v>
      </c>
      <c r="D630" s="7">
        <v>0.26854649034451999</v>
      </c>
      <c r="E630" s="4">
        <v>7.6E-3</v>
      </c>
      <c r="F630" s="4">
        <v>146.785</v>
      </c>
      <c r="G630" s="4">
        <v>39.418999999999997</v>
      </c>
      <c r="H630" s="5">
        <v>9188</v>
      </c>
      <c r="I630" s="5">
        <v>6527</v>
      </c>
      <c r="J630" s="5">
        <v>17935</v>
      </c>
      <c r="K630" s="5">
        <v>24474</v>
      </c>
      <c r="L630" s="5">
        <v>6115</v>
      </c>
      <c r="M630" s="5">
        <v>1555</v>
      </c>
      <c r="N630" s="5">
        <v>3464</v>
      </c>
      <c r="O630" s="5">
        <v>3606</v>
      </c>
    </row>
    <row r="631" spans="1:15" x14ac:dyDescent="0.25">
      <c r="A631" t="s">
        <v>948</v>
      </c>
      <c r="B631" t="s">
        <v>17</v>
      </c>
      <c r="C631" s="4">
        <f t="shared" si="9"/>
        <v>0.40789421036924717</v>
      </c>
      <c r="D631" s="7">
        <v>0.75372272157001097</v>
      </c>
      <c r="E631" s="4">
        <v>0.76100000000000001</v>
      </c>
      <c r="F631" s="4">
        <v>0.40899999999999997</v>
      </c>
      <c r="G631" s="4">
        <v>0.308</v>
      </c>
      <c r="H631" s="5">
        <v>4</v>
      </c>
      <c r="I631" s="5">
        <v>3</v>
      </c>
      <c r="J631" s="5">
        <v>5</v>
      </c>
      <c r="K631" s="5">
        <v>5</v>
      </c>
      <c r="L631" s="5">
        <v>7</v>
      </c>
      <c r="M631" s="5">
        <v>3</v>
      </c>
      <c r="N631" s="5">
        <v>1</v>
      </c>
      <c r="O631" s="5">
        <v>4</v>
      </c>
    </row>
    <row r="632" spans="1:15" x14ac:dyDescent="0.25">
      <c r="A632" t="s">
        <v>949</v>
      </c>
      <c r="B632" t="s">
        <v>15</v>
      </c>
      <c r="C632" s="4">
        <f t="shared" si="9"/>
        <v>-0.9587338755087581</v>
      </c>
      <c r="D632" s="7">
        <v>1.9436034191192</v>
      </c>
      <c r="E632" s="4">
        <v>2.81E-4</v>
      </c>
      <c r="F632" s="4">
        <v>15.561</v>
      </c>
      <c r="G632" s="4">
        <v>30.244</v>
      </c>
      <c r="H632" s="5">
        <v>972</v>
      </c>
      <c r="I632" s="5">
        <v>842</v>
      </c>
      <c r="J632" s="5">
        <v>1870</v>
      </c>
      <c r="K632" s="5">
        <v>2490</v>
      </c>
      <c r="L632" s="5">
        <v>1472</v>
      </c>
      <c r="M632" s="5">
        <v>1735</v>
      </c>
      <c r="N632" s="5">
        <v>4485</v>
      </c>
      <c r="O632" s="5">
        <v>4119</v>
      </c>
    </row>
    <row r="633" spans="1:15" x14ac:dyDescent="0.25">
      <c r="A633" t="s">
        <v>950</v>
      </c>
      <c r="B633" t="s">
        <v>17</v>
      </c>
      <c r="C633" s="4">
        <f t="shared" si="9"/>
        <v>-1.4055954456236563</v>
      </c>
      <c r="D633" s="7">
        <v>2.6492710326623801</v>
      </c>
      <c r="E633" s="4">
        <v>1.5E-5</v>
      </c>
      <c r="F633" s="4">
        <v>11.266</v>
      </c>
      <c r="G633" s="4">
        <v>29.847000000000001</v>
      </c>
      <c r="H633" s="5">
        <v>76</v>
      </c>
      <c r="I633" s="5">
        <v>86</v>
      </c>
      <c r="J633" s="5">
        <v>193</v>
      </c>
      <c r="K633" s="5">
        <v>227</v>
      </c>
      <c r="L633" s="5">
        <v>202</v>
      </c>
      <c r="M633" s="5">
        <v>233</v>
      </c>
      <c r="N633" s="5">
        <v>501</v>
      </c>
      <c r="O633" s="5">
        <v>519</v>
      </c>
    </row>
    <row r="634" spans="1:15" x14ac:dyDescent="0.25">
      <c r="A634" t="s">
        <v>951</v>
      </c>
      <c r="B634" t="s">
        <v>952</v>
      </c>
      <c r="C634" s="4">
        <f t="shared" si="9"/>
        <v>-1.5732651869699894</v>
      </c>
      <c r="D634" s="7">
        <v>2.97577446241861</v>
      </c>
      <c r="E634" s="4">
        <v>3.0700000000000001E-5</v>
      </c>
      <c r="F634" s="4">
        <v>26.571999999999999</v>
      </c>
      <c r="G634" s="4">
        <v>79.072999999999993</v>
      </c>
      <c r="H634" s="5">
        <v>817</v>
      </c>
      <c r="I634" s="5">
        <v>663</v>
      </c>
      <c r="J634" s="5">
        <v>1665</v>
      </c>
      <c r="K634" s="5">
        <v>1748</v>
      </c>
      <c r="L634" s="5">
        <v>1974</v>
      </c>
      <c r="M634" s="5">
        <v>2226</v>
      </c>
      <c r="N634" s="5">
        <v>4635</v>
      </c>
      <c r="O634" s="5">
        <v>5266</v>
      </c>
    </row>
    <row r="635" spans="1:15" x14ac:dyDescent="0.25">
      <c r="A635" t="s">
        <v>953</v>
      </c>
      <c r="B635" t="s">
        <v>954</v>
      </c>
      <c r="C635" s="4">
        <f t="shared" si="9"/>
        <v>-0.27951805655944217</v>
      </c>
      <c r="D635" s="7">
        <v>1.21378934094091</v>
      </c>
      <c r="E635" s="4">
        <v>2.7E-2</v>
      </c>
      <c r="F635" s="4">
        <v>34.094000000000001</v>
      </c>
      <c r="G635" s="4">
        <v>41.383000000000003</v>
      </c>
      <c r="H635" s="5">
        <v>1387</v>
      </c>
      <c r="I635" s="5">
        <v>1363</v>
      </c>
      <c r="J635" s="5">
        <v>3496</v>
      </c>
      <c r="K635" s="5">
        <v>4313</v>
      </c>
      <c r="L635" s="5">
        <v>1570</v>
      </c>
      <c r="M635" s="5">
        <v>2057</v>
      </c>
      <c r="N635" s="5">
        <v>3870</v>
      </c>
      <c r="O635" s="5">
        <v>4295</v>
      </c>
    </row>
    <row r="636" spans="1:15" x14ac:dyDescent="0.25">
      <c r="A636" t="s">
        <v>955</v>
      </c>
      <c r="B636" t="s">
        <v>15</v>
      </c>
      <c r="C636" s="4">
        <f t="shared" si="9"/>
        <v>-1.0010912703664476</v>
      </c>
      <c r="D636" s="7">
        <v>2.0015133942573202</v>
      </c>
      <c r="E636" s="4">
        <v>3.5300000000000002E-4</v>
      </c>
      <c r="F636" s="4">
        <v>21.829000000000001</v>
      </c>
      <c r="G636" s="4">
        <v>43.691000000000003</v>
      </c>
      <c r="H636" s="5">
        <v>410</v>
      </c>
      <c r="I636" s="5">
        <v>390</v>
      </c>
      <c r="J636" s="5">
        <v>1003</v>
      </c>
      <c r="K636" s="5">
        <v>1391</v>
      </c>
      <c r="L636" s="5">
        <v>683</v>
      </c>
      <c r="M636" s="5">
        <v>1010</v>
      </c>
      <c r="N636" s="5">
        <v>2057</v>
      </c>
      <c r="O636" s="5">
        <v>2189</v>
      </c>
    </row>
    <row r="637" spans="1:15" x14ac:dyDescent="0.25">
      <c r="A637" t="s">
        <v>956</v>
      </c>
      <c r="B637" t="s">
        <v>957</v>
      </c>
      <c r="C637" s="4">
        <f t="shared" si="9"/>
        <v>0.74297403271783247</v>
      </c>
      <c r="D637" s="7">
        <v>0.597506356937206</v>
      </c>
      <c r="E637" s="4">
        <v>4.8299999999999998E-4</v>
      </c>
      <c r="F637" s="4">
        <v>156.38399999999999</v>
      </c>
      <c r="G637" s="4">
        <v>93.44</v>
      </c>
      <c r="H637" s="5">
        <v>827</v>
      </c>
      <c r="I637" s="5">
        <v>772</v>
      </c>
      <c r="J637" s="5">
        <v>2016</v>
      </c>
      <c r="K637" s="5">
        <v>2465</v>
      </c>
      <c r="L637" s="5">
        <v>539</v>
      </c>
      <c r="M637" s="5">
        <v>459</v>
      </c>
      <c r="N637" s="5">
        <v>1152</v>
      </c>
      <c r="O637" s="5">
        <v>1231</v>
      </c>
    </row>
    <row r="638" spans="1:15" x14ac:dyDescent="0.25">
      <c r="A638" t="s">
        <v>958</v>
      </c>
      <c r="B638" t="s">
        <v>551</v>
      </c>
      <c r="C638" s="4">
        <f t="shared" si="9"/>
        <v>0.20954000987134414</v>
      </c>
      <c r="D638" s="7">
        <v>0.86481292505173701</v>
      </c>
      <c r="E638" s="4">
        <v>0.193</v>
      </c>
      <c r="F638" s="4">
        <v>32.72</v>
      </c>
      <c r="G638" s="4">
        <v>28.297000000000001</v>
      </c>
      <c r="H638" s="5">
        <v>513</v>
      </c>
      <c r="I638" s="5">
        <v>528</v>
      </c>
      <c r="J638" s="5">
        <v>1173</v>
      </c>
      <c r="K638" s="5">
        <v>1352</v>
      </c>
      <c r="L638" s="5">
        <v>476</v>
      </c>
      <c r="M638" s="5">
        <v>408</v>
      </c>
      <c r="N638" s="5">
        <v>882</v>
      </c>
      <c r="O638" s="5">
        <v>1217</v>
      </c>
    </row>
    <row r="639" spans="1:15" x14ac:dyDescent="0.25">
      <c r="A639" t="s">
        <v>959</v>
      </c>
      <c r="B639" t="s">
        <v>960</v>
      </c>
      <c r="C639" s="4">
        <f t="shared" si="9"/>
        <v>1.0057390054651381</v>
      </c>
      <c r="D639" s="7">
        <v>0.49801496310298898</v>
      </c>
      <c r="E639" s="4">
        <v>1.24E-3</v>
      </c>
      <c r="F639" s="4">
        <v>69.631</v>
      </c>
      <c r="G639" s="4">
        <v>34.677</v>
      </c>
      <c r="H639" s="5">
        <v>1569</v>
      </c>
      <c r="I639" s="5">
        <v>1581</v>
      </c>
      <c r="J639" s="5">
        <v>3215</v>
      </c>
      <c r="K639" s="5">
        <v>4350</v>
      </c>
      <c r="L639" s="5">
        <v>1084</v>
      </c>
      <c r="M639" s="5">
        <v>669</v>
      </c>
      <c r="N639" s="5">
        <v>1500</v>
      </c>
      <c r="O639" s="5">
        <v>1702</v>
      </c>
    </row>
    <row r="640" spans="1:15" x14ac:dyDescent="0.25">
      <c r="A640" t="s">
        <v>961</v>
      </c>
      <c r="B640" t="s">
        <v>15</v>
      </c>
      <c r="C640" s="4">
        <f t="shared" si="9"/>
        <v>0.32308946046138964</v>
      </c>
      <c r="D640" s="7">
        <v>0.79935626132011495</v>
      </c>
      <c r="E640" s="4">
        <v>7.0199999999999999E-2</v>
      </c>
      <c r="F640" s="4">
        <v>112.229</v>
      </c>
      <c r="G640" s="4">
        <v>89.710999999999999</v>
      </c>
      <c r="H640" s="5">
        <v>877</v>
      </c>
      <c r="I640" s="5">
        <v>812</v>
      </c>
      <c r="J640" s="5">
        <v>2156</v>
      </c>
      <c r="K640" s="5">
        <v>2999</v>
      </c>
      <c r="L640" s="5">
        <v>716</v>
      </c>
      <c r="M640" s="5">
        <v>659</v>
      </c>
      <c r="N640" s="5">
        <v>1639</v>
      </c>
      <c r="O640" s="5">
        <v>2109</v>
      </c>
    </row>
    <row r="641" spans="1:15" x14ac:dyDescent="0.25">
      <c r="A641" t="s">
        <v>962</v>
      </c>
      <c r="B641" t="s">
        <v>15</v>
      </c>
      <c r="C641" s="4">
        <f t="shared" si="9"/>
        <v>-0.60350919494681221</v>
      </c>
      <c r="D641" s="7">
        <v>1.51940786569951</v>
      </c>
      <c r="E641" s="4">
        <v>1.14E-3</v>
      </c>
      <c r="F641" s="4">
        <v>30.318999999999999</v>
      </c>
      <c r="G641" s="4">
        <v>46.067</v>
      </c>
      <c r="H641" s="5">
        <v>1375</v>
      </c>
      <c r="I641" s="5">
        <v>1087</v>
      </c>
      <c r="J641" s="5">
        <v>2362</v>
      </c>
      <c r="K641" s="5">
        <v>3352</v>
      </c>
      <c r="L641" s="5">
        <v>1781</v>
      </c>
      <c r="M641" s="5">
        <v>2039</v>
      </c>
      <c r="N641" s="5">
        <v>3475</v>
      </c>
      <c r="O641" s="5">
        <v>4336</v>
      </c>
    </row>
    <row r="642" spans="1:15" x14ac:dyDescent="0.25">
      <c r="A642" t="s">
        <v>963</v>
      </c>
      <c r="B642" t="s">
        <v>964</v>
      </c>
      <c r="C642" s="4">
        <f t="shared" ref="C642:C705" si="10">LOG(1/D642,2)</f>
        <v>0.16411610220880299</v>
      </c>
      <c r="D642" s="7">
        <v>0.89247514582563103</v>
      </c>
      <c r="E642" s="4">
        <v>6.1600000000000002E-2</v>
      </c>
      <c r="F642" s="4">
        <v>56.206000000000003</v>
      </c>
      <c r="G642" s="4">
        <v>50.161999999999999</v>
      </c>
      <c r="H642" s="5">
        <v>1370</v>
      </c>
      <c r="I642" s="5">
        <v>1359</v>
      </c>
      <c r="J642" s="5">
        <v>2983</v>
      </c>
      <c r="K642" s="5">
        <v>3779</v>
      </c>
      <c r="L642" s="5">
        <v>1161</v>
      </c>
      <c r="M642" s="5">
        <v>1373</v>
      </c>
      <c r="N642" s="5">
        <v>2559</v>
      </c>
      <c r="O642" s="5">
        <v>2832</v>
      </c>
    </row>
    <row r="643" spans="1:15" x14ac:dyDescent="0.25">
      <c r="A643" t="s">
        <v>965</v>
      </c>
      <c r="B643" t="s">
        <v>15</v>
      </c>
      <c r="C643" s="4">
        <f t="shared" si="10"/>
        <v>-0.48411526759886253</v>
      </c>
      <c r="D643" s="7">
        <v>1.3987278330069</v>
      </c>
      <c r="E643" s="4">
        <v>1.06E-2</v>
      </c>
      <c r="F643" s="4">
        <v>28.315999999999999</v>
      </c>
      <c r="G643" s="4">
        <v>39.606000000000002</v>
      </c>
      <c r="H643" s="5">
        <v>541</v>
      </c>
      <c r="I643" s="5">
        <v>444</v>
      </c>
      <c r="J643" s="5">
        <v>838</v>
      </c>
      <c r="K643" s="5">
        <v>1183</v>
      </c>
      <c r="L643" s="5">
        <v>695</v>
      </c>
      <c r="M643" s="5">
        <v>664</v>
      </c>
      <c r="N643" s="5">
        <v>1211</v>
      </c>
      <c r="O643" s="5">
        <v>1415</v>
      </c>
    </row>
    <row r="644" spans="1:15" x14ac:dyDescent="0.25">
      <c r="A644" t="s">
        <v>966</v>
      </c>
      <c r="B644" t="s">
        <v>967</v>
      </c>
      <c r="C644" s="4">
        <f t="shared" si="10"/>
        <v>0.4766779300586817</v>
      </c>
      <c r="D644" s="7">
        <v>0.71863049878385199</v>
      </c>
      <c r="E644" s="4">
        <v>4.4299999999999999E-3</v>
      </c>
      <c r="F644" s="4">
        <v>65.643000000000001</v>
      </c>
      <c r="G644" s="4">
        <v>47.173000000000002</v>
      </c>
      <c r="H644" s="5">
        <v>3248</v>
      </c>
      <c r="I644" s="5">
        <v>3519</v>
      </c>
      <c r="J644" s="5">
        <v>8305</v>
      </c>
      <c r="K644" s="5">
        <v>12115</v>
      </c>
      <c r="L644" s="5">
        <v>2618</v>
      </c>
      <c r="M644" s="5">
        <v>2671</v>
      </c>
      <c r="N644" s="5">
        <v>5393</v>
      </c>
      <c r="O644" s="5">
        <v>7056</v>
      </c>
    </row>
    <row r="645" spans="1:15" x14ac:dyDescent="0.25">
      <c r="A645" t="s">
        <v>968</v>
      </c>
      <c r="B645" t="s">
        <v>969</v>
      </c>
      <c r="C645" s="4">
        <f t="shared" si="10"/>
        <v>-1.3464834829311311E-2</v>
      </c>
      <c r="D645" s="7">
        <v>1.0093768016045199</v>
      </c>
      <c r="E645" s="4">
        <v>1</v>
      </c>
      <c r="F645" s="4">
        <v>46.649000000000001</v>
      </c>
      <c r="G645" s="4">
        <v>47.087000000000003</v>
      </c>
      <c r="H645" s="5">
        <v>824</v>
      </c>
      <c r="I645" s="5">
        <v>719</v>
      </c>
      <c r="J645" s="5">
        <v>1843</v>
      </c>
      <c r="K645" s="5">
        <v>2547</v>
      </c>
      <c r="L645" s="5">
        <v>739</v>
      </c>
      <c r="M645" s="5">
        <v>878</v>
      </c>
      <c r="N645" s="5">
        <v>1708</v>
      </c>
      <c r="O645" s="5">
        <v>2260</v>
      </c>
    </row>
    <row r="646" spans="1:15" x14ac:dyDescent="0.25">
      <c r="A646" t="s">
        <v>970</v>
      </c>
      <c r="B646" t="s">
        <v>15</v>
      </c>
      <c r="C646" s="4">
        <f t="shared" si="10"/>
        <v>-0.60110852077113475</v>
      </c>
      <c r="D646" s="7">
        <v>1.51688164223473</v>
      </c>
      <c r="E646" s="4">
        <v>9.7199999999999999E-4</v>
      </c>
      <c r="F646" s="4">
        <v>29.478999999999999</v>
      </c>
      <c r="G646" s="4">
        <v>44.716000000000001</v>
      </c>
      <c r="H646" s="5">
        <v>940</v>
      </c>
      <c r="I646" s="5">
        <v>865</v>
      </c>
      <c r="J646" s="5">
        <v>2264</v>
      </c>
      <c r="K646" s="5">
        <v>2852</v>
      </c>
      <c r="L646" s="5">
        <v>1270</v>
      </c>
      <c r="M646" s="5">
        <v>1697</v>
      </c>
      <c r="N646" s="5">
        <v>3085</v>
      </c>
      <c r="O646" s="5">
        <v>3627</v>
      </c>
    </row>
    <row r="647" spans="1:15" x14ac:dyDescent="0.25">
      <c r="A647" t="s">
        <v>971</v>
      </c>
      <c r="B647" t="s">
        <v>15</v>
      </c>
      <c r="C647" s="4">
        <f t="shared" si="10"/>
        <v>-0.33703308770938428</v>
      </c>
      <c r="D647" s="7">
        <v>1.26315623156278</v>
      </c>
      <c r="E647" s="4">
        <v>5.3299999999999997E-3</v>
      </c>
      <c r="F647" s="4">
        <v>37.281999999999996</v>
      </c>
      <c r="G647" s="4">
        <v>47.093000000000004</v>
      </c>
      <c r="H647" s="5">
        <v>1620</v>
      </c>
      <c r="I647" s="5">
        <v>1434</v>
      </c>
      <c r="J647" s="5">
        <v>3457</v>
      </c>
      <c r="K647" s="5">
        <v>4740</v>
      </c>
      <c r="L647" s="5">
        <v>1902</v>
      </c>
      <c r="M647" s="5">
        <v>2349</v>
      </c>
      <c r="N647" s="5">
        <v>3987</v>
      </c>
      <c r="O647" s="5">
        <v>4720</v>
      </c>
    </row>
    <row r="648" spans="1:15" x14ac:dyDescent="0.25">
      <c r="A648" t="s">
        <v>972</v>
      </c>
      <c r="B648" t="s">
        <v>973</v>
      </c>
      <c r="C648" s="4">
        <f t="shared" si="10"/>
        <v>1.1970454107687064E-2</v>
      </c>
      <c r="D648" s="7">
        <v>0.99173704095974802</v>
      </c>
      <c r="E648" s="4">
        <v>1</v>
      </c>
      <c r="F648" s="4">
        <v>57.555999999999997</v>
      </c>
      <c r="G648" s="4">
        <v>57.08</v>
      </c>
      <c r="H648" s="5">
        <v>1636</v>
      </c>
      <c r="I648" s="5">
        <v>1551</v>
      </c>
      <c r="J648" s="5">
        <v>3378</v>
      </c>
      <c r="K648" s="5">
        <v>4720</v>
      </c>
      <c r="L648" s="5">
        <v>1543</v>
      </c>
      <c r="M648" s="5">
        <v>1881</v>
      </c>
      <c r="N648" s="5">
        <v>3123</v>
      </c>
      <c r="O648" s="5">
        <v>3746</v>
      </c>
    </row>
    <row r="649" spans="1:15" x14ac:dyDescent="0.25">
      <c r="A649" t="s">
        <v>974</v>
      </c>
      <c r="B649" t="s">
        <v>975</v>
      </c>
      <c r="C649" s="4">
        <f t="shared" si="10"/>
        <v>-4.2702305786824768E-3</v>
      </c>
      <c r="D649" s="7">
        <v>1.0029642831100301</v>
      </c>
      <c r="E649" s="4">
        <v>1</v>
      </c>
      <c r="F649" s="4">
        <v>44.444000000000003</v>
      </c>
      <c r="G649" s="4">
        <v>44.575000000000003</v>
      </c>
      <c r="H649" s="5">
        <v>1929</v>
      </c>
      <c r="I649" s="5">
        <v>1649</v>
      </c>
      <c r="J649" s="5">
        <v>4066</v>
      </c>
      <c r="K649" s="5">
        <v>5569</v>
      </c>
      <c r="L649" s="5">
        <v>1709</v>
      </c>
      <c r="M649" s="5">
        <v>2123</v>
      </c>
      <c r="N649" s="5">
        <v>3855</v>
      </c>
      <c r="O649" s="5">
        <v>4521</v>
      </c>
    </row>
    <row r="650" spans="1:15" x14ac:dyDescent="0.25">
      <c r="A650" t="s">
        <v>976</v>
      </c>
      <c r="B650" t="s">
        <v>15</v>
      </c>
      <c r="C650" s="4">
        <f t="shared" si="10"/>
        <v>-0.46415276805935657</v>
      </c>
      <c r="D650" s="7">
        <v>1.3795069911226301</v>
      </c>
      <c r="E650" s="4">
        <v>2.48E-3</v>
      </c>
      <c r="F650" s="4">
        <v>31.382000000000001</v>
      </c>
      <c r="G650" s="4">
        <v>43.290999999999997</v>
      </c>
      <c r="H650" s="5">
        <v>610</v>
      </c>
      <c r="I650" s="5">
        <v>628</v>
      </c>
      <c r="J650" s="5">
        <v>1535</v>
      </c>
      <c r="K650" s="5">
        <v>1903</v>
      </c>
      <c r="L650" s="5">
        <v>853</v>
      </c>
      <c r="M650" s="5">
        <v>1092</v>
      </c>
      <c r="N650" s="5">
        <v>1783</v>
      </c>
      <c r="O650" s="5">
        <v>2117</v>
      </c>
    </row>
    <row r="651" spans="1:15" x14ac:dyDescent="0.25">
      <c r="A651" t="s">
        <v>977</v>
      </c>
      <c r="B651" t="s">
        <v>15</v>
      </c>
      <c r="C651" s="4">
        <f t="shared" si="10"/>
        <v>-0.26845311976672465</v>
      </c>
      <c r="D651" s="7">
        <v>1.20451563451874</v>
      </c>
      <c r="E651" s="4">
        <v>2.7900000000000001E-2</v>
      </c>
      <c r="F651" s="4">
        <v>44.802</v>
      </c>
      <c r="G651" s="4">
        <v>53.965000000000003</v>
      </c>
      <c r="H651" s="5">
        <v>1238</v>
      </c>
      <c r="I651" s="5">
        <v>1132</v>
      </c>
      <c r="J651" s="5">
        <v>2713</v>
      </c>
      <c r="K651" s="5">
        <v>3537</v>
      </c>
      <c r="L651" s="5">
        <v>1278</v>
      </c>
      <c r="M651" s="5">
        <v>1685</v>
      </c>
      <c r="N651" s="5">
        <v>3105</v>
      </c>
      <c r="O651" s="5">
        <v>3673</v>
      </c>
    </row>
    <row r="652" spans="1:15" x14ac:dyDescent="0.25">
      <c r="A652" t="s">
        <v>978</v>
      </c>
      <c r="B652" t="s">
        <v>15</v>
      </c>
      <c r="C652" s="4">
        <f t="shared" si="10"/>
        <v>-0.47635918623096557</v>
      </c>
      <c r="D652" s="7">
        <v>1.39122830120776</v>
      </c>
      <c r="E652" s="4">
        <v>1.73E-3</v>
      </c>
      <c r="F652" s="4">
        <v>44.061999999999998</v>
      </c>
      <c r="G652" s="4">
        <v>61.3</v>
      </c>
      <c r="H652" s="5">
        <v>3979</v>
      </c>
      <c r="I652" s="5">
        <v>3485</v>
      </c>
      <c r="J652" s="5">
        <v>9039</v>
      </c>
      <c r="K652" s="5">
        <v>10609</v>
      </c>
      <c r="L652" s="5">
        <v>5506</v>
      </c>
      <c r="M652" s="5">
        <v>5858</v>
      </c>
      <c r="N652" s="5">
        <v>12063</v>
      </c>
      <c r="O652" s="5">
        <v>11108</v>
      </c>
    </row>
    <row r="653" spans="1:15" x14ac:dyDescent="0.25">
      <c r="A653" t="s">
        <v>979</v>
      </c>
      <c r="B653" t="s">
        <v>15</v>
      </c>
      <c r="C653" s="4">
        <f t="shared" si="10"/>
        <v>-0.57660831849489347</v>
      </c>
      <c r="D653" s="7">
        <v>1.49133908370551</v>
      </c>
      <c r="E653" s="4">
        <v>8.8800000000000001E-4</v>
      </c>
      <c r="F653" s="4">
        <v>52.606000000000002</v>
      </c>
      <c r="G653" s="4">
        <v>78.453000000000003</v>
      </c>
      <c r="H653" s="5">
        <v>2982</v>
      </c>
      <c r="I653" s="5">
        <v>2559</v>
      </c>
      <c r="J653" s="5">
        <v>6228</v>
      </c>
      <c r="K653" s="5">
        <v>7665</v>
      </c>
      <c r="L653" s="5">
        <v>3681</v>
      </c>
      <c r="M653" s="5">
        <v>4424</v>
      </c>
      <c r="N653" s="5">
        <v>9297</v>
      </c>
      <c r="O653" s="5">
        <v>10326</v>
      </c>
    </row>
    <row r="654" spans="1:15" x14ac:dyDescent="0.25">
      <c r="A654" t="s">
        <v>980</v>
      </c>
      <c r="B654" t="s">
        <v>981</v>
      </c>
      <c r="C654" s="4">
        <f t="shared" si="10"/>
        <v>0.1681100277266068</v>
      </c>
      <c r="D654" s="7">
        <v>0.89000785385157899</v>
      </c>
      <c r="E654" s="4">
        <v>0.372</v>
      </c>
      <c r="F654" s="4">
        <v>37.878999999999998</v>
      </c>
      <c r="G654" s="4">
        <v>33.712000000000003</v>
      </c>
      <c r="H654" s="5">
        <v>1425</v>
      </c>
      <c r="I654" s="5">
        <v>1465</v>
      </c>
      <c r="J654" s="5">
        <v>4164</v>
      </c>
      <c r="K654" s="5">
        <v>4891</v>
      </c>
      <c r="L654" s="5">
        <v>1224</v>
      </c>
      <c r="M654" s="5">
        <v>1425</v>
      </c>
      <c r="N654" s="5">
        <v>3324</v>
      </c>
      <c r="O654" s="5">
        <v>3992</v>
      </c>
    </row>
    <row r="655" spans="1:15" x14ac:dyDescent="0.25">
      <c r="A655" t="s">
        <v>982</v>
      </c>
      <c r="B655" t="s">
        <v>15</v>
      </c>
      <c r="C655" s="4">
        <f t="shared" si="10"/>
        <v>0.59968996746416525</v>
      </c>
      <c r="D655" s="7">
        <v>0.65989575054466598</v>
      </c>
      <c r="E655" s="4">
        <v>8.6200000000000003E-4</v>
      </c>
      <c r="F655" s="4">
        <v>69.245000000000005</v>
      </c>
      <c r="G655" s="4">
        <v>45.695</v>
      </c>
      <c r="H655" s="5">
        <v>7100</v>
      </c>
      <c r="I655" s="5">
        <v>8015</v>
      </c>
      <c r="J655" s="5">
        <v>19330</v>
      </c>
      <c r="K655" s="5">
        <v>25539</v>
      </c>
      <c r="L655" s="5">
        <v>5676</v>
      </c>
      <c r="M655" s="5">
        <v>5431</v>
      </c>
      <c r="N655" s="5">
        <v>11336</v>
      </c>
      <c r="O655" s="5">
        <v>13226</v>
      </c>
    </row>
    <row r="656" spans="1:15" x14ac:dyDescent="0.25">
      <c r="A656" t="s">
        <v>983</v>
      </c>
      <c r="B656" t="s">
        <v>984</v>
      </c>
      <c r="C656" s="4">
        <f t="shared" si="10"/>
        <v>0.34237803735151739</v>
      </c>
      <c r="D656" s="7">
        <v>0.78874013583654901</v>
      </c>
      <c r="E656" s="4">
        <v>3.61E-2</v>
      </c>
      <c r="F656" s="4">
        <v>66.521000000000001</v>
      </c>
      <c r="G656" s="4">
        <v>52.468000000000004</v>
      </c>
      <c r="H656" s="5">
        <v>1204</v>
      </c>
      <c r="I656" s="5">
        <v>1317</v>
      </c>
      <c r="J656" s="5">
        <v>2430</v>
      </c>
      <c r="K656" s="5">
        <v>3911</v>
      </c>
      <c r="L656" s="5">
        <v>856</v>
      </c>
      <c r="M656" s="5">
        <v>1144</v>
      </c>
      <c r="N656" s="5">
        <v>1936</v>
      </c>
      <c r="O656" s="5">
        <v>2669</v>
      </c>
    </row>
    <row r="657" spans="1:15" x14ac:dyDescent="0.25">
      <c r="A657" t="s">
        <v>985</v>
      </c>
      <c r="B657" t="s">
        <v>15</v>
      </c>
      <c r="C657" s="4">
        <f t="shared" si="10"/>
        <v>-0.24812237381901206</v>
      </c>
      <c r="D657" s="7">
        <v>1.18766040279961</v>
      </c>
      <c r="E657" s="4">
        <v>5.0599999999999999E-2</v>
      </c>
      <c r="F657" s="4">
        <v>30.315999999999999</v>
      </c>
      <c r="G657" s="4">
        <v>36.005000000000003</v>
      </c>
      <c r="H657" s="5">
        <v>799</v>
      </c>
      <c r="I657" s="5">
        <v>757</v>
      </c>
      <c r="J657" s="5">
        <v>2025</v>
      </c>
      <c r="K657" s="5">
        <v>2412</v>
      </c>
      <c r="L657" s="5">
        <v>892</v>
      </c>
      <c r="M657" s="5">
        <v>1108</v>
      </c>
      <c r="N657" s="5">
        <v>2068</v>
      </c>
      <c r="O657" s="5">
        <v>2495</v>
      </c>
    </row>
    <row r="658" spans="1:15" x14ac:dyDescent="0.25">
      <c r="A658" t="s">
        <v>986</v>
      </c>
      <c r="B658" t="s">
        <v>987</v>
      </c>
      <c r="C658" s="4">
        <f t="shared" si="10"/>
        <v>0.59398204867005389</v>
      </c>
      <c r="D658" s="7">
        <v>0.66251175204789903</v>
      </c>
      <c r="E658" s="4">
        <v>9.3200000000000002E-3</v>
      </c>
      <c r="F658" s="4">
        <v>60.078000000000003</v>
      </c>
      <c r="G658" s="4">
        <v>39.802999999999997</v>
      </c>
      <c r="H658" s="5">
        <v>712</v>
      </c>
      <c r="I658" s="5">
        <v>638</v>
      </c>
      <c r="J658" s="5">
        <v>1892</v>
      </c>
      <c r="K658" s="5">
        <v>2572</v>
      </c>
      <c r="L658" s="5">
        <v>507</v>
      </c>
      <c r="M658" s="5">
        <v>442</v>
      </c>
      <c r="N658" s="5">
        <v>1193</v>
      </c>
      <c r="O658" s="5">
        <v>1382</v>
      </c>
    </row>
    <row r="659" spans="1:15" x14ac:dyDescent="0.25">
      <c r="A659" t="s">
        <v>988</v>
      </c>
      <c r="B659" t="s">
        <v>989</v>
      </c>
      <c r="C659" s="4">
        <f t="shared" si="10"/>
        <v>0.44022483082075253</v>
      </c>
      <c r="D659" s="7">
        <v>0.73701974191263497</v>
      </c>
      <c r="E659" s="4">
        <v>3.0499999999999999E-2</v>
      </c>
      <c r="F659" s="4">
        <v>59.237000000000002</v>
      </c>
      <c r="G659" s="4">
        <v>43.658999999999999</v>
      </c>
      <c r="H659" s="5">
        <v>637</v>
      </c>
      <c r="I659" s="5">
        <v>776</v>
      </c>
      <c r="J659" s="5">
        <v>2038</v>
      </c>
      <c r="K659" s="5">
        <v>2619</v>
      </c>
      <c r="L659" s="5">
        <v>530</v>
      </c>
      <c r="M659" s="5">
        <v>604</v>
      </c>
      <c r="N659" s="5">
        <v>1304</v>
      </c>
      <c r="O659" s="5">
        <v>1618</v>
      </c>
    </row>
    <row r="660" spans="1:15" x14ac:dyDescent="0.25">
      <c r="A660" t="s">
        <v>990</v>
      </c>
      <c r="B660" t="s">
        <v>991</v>
      </c>
      <c r="C660" s="4">
        <f t="shared" si="10"/>
        <v>5.1156861954050899E-2</v>
      </c>
      <c r="D660" s="7">
        <v>0.965162078617542</v>
      </c>
      <c r="E660" s="4">
        <v>0.745</v>
      </c>
      <c r="F660" s="4">
        <v>64.778999999999996</v>
      </c>
      <c r="G660" s="4">
        <v>62.521999999999998</v>
      </c>
      <c r="H660" s="5">
        <v>734</v>
      </c>
      <c r="I660" s="5">
        <v>575</v>
      </c>
      <c r="J660" s="5">
        <v>1341</v>
      </c>
      <c r="K660" s="5">
        <v>1928</v>
      </c>
      <c r="L660" s="5">
        <v>679</v>
      </c>
      <c r="M660" s="5">
        <v>706</v>
      </c>
      <c r="N660" s="5">
        <v>1232</v>
      </c>
      <c r="O660" s="5">
        <v>1391</v>
      </c>
    </row>
    <row r="661" spans="1:15" x14ac:dyDescent="0.25">
      <c r="A661" t="s">
        <v>992</v>
      </c>
      <c r="B661" t="s">
        <v>497</v>
      </c>
      <c r="C661" s="4">
        <f t="shared" si="10"/>
        <v>-0.38416532607838128</v>
      </c>
      <c r="D661" s="7">
        <v>1.3051044979680499</v>
      </c>
      <c r="E661" s="4">
        <v>8.1799999999999998E-3</v>
      </c>
      <c r="F661" s="4">
        <v>38.822000000000003</v>
      </c>
      <c r="G661" s="4">
        <v>50.665999999999997</v>
      </c>
      <c r="H661" s="5">
        <v>2636</v>
      </c>
      <c r="I661" s="5">
        <v>2106</v>
      </c>
      <c r="J661" s="5">
        <v>5216</v>
      </c>
      <c r="K661" s="5">
        <v>6872</v>
      </c>
      <c r="L661" s="5">
        <v>3500</v>
      </c>
      <c r="M661" s="5">
        <v>3352</v>
      </c>
      <c r="N661" s="5">
        <v>6078</v>
      </c>
      <c r="O661" s="5">
        <v>7024</v>
      </c>
    </row>
    <row r="662" spans="1:15" x14ac:dyDescent="0.25">
      <c r="A662" t="s">
        <v>993</v>
      </c>
      <c r="B662" t="s">
        <v>15</v>
      </c>
      <c r="C662" s="4">
        <f t="shared" si="10"/>
        <v>-0.26336236065034269</v>
      </c>
      <c r="D662" s="7">
        <v>1.2002728161549701</v>
      </c>
      <c r="E662" s="4">
        <v>3.6200000000000003E-2</v>
      </c>
      <c r="F662" s="4">
        <v>29.35</v>
      </c>
      <c r="G662" s="4">
        <v>35.228000000000002</v>
      </c>
      <c r="H662" s="5">
        <v>1683</v>
      </c>
      <c r="I662" s="5">
        <v>1369</v>
      </c>
      <c r="J662" s="5">
        <v>3263</v>
      </c>
      <c r="K662" s="5">
        <v>4079</v>
      </c>
      <c r="L662" s="5">
        <v>1699</v>
      </c>
      <c r="M662" s="5">
        <v>2065</v>
      </c>
      <c r="N662" s="5">
        <v>3629</v>
      </c>
      <c r="O662" s="5">
        <v>4337</v>
      </c>
    </row>
    <row r="663" spans="1:15" x14ac:dyDescent="0.25">
      <c r="A663" t="s">
        <v>994</v>
      </c>
      <c r="B663" t="s">
        <v>995</v>
      </c>
      <c r="C663" s="4">
        <f t="shared" si="10"/>
        <v>2.1332068648159201</v>
      </c>
      <c r="D663" s="7">
        <v>0.227950603709144</v>
      </c>
      <c r="E663" s="4">
        <v>5.9299999999999998E-5</v>
      </c>
      <c r="F663" s="4">
        <v>331.25799999999998</v>
      </c>
      <c r="G663" s="4">
        <v>75.510000000000005</v>
      </c>
      <c r="H663" s="5">
        <v>6389</v>
      </c>
      <c r="I663" s="5">
        <v>7062</v>
      </c>
      <c r="J663" s="5">
        <v>15046</v>
      </c>
      <c r="K663" s="5">
        <v>23091</v>
      </c>
      <c r="L663" s="5">
        <v>2373</v>
      </c>
      <c r="M663" s="5">
        <v>1493</v>
      </c>
      <c r="N663" s="5">
        <v>2845</v>
      </c>
      <c r="O663" s="5">
        <v>3643</v>
      </c>
    </row>
    <row r="664" spans="1:15" x14ac:dyDescent="0.25">
      <c r="A664" t="s">
        <v>996</v>
      </c>
      <c r="B664" t="s">
        <v>530</v>
      </c>
      <c r="C664" s="4">
        <f t="shared" si="10"/>
        <v>0.36662912864035252</v>
      </c>
      <c r="D664" s="7">
        <v>0.77559256108965402</v>
      </c>
      <c r="E664" s="4">
        <v>4.19E-2</v>
      </c>
      <c r="F664" s="4">
        <v>71.459999999999994</v>
      </c>
      <c r="G664" s="4">
        <v>55.423999999999999</v>
      </c>
      <c r="H664" s="5">
        <v>547</v>
      </c>
      <c r="I664" s="5">
        <v>624</v>
      </c>
      <c r="J664" s="5">
        <v>1497</v>
      </c>
      <c r="K664" s="5">
        <v>2160</v>
      </c>
      <c r="L664" s="5">
        <v>416</v>
      </c>
      <c r="M664" s="5">
        <v>553</v>
      </c>
      <c r="N664" s="5">
        <v>1119</v>
      </c>
      <c r="O664" s="5">
        <v>1346</v>
      </c>
    </row>
    <row r="665" spans="1:15" x14ac:dyDescent="0.25">
      <c r="A665" t="s">
        <v>997</v>
      </c>
      <c r="B665" t="s">
        <v>15</v>
      </c>
      <c r="C665" s="4">
        <f t="shared" si="10"/>
        <v>-0.17920921916364627</v>
      </c>
      <c r="D665" s="7">
        <v>1.1322630906287099</v>
      </c>
      <c r="E665" s="4">
        <v>0.23400000000000001</v>
      </c>
      <c r="F665" s="4">
        <v>29.433</v>
      </c>
      <c r="G665" s="4">
        <v>33.325000000000003</v>
      </c>
      <c r="H665" s="5">
        <v>916</v>
      </c>
      <c r="I665" s="5">
        <v>975</v>
      </c>
      <c r="J665" s="5">
        <v>2246</v>
      </c>
      <c r="K665" s="5">
        <v>2572</v>
      </c>
      <c r="L665" s="5">
        <v>886</v>
      </c>
      <c r="M665" s="5">
        <v>1289</v>
      </c>
      <c r="N665" s="5">
        <v>2469</v>
      </c>
      <c r="O665" s="5">
        <v>2609</v>
      </c>
    </row>
    <row r="666" spans="1:15" x14ac:dyDescent="0.25">
      <c r="A666" t="s">
        <v>998</v>
      </c>
      <c r="B666" t="s">
        <v>15</v>
      </c>
      <c r="C666" s="4">
        <f t="shared" si="10"/>
        <v>-1.0876845803523307</v>
      </c>
      <c r="D666" s="7">
        <v>2.12532663299665</v>
      </c>
      <c r="E666" s="4">
        <v>1.56E-3</v>
      </c>
      <c r="F666" s="4">
        <v>21.952999999999999</v>
      </c>
      <c r="G666" s="4">
        <v>46.655999999999999</v>
      </c>
      <c r="H666" s="5">
        <v>972</v>
      </c>
      <c r="I666" s="5">
        <v>593</v>
      </c>
      <c r="J666" s="5">
        <v>1274</v>
      </c>
      <c r="K666" s="5">
        <v>1842</v>
      </c>
      <c r="L666" s="5">
        <v>1471</v>
      </c>
      <c r="M666" s="5">
        <v>1902</v>
      </c>
      <c r="N666" s="5">
        <v>2602</v>
      </c>
      <c r="O666" s="5">
        <v>3289</v>
      </c>
    </row>
    <row r="667" spans="1:15" x14ac:dyDescent="0.25">
      <c r="A667" t="s">
        <v>999</v>
      </c>
      <c r="B667" t="s">
        <v>15</v>
      </c>
      <c r="C667" s="4">
        <f t="shared" si="10"/>
        <v>3.7698673409013672E-2</v>
      </c>
      <c r="D667" s="7">
        <v>0.974207723902631</v>
      </c>
      <c r="E667" s="4">
        <v>0.76900000000000002</v>
      </c>
      <c r="F667" s="4">
        <v>35.947000000000003</v>
      </c>
      <c r="G667" s="4">
        <v>35.020000000000003</v>
      </c>
      <c r="H667" s="5">
        <v>888</v>
      </c>
      <c r="I667" s="5">
        <v>843</v>
      </c>
      <c r="J667" s="5">
        <v>2040</v>
      </c>
      <c r="K667" s="5">
        <v>2496</v>
      </c>
      <c r="L667" s="5">
        <v>881</v>
      </c>
      <c r="M667" s="5">
        <v>873</v>
      </c>
      <c r="N667" s="5">
        <v>1820</v>
      </c>
      <c r="O667" s="5">
        <v>2128</v>
      </c>
    </row>
    <row r="668" spans="1:15" x14ac:dyDescent="0.25">
      <c r="A668" t="s">
        <v>1000</v>
      </c>
      <c r="B668" t="s">
        <v>1001</v>
      </c>
      <c r="C668" s="4">
        <f t="shared" si="10"/>
        <v>-0.76811175660582343</v>
      </c>
      <c r="D668" s="7">
        <v>1.70303933424627</v>
      </c>
      <c r="E668" s="4">
        <v>0.14399999999999999</v>
      </c>
      <c r="F668" s="4">
        <v>21.119</v>
      </c>
      <c r="G668" s="4">
        <v>35.966999999999999</v>
      </c>
      <c r="H668" s="5">
        <v>412</v>
      </c>
      <c r="I668" s="5">
        <v>324</v>
      </c>
      <c r="J668" s="5">
        <v>613</v>
      </c>
      <c r="K668" s="5">
        <v>772</v>
      </c>
      <c r="L668" s="5">
        <v>1225</v>
      </c>
      <c r="M668" s="5">
        <v>619</v>
      </c>
      <c r="N668" s="5">
        <v>760</v>
      </c>
      <c r="O668" s="5">
        <v>800</v>
      </c>
    </row>
    <row r="669" spans="1:15" x14ac:dyDescent="0.25">
      <c r="A669" t="s">
        <v>1002</v>
      </c>
      <c r="B669" t="s">
        <v>17</v>
      </c>
      <c r="C669" s="4">
        <f t="shared" si="10"/>
        <v>1.8464793896847895</v>
      </c>
      <c r="D669" s="7">
        <v>0.27807011553928401</v>
      </c>
      <c r="E669" s="4">
        <v>3.0099999999999998E-2</v>
      </c>
      <c r="F669" s="4">
        <v>208.84700000000001</v>
      </c>
      <c r="G669" s="4">
        <v>58.073999999999998</v>
      </c>
      <c r="H669" s="5">
        <v>1168</v>
      </c>
      <c r="I669" s="5">
        <v>1186</v>
      </c>
      <c r="J669" s="5">
        <v>3795</v>
      </c>
      <c r="K669" s="5">
        <v>2651</v>
      </c>
      <c r="L669" s="5">
        <v>1300</v>
      </c>
      <c r="M669" s="5">
        <v>207</v>
      </c>
      <c r="N669" s="5">
        <v>478</v>
      </c>
      <c r="O669" s="5">
        <v>562</v>
      </c>
    </row>
    <row r="670" spans="1:15" x14ac:dyDescent="0.25">
      <c r="A670" t="s">
        <v>1003</v>
      </c>
      <c r="B670" t="s">
        <v>17</v>
      </c>
      <c r="C670" s="4">
        <f t="shared" si="10"/>
        <v>1.8388173938125822</v>
      </c>
      <c r="D670" s="7">
        <v>0.27955084408117098</v>
      </c>
      <c r="E670" s="4">
        <v>2.7199999999999998E-2</v>
      </c>
      <c r="F670" s="4">
        <v>189.74100000000001</v>
      </c>
      <c r="G670" s="4">
        <v>53.042000000000002</v>
      </c>
      <c r="H670" s="5">
        <v>1408</v>
      </c>
      <c r="I670" s="5">
        <v>1355</v>
      </c>
      <c r="J670" s="5">
        <v>4116</v>
      </c>
      <c r="K670" s="5">
        <v>2721</v>
      </c>
      <c r="L670" s="5">
        <v>1382</v>
      </c>
      <c r="M670" s="5">
        <v>265</v>
      </c>
      <c r="N670" s="5">
        <v>497</v>
      </c>
      <c r="O670" s="5">
        <v>622</v>
      </c>
    </row>
    <row r="671" spans="1:15" x14ac:dyDescent="0.25">
      <c r="A671" t="s">
        <v>1004</v>
      </c>
      <c r="B671" t="s">
        <v>1005</v>
      </c>
      <c r="C671" s="4">
        <f t="shared" si="10"/>
        <v>1.896529472479908</v>
      </c>
      <c r="D671" s="7">
        <v>0.26858870243669902</v>
      </c>
      <c r="E671" s="4">
        <v>3.5400000000000001E-2</v>
      </c>
      <c r="F671" s="4">
        <v>186.87700000000001</v>
      </c>
      <c r="G671" s="4">
        <v>50.192999999999998</v>
      </c>
      <c r="H671" s="5">
        <v>4361</v>
      </c>
      <c r="I671" s="5">
        <v>4072</v>
      </c>
      <c r="J671" s="5">
        <v>12438</v>
      </c>
      <c r="K671" s="5">
        <v>8082</v>
      </c>
      <c r="L671" s="5">
        <v>4649</v>
      </c>
      <c r="M671" s="5">
        <v>785</v>
      </c>
      <c r="N671" s="5">
        <v>1423</v>
      </c>
      <c r="O671" s="5">
        <v>1552</v>
      </c>
    </row>
    <row r="672" spans="1:15" x14ac:dyDescent="0.25">
      <c r="A672" t="s">
        <v>1006</v>
      </c>
      <c r="B672" t="s">
        <v>15</v>
      </c>
      <c r="C672" s="4">
        <f t="shared" si="10"/>
        <v>-0.31720587856429333</v>
      </c>
      <c r="D672" s="7">
        <v>1.2459152001489699</v>
      </c>
      <c r="E672" s="4">
        <v>8.8299999999999993E-3</v>
      </c>
      <c r="F672" s="4">
        <v>34.33</v>
      </c>
      <c r="G672" s="4">
        <v>42.771999999999998</v>
      </c>
      <c r="H672" s="5">
        <v>829</v>
      </c>
      <c r="I672" s="5">
        <v>798</v>
      </c>
      <c r="J672" s="5">
        <v>1842</v>
      </c>
      <c r="K672" s="5">
        <v>2256</v>
      </c>
      <c r="L672" s="5">
        <v>930</v>
      </c>
      <c r="M672" s="5">
        <v>1164</v>
      </c>
      <c r="N672" s="5">
        <v>2133</v>
      </c>
      <c r="O672" s="5">
        <v>2489</v>
      </c>
    </row>
    <row r="673" spans="1:15" x14ac:dyDescent="0.25">
      <c r="A673" t="s">
        <v>1007</v>
      </c>
      <c r="B673" t="s">
        <v>15</v>
      </c>
      <c r="C673" s="4">
        <f t="shared" si="10"/>
        <v>0.28333219631107703</v>
      </c>
      <c r="D673" s="7">
        <v>0.82169096217971505</v>
      </c>
      <c r="E673" s="4">
        <v>3.9800000000000002E-2</v>
      </c>
      <c r="F673" s="4">
        <v>57.558999999999997</v>
      </c>
      <c r="G673" s="4">
        <v>47.295999999999999</v>
      </c>
      <c r="H673" s="5">
        <v>1558</v>
      </c>
      <c r="I673" s="5">
        <v>1332</v>
      </c>
      <c r="J673" s="5">
        <v>3893</v>
      </c>
      <c r="K673" s="5">
        <v>4689</v>
      </c>
      <c r="L673" s="5">
        <v>1404</v>
      </c>
      <c r="M673" s="5">
        <v>1276</v>
      </c>
      <c r="N673" s="5">
        <v>2751</v>
      </c>
      <c r="O673" s="5">
        <v>3040</v>
      </c>
    </row>
    <row r="674" spans="1:15" x14ac:dyDescent="0.25">
      <c r="A674" t="s">
        <v>1008</v>
      </c>
      <c r="B674" t="s">
        <v>1009</v>
      </c>
      <c r="C674" s="4">
        <f t="shared" si="10"/>
        <v>-5.9167262478830349E-2</v>
      </c>
      <c r="D674" s="7">
        <v>1.0418642131548601</v>
      </c>
      <c r="E674" s="4">
        <v>0.68200000000000005</v>
      </c>
      <c r="F674" s="4">
        <v>35.415999999999997</v>
      </c>
      <c r="G674" s="4">
        <v>36.899000000000001</v>
      </c>
      <c r="H674" s="5">
        <v>1552</v>
      </c>
      <c r="I674" s="5">
        <v>1323</v>
      </c>
      <c r="J674" s="5">
        <v>3193</v>
      </c>
      <c r="K674" s="5">
        <v>3859</v>
      </c>
      <c r="L674" s="5">
        <v>1527</v>
      </c>
      <c r="M674" s="5">
        <v>1780</v>
      </c>
      <c r="N674" s="5">
        <v>2996</v>
      </c>
      <c r="O674" s="5">
        <v>3176</v>
      </c>
    </row>
    <row r="675" spans="1:15" x14ac:dyDescent="0.25">
      <c r="A675" t="s">
        <v>1010</v>
      </c>
      <c r="B675" t="s">
        <v>1011</v>
      </c>
      <c r="C675" s="4">
        <f t="shared" si="10"/>
        <v>-0.65866380428237703</v>
      </c>
      <c r="D675" s="7">
        <v>1.5786198598333301</v>
      </c>
      <c r="E675" s="4">
        <v>2.5300000000000002E-4</v>
      </c>
      <c r="F675" s="4">
        <v>74.317999999999998</v>
      </c>
      <c r="G675" s="4">
        <v>117.32</v>
      </c>
      <c r="H675" s="5">
        <v>1015</v>
      </c>
      <c r="I675" s="5">
        <v>852</v>
      </c>
      <c r="J675" s="5">
        <v>1990</v>
      </c>
      <c r="K675" s="5">
        <v>2721</v>
      </c>
      <c r="L675" s="5">
        <v>1397</v>
      </c>
      <c r="M675" s="5">
        <v>1757</v>
      </c>
      <c r="N675" s="5">
        <v>3129</v>
      </c>
      <c r="O675" s="5">
        <v>3285</v>
      </c>
    </row>
    <row r="676" spans="1:15" x14ac:dyDescent="0.25">
      <c r="A676" t="s">
        <v>1012</v>
      </c>
      <c r="B676" t="s">
        <v>1011</v>
      </c>
      <c r="C676" s="4">
        <f t="shared" si="10"/>
        <v>4.5335226432204757E-2</v>
      </c>
      <c r="D676" s="7">
        <v>0.96906461770025398</v>
      </c>
      <c r="E676" s="4">
        <v>0.92600000000000005</v>
      </c>
      <c r="F676" s="4">
        <v>78.805000000000007</v>
      </c>
      <c r="G676" s="4">
        <v>76.367000000000004</v>
      </c>
      <c r="H676" s="5">
        <v>1082</v>
      </c>
      <c r="I676" s="5">
        <v>948</v>
      </c>
      <c r="J676" s="5">
        <v>2189</v>
      </c>
      <c r="K676" s="5">
        <v>2561</v>
      </c>
      <c r="L676" s="5">
        <v>1191</v>
      </c>
      <c r="M676" s="5">
        <v>880</v>
      </c>
      <c r="N676" s="5">
        <v>2246</v>
      </c>
      <c r="O676" s="5">
        <v>1869</v>
      </c>
    </row>
    <row r="677" spans="1:15" x14ac:dyDescent="0.25">
      <c r="A677" t="s">
        <v>1013</v>
      </c>
      <c r="B677" t="s">
        <v>15</v>
      </c>
      <c r="C677" s="4">
        <f t="shared" si="10"/>
        <v>0.32336872439621367</v>
      </c>
      <c r="D677" s="7">
        <v>0.79920154409688404</v>
      </c>
      <c r="E677" s="4">
        <v>2.9000000000000001E-2</v>
      </c>
      <c r="F677" s="4">
        <v>50.808</v>
      </c>
      <c r="G677" s="4">
        <v>40.606000000000002</v>
      </c>
      <c r="H677" s="5">
        <v>1334</v>
      </c>
      <c r="I677" s="5">
        <v>1409</v>
      </c>
      <c r="J677" s="5">
        <v>3584</v>
      </c>
      <c r="K677" s="5">
        <v>4700</v>
      </c>
      <c r="L677" s="5">
        <v>1255</v>
      </c>
      <c r="M677" s="5">
        <v>1110</v>
      </c>
      <c r="N677" s="5">
        <v>2686</v>
      </c>
      <c r="O677" s="5">
        <v>2995</v>
      </c>
    </row>
    <row r="678" spans="1:15" x14ac:dyDescent="0.25">
      <c r="A678" t="s">
        <v>1014</v>
      </c>
      <c r="B678" t="s">
        <v>1015</v>
      </c>
      <c r="C678" s="4">
        <f t="shared" si="10"/>
        <v>0.91173686021988254</v>
      </c>
      <c r="D678" s="7">
        <v>0.53154477923378096</v>
      </c>
      <c r="E678" s="4">
        <v>4.3299999999999996E-3</v>
      </c>
      <c r="F678" s="4">
        <v>1472.4670000000001</v>
      </c>
      <c r="G678" s="4">
        <v>782.68200000000002</v>
      </c>
      <c r="H678" s="5">
        <v>16383</v>
      </c>
      <c r="I678" s="5">
        <v>15423</v>
      </c>
      <c r="J678" s="5">
        <v>25505</v>
      </c>
      <c r="K678" s="5">
        <v>41231</v>
      </c>
      <c r="L678" s="5">
        <v>10885</v>
      </c>
      <c r="M678" s="5">
        <v>8390</v>
      </c>
      <c r="N678" s="5">
        <v>14060</v>
      </c>
      <c r="O678" s="5">
        <v>14332</v>
      </c>
    </row>
    <row r="679" spans="1:15" x14ac:dyDescent="0.25">
      <c r="A679" t="s">
        <v>1016</v>
      </c>
      <c r="B679" t="s">
        <v>1017</v>
      </c>
      <c r="C679" s="4">
        <f t="shared" si="10"/>
        <v>0.43181445155594855</v>
      </c>
      <c r="D679" s="7">
        <v>0.74132884283793798</v>
      </c>
      <c r="E679" s="4">
        <v>1.7099999999999999E-3</v>
      </c>
      <c r="F679" s="4">
        <v>76.847999999999999</v>
      </c>
      <c r="G679" s="4">
        <v>56.97</v>
      </c>
      <c r="H679" s="5">
        <v>2139</v>
      </c>
      <c r="I679" s="5">
        <v>1971</v>
      </c>
      <c r="J679" s="5">
        <v>4095</v>
      </c>
      <c r="K679" s="5">
        <v>5641</v>
      </c>
      <c r="L679" s="5">
        <v>1591</v>
      </c>
      <c r="M679" s="5">
        <v>1555</v>
      </c>
      <c r="N679" s="5">
        <v>2953</v>
      </c>
      <c r="O679" s="5">
        <v>3493</v>
      </c>
    </row>
    <row r="680" spans="1:15" x14ac:dyDescent="0.25">
      <c r="A680" t="s">
        <v>1018</v>
      </c>
      <c r="B680" t="s">
        <v>1019</v>
      </c>
      <c r="C680" s="4">
        <f t="shared" si="10"/>
        <v>-0.54094900925508516</v>
      </c>
      <c r="D680" s="7">
        <v>1.45492925957374</v>
      </c>
      <c r="E680" s="4">
        <v>2.4599999999999999E-3</v>
      </c>
      <c r="F680" s="4">
        <v>66.89</v>
      </c>
      <c r="G680" s="4">
        <v>97.32</v>
      </c>
      <c r="H680" s="5">
        <v>1587</v>
      </c>
      <c r="I680" s="5">
        <v>1410</v>
      </c>
      <c r="J680" s="5">
        <v>3984</v>
      </c>
      <c r="K680" s="5">
        <v>4903</v>
      </c>
      <c r="L680" s="5">
        <v>2080</v>
      </c>
      <c r="M680" s="5">
        <v>2539</v>
      </c>
      <c r="N680" s="5">
        <v>5589</v>
      </c>
      <c r="O680" s="5">
        <v>5757</v>
      </c>
    </row>
    <row r="681" spans="1:15" x14ac:dyDescent="0.25">
      <c r="A681" t="s">
        <v>1020</v>
      </c>
      <c r="B681" t="s">
        <v>17</v>
      </c>
      <c r="C681" s="4">
        <f t="shared" si="10"/>
        <v>-7.3488116772681453E-2</v>
      </c>
      <c r="D681" s="7">
        <v>1.05225773646202</v>
      </c>
      <c r="E681" s="4">
        <v>0.624</v>
      </c>
      <c r="F681" s="4">
        <v>268.27499999999998</v>
      </c>
      <c r="G681" s="4">
        <v>282.29500000000002</v>
      </c>
      <c r="H681" s="5">
        <v>1639</v>
      </c>
      <c r="I681" s="5">
        <v>1347</v>
      </c>
      <c r="J681" s="5">
        <v>2970</v>
      </c>
      <c r="K681" s="5">
        <v>3655</v>
      </c>
      <c r="L681" s="5">
        <v>1471</v>
      </c>
      <c r="M681" s="5">
        <v>1504</v>
      </c>
      <c r="N681" s="5">
        <v>3458</v>
      </c>
      <c r="O681" s="5">
        <v>3332</v>
      </c>
    </row>
    <row r="682" spans="1:15" x14ac:dyDescent="0.25">
      <c r="A682" t="s">
        <v>1021</v>
      </c>
      <c r="B682" t="s">
        <v>675</v>
      </c>
      <c r="C682" s="4">
        <f t="shared" si="10"/>
        <v>-1.781986413581014</v>
      </c>
      <c r="D682" s="7">
        <v>3.4389935584828102</v>
      </c>
      <c r="E682" s="4">
        <v>1.1800000000000001E-5</v>
      </c>
      <c r="F682" s="4">
        <v>30.469000000000001</v>
      </c>
      <c r="G682" s="4">
        <v>104.783</v>
      </c>
      <c r="H682" s="5">
        <v>550</v>
      </c>
      <c r="I682" s="5">
        <v>473</v>
      </c>
      <c r="J682" s="5">
        <v>1045</v>
      </c>
      <c r="K682" s="5">
        <v>1538</v>
      </c>
      <c r="L682" s="5">
        <v>1524</v>
      </c>
      <c r="M682" s="5">
        <v>2090</v>
      </c>
      <c r="N682" s="5">
        <v>3518</v>
      </c>
      <c r="O682" s="5">
        <v>4528</v>
      </c>
    </row>
    <row r="683" spans="1:15" x14ac:dyDescent="0.25">
      <c r="A683" t="s">
        <v>1022</v>
      </c>
      <c r="B683" t="s">
        <v>15</v>
      </c>
      <c r="C683" s="4">
        <f t="shared" si="10"/>
        <v>-0.12766229779057725</v>
      </c>
      <c r="D683" s="7">
        <v>1.09252197453628</v>
      </c>
      <c r="E683" s="4">
        <v>0.16300000000000001</v>
      </c>
      <c r="F683" s="4">
        <v>43.636000000000003</v>
      </c>
      <c r="G683" s="4">
        <v>47.673000000000002</v>
      </c>
      <c r="H683" s="5">
        <v>2242</v>
      </c>
      <c r="I683" s="5">
        <v>1950</v>
      </c>
      <c r="J683" s="5">
        <v>4534</v>
      </c>
      <c r="K683" s="5">
        <v>5814</v>
      </c>
      <c r="L683" s="5">
        <v>2363</v>
      </c>
      <c r="M683" s="5">
        <v>2535</v>
      </c>
      <c r="N683" s="5">
        <v>4779</v>
      </c>
      <c r="O683" s="5">
        <v>4976</v>
      </c>
    </row>
    <row r="684" spans="1:15" x14ac:dyDescent="0.25">
      <c r="A684" t="s">
        <v>1023</v>
      </c>
      <c r="B684" t="s">
        <v>1024</v>
      </c>
      <c r="C684" s="4">
        <f t="shared" si="10"/>
        <v>2.3549627582310899</v>
      </c>
      <c r="D684" s="7">
        <v>0.195472456648318</v>
      </c>
      <c r="E684" s="4">
        <v>1.34E-3</v>
      </c>
      <c r="F684" s="4">
        <v>91.721999999999994</v>
      </c>
      <c r="G684" s="4">
        <v>17.928999999999998</v>
      </c>
      <c r="H684" s="5">
        <v>1463</v>
      </c>
      <c r="I684" s="5">
        <v>1721</v>
      </c>
      <c r="J684" s="5">
        <v>3083</v>
      </c>
      <c r="K684" s="5">
        <v>5190</v>
      </c>
      <c r="L684" s="5">
        <v>751</v>
      </c>
      <c r="M684" s="5">
        <v>311</v>
      </c>
      <c r="N684" s="5">
        <v>459</v>
      </c>
      <c r="O684" s="5">
        <v>476</v>
      </c>
    </row>
    <row r="685" spans="1:15" x14ac:dyDescent="0.25">
      <c r="A685" t="s">
        <v>1025</v>
      </c>
      <c r="B685" t="s">
        <v>675</v>
      </c>
      <c r="C685" s="4">
        <f t="shared" si="10"/>
        <v>-0.21456335913577276</v>
      </c>
      <c r="D685" s="7">
        <v>1.1603526730895399</v>
      </c>
      <c r="E685" s="4">
        <v>0.06</v>
      </c>
      <c r="F685" s="4">
        <v>42.438000000000002</v>
      </c>
      <c r="G685" s="4">
        <v>49.244</v>
      </c>
      <c r="H685" s="5">
        <v>707</v>
      </c>
      <c r="I685" s="5">
        <v>657</v>
      </c>
      <c r="J685" s="5">
        <v>1369</v>
      </c>
      <c r="K685" s="5">
        <v>1846</v>
      </c>
      <c r="L685" s="5">
        <v>753</v>
      </c>
      <c r="M685" s="5">
        <v>788</v>
      </c>
      <c r="N685" s="5">
        <v>1562</v>
      </c>
      <c r="O685" s="5">
        <v>1992</v>
      </c>
    </row>
    <row r="686" spans="1:15" x14ac:dyDescent="0.25">
      <c r="A686" t="s">
        <v>1026</v>
      </c>
      <c r="B686" t="s">
        <v>1027</v>
      </c>
      <c r="C686" s="4">
        <f t="shared" si="10"/>
        <v>1.1291369191321254</v>
      </c>
      <c r="D686" s="7">
        <v>0.45718915310389102</v>
      </c>
      <c r="E686" s="4">
        <v>3.0400000000000002E-3</v>
      </c>
      <c r="F686" s="4">
        <v>168.64599999999999</v>
      </c>
      <c r="G686" s="4">
        <v>77.102999999999994</v>
      </c>
      <c r="H686" s="5">
        <v>1984</v>
      </c>
      <c r="I686" s="5">
        <v>1945</v>
      </c>
      <c r="J686" s="5">
        <v>4030</v>
      </c>
      <c r="K686" s="5">
        <v>5818</v>
      </c>
      <c r="L686" s="5">
        <v>1317</v>
      </c>
      <c r="M686" s="5">
        <v>749</v>
      </c>
      <c r="N686" s="5">
        <v>1411</v>
      </c>
      <c r="O686" s="5">
        <v>2464</v>
      </c>
    </row>
    <row r="687" spans="1:15" x14ac:dyDescent="0.25">
      <c r="A687" t="s">
        <v>1028</v>
      </c>
      <c r="B687" t="s">
        <v>15</v>
      </c>
      <c r="C687" s="4">
        <f t="shared" si="10"/>
        <v>0.64665097733938703</v>
      </c>
      <c r="D687" s="7">
        <v>0.63876139266461396</v>
      </c>
      <c r="E687" s="4">
        <v>3.9399999999999998E-4</v>
      </c>
      <c r="F687" s="4">
        <v>57.982999999999997</v>
      </c>
      <c r="G687" s="4">
        <v>37.036999999999999</v>
      </c>
      <c r="H687" s="5">
        <v>2290</v>
      </c>
      <c r="I687" s="5">
        <v>2621</v>
      </c>
      <c r="J687" s="5">
        <v>5098</v>
      </c>
      <c r="K687" s="5">
        <v>7760</v>
      </c>
      <c r="L687" s="5">
        <v>1771</v>
      </c>
      <c r="M687" s="5">
        <v>1683</v>
      </c>
      <c r="N687" s="5">
        <v>3338</v>
      </c>
      <c r="O687" s="5">
        <v>3447</v>
      </c>
    </row>
    <row r="688" spans="1:15" x14ac:dyDescent="0.25">
      <c r="A688" t="s">
        <v>1029</v>
      </c>
      <c r="B688" t="s">
        <v>15</v>
      </c>
      <c r="C688" s="4">
        <f t="shared" si="10"/>
        <v>0.94150369356186381</v>
      </c>
      <c r="D688" s="7">
        <v>0.520689892339532</v>
      </c>
      <c r="E688" s="4">
        <v>1.31E-3</v>
      </c>
      <c r="F688" s="4">
        <v>78.930000000000007</v>
      </c>
      <c r="G688" s="4">
        <v>41.097999999999999</v>
      </c>
      <c r="H688" s="5">
        <v>600</v>
      </c>
      <c r="I688" s="5">
        <v>565</v>
      </c>
      <c r="J688" s="5">
        <v>1142</v>
      </c>
      <c r="K688" s="5">
        <v>1695</v>
      </c>
      <c r="L688" s="5">
        <v>416</v>
      </c>
      <c r="M688" s="5">
        <v>297</v>
      </c>
      <c r="N688" s="5">
        <v>587</v>
      </c>
      <c r="O688" s="5">
        <v>577</v>
      </c>
    </row>
    <row r="689" spans="1:15" x14ac:dyDescent="0.25">
      <c r="A689" t="s">
        <v>1030</v>
      </c>
      <c r="B689" t="s">
        <v>1031</v>
      </c>
      <c r="C689" s="4">
        <f t="shared" si="10"/>
        <v>-6.0240307979718959E-2</v>
      </c>
      <c r="D689" s="7">
        <v>1.0426394175729901</v>
      </c>
      <c r="E689" s="4">
        <v>0.83499999999999996</v>
      </c>
      <c r="F689" s="4">
        <v>44.444000000000003</v>
      </c>
      <c r="G689" s="4">
        <v>46.338999999999999</v>
      </c>
      <c r="H689" s="5">
        <v>1214</v>
      </c>
      <c r="I689" s="5">
        <v>1238</v>
      </c>
      <c r="J689" s="5">
        <v>3615</v>
      </c>
      <c r="K689" s="5">
        <v>5484</v>
      </c>
      <c r="L689" s="5">
        <v>1520</v>
      </c>
      <c r="M689" s="5">
        <v>1640</v>
      </c>
      <c r="N689" s="5">
        <v>3406</v>
      </c>
      <c r="O689" s="5">
        <v>3598</v>
      </c>
    </row>
    <row r="690" spans="1:15" x14ac:dyDescent="0.25">
      <c r="A690" t="s">
        <v>1032</v>
      </c>
      <c r="B690" t="s">
        <v>1033</v>
      </c>
      <c r="C690" s="4">
        <f t="shared" si="10"/>
        <v>0.57094036112369217</v>
      </c>
      <c r="D690" s="7">
        <v>0.67317786223903597</v>
      </c>
      <c r="E690" s="4">
        <v>2.2799999999999999E-3</v>
      </c>
      <c r="F690" s="4">
        <v>75.268000000000001</v>
      </c>
      <c r="G690" s="4">
        <v>50.668999999999997</v>
      </c>
      <c r="H690" s="5">
        <v>1561</v>
      </c>
      <c r="I690" s="5">
        <v>1478</v>
      </c>
      <c r="J690" s="5">
        <v>4009</v>
      </c>
      <c r="K690" s="5">
        <v>5121</v>
      </c>
      <c r="L690" s="5">
        <v>1294</v>
      </c>
      <c r="M690" s="5">
        <v>1141</v>
      </c>
      <c r="N690" s="5">
        <v>2148</v>
      </c>
      <c r="O690" s="5">
        <v>2661</v>
      </c>
    </row>
    <row r="691" spans="1:15" x14ac:dyDescent="0.25">
      <c r="A691" t="s">
        <v>1034</v>
      </c>
      <c r="B691" t="s">
        <v>1035</v>
      </c>
      <c r="C691" s="4">
        <f t="shared" si="10"/>
        <v>-5.4655023599477208E-2</v>
      </c>
      <c r="D691" s="7">
        <v>1.03861072160969</v>
      </c>
      <c r="E691" s="4">
        <v>0.76900000000000002</v>
      </c>
      <c r="F691" s="4">
        <v>129.14099999999999</v>
      </c>
      <c r="G691" s="4">
        <v>134.12700000000001</v>
      </c>
      <c r="H691" s="5">
        <v>4391</v>
      </c>
      <c r="I691" s="5">
        <v>4764</v>
      </c>
      <c r="J691" s="5">
        <v>10043</v>
      </c>
      <c r="K691" s="5">
        <v>14927</v>
      </c>
      <c r="L691" s="5">
        <v>4407</v>
      </c>
      <c r="M691" s="5">
        <v>5354</v>
      </c>
      <c r="N691" s="5">
        <v>9884</v>
      </c>
      <c r="O691" s="5">
        <v>13575</v>
      </c>
    </row>
    <row r="692" spans="1:15" x14ac:dyDescent="0.25">
      <c r="A692" t="s">
        <v>1036</v>
      </c>
      <c r="B692" t="s">
        <v>15</v>
      </c>
      <c r="C692" s="4">
        <f t="shared" si="10"/>
        <v>-0.15078959676367448</v>
      </c>
      <c r="D692" s="7">
        <v>1.11017691316542</v>
      </c>
      <c r="E692" s="4">
        <v>0.128</v>
      </c>
      <c r="F692" s="4">
        <v>58.067999999999998</v>
      </c>
      <c r="G692" s="4">
        <v>64.465999999999994</v>
      </c>
      <c r="H692" s="5">
        <v>1308</v>
      </c>
      <c r="I692" s="5">
        <v>1161</v>
      </c>
      <c r="J692" s="5">
        <v>2543</v>
      </c>
      <c r="K692" s="5">
        <v>3397</v>
      </c>
      <c r="L692" s="5">
        <v>1350</v>
      </c>
      <c r="M692" s="5">
        <v>1397</v>
      </c>
      <c r="N692" s="5">
        <v>2734</v>
      </c>
      <c r="O692" s="5">
        <v>3353</v>
      </c>
    </row>
    <row r="693" spans="1:15" x14ac:dyDescent="0.25">
      <c r="A693" t="s">
        <v>1037</v>
      </c>
      <c r="B693" t="s">
        <v>1038</v>
      </c>
      <c r="C693" s="4">
        <f t="shared" si="10"/>
        <v>-0.26513301668545969</v>
      </c>
      <c r="D693" s="7">
        <v>1.2017468456470699</v>
      </c>
      <c r="E693" s="4">
        <v>0.20799999999999999</v>
      </c>
      <c r="F693" s="4">
        <v>55.442</v>
      </c>
      <c r="G693" s="4">
        <v>66.628</v>
      </c>
      <c r="H693" s="5">
        <v>355</v>
      </c>
      <c r="I693" s="5">
        <v>332</v>
      </c>
      <c r="J693" s="5">
        <v>567</v>
      </c>
      <c r="K693" s="5">
        <v>1004</v>
      </c>
      <c r="L693" s="5">
        <v>431</v>
      </c>
      <c r="M693" s="5">
        <v>441</v>
      </c>
      <c r="N693" s="5">
        <v>625</v>
      </c>
      <c r="O693" s="5">
        <v>1022</v>
      </c>
    </row>
    <row r="694" spans="1:15" x14ac:dyDescent="0.25">
      <c r="A694" t="s">
        <v>1039</v>
      </c>
      <c r="B694" t="s">
        <v>1040</v>
      </c>
      <c r="C694" s="4">
        <f t="shared" si="10"/>
        <v>0.40484844686843285</v>
      </c>
      <c r="D694" s="7">
        <v>0.75531563348340502</v>
      </c>
      <c r="E694" s="4">
        <v>7.6099999999999996E-3</v>
      </c>
      <c r="F694" s="4">
        <v>54.308999999999997</v>
      </c>
      <c r="G694" s="4">
        <v>41.02</v>
      </c>
      <c r="H694" s="5">
        <v>1812</v>
      </c>
      <c r="I694" s="5">
        <v>1642</v>
      </c>
      <c r="J694" s="5">
        <v>3985</v>
      </c>
      <c r="K694" s="5">
        <v>5820</v>
      </c>
      <c r="L694" s="5">
        <v>1479</v>
      </c>
      <c r="M694" s="5">
        <v>1391</v>
      </c>
      <c r="N694" s="5">
        <v>2639</v>
      </c>
      <c r="O694" s="5">
        <v>3589</v>
      </c>
    </row>
    <row r="695" spans="1:15" x14ac:dyDescent="0.25">
      <c r="A695" t="s">
        <v>1041</v>
      </c>
      <c r="B695" t="s">
        <v>1042</v>
      </c>
      <c r="C695" s="4">
        <f t="shared" si="10"/>
        <v>4.7474405170186182E-2</v>
      </c>
      <c r="D695" s="7">
        <v>0.96762878667700902</v>
      </c>
      <c r="E695" s="4">
        <v>0.74299999999999999</v>
      </c>
      <c r="F695" s="4">
        <v>141.92099999999999</v>
      </c>
      <c r="G695" s="4">
        <v>137.327</v>
      </c>
      <c r="H695" s="5">
        <v>2669</v>
      </c>
      <c r="I695" s="5">
        <v>2926</v>
      </c>
      <c r="J695" s="5">
        <v>6811</v>
      </c>
      <c r="K695" s="5">
        <v>10099</v>
      </c>
      <c r="L695" s="5">
        <v>3110</v>
      </c>
      <c r="M695" s="5">
        <v>3143</v>
      </c>
      <c r="N695" s="5">
        <v>6085</v>
      </c>
      <c r="O695" s="5">
        <v>6869</v>
      </c>
    </row>
    <row r="696" spans="1:15" x14ac:dyDescent="0.25">
      <c r="A696" t="s">
        <v>1043</v>
      </c>
      <c r="B696" t="s">
        <v>1044</v>
      </c>
      <c r="C696" s="4">
        <f t="shared" si="10"/>
        <v>-0.19082132708190214</v>
      </c>
      <c r="D696" s="7">
        <v>1.1414133381782099</v>
      </c>
      <c r="E696" s="4">
        <v>0.123</v>
      </c>
      <c r="F696" s="4">
        <v>46.582999999999998</v>
      </c>
      <c r="G696" s="4">
        <v>53.17</v>
      </c>
      <c r="H696" s="5">
        <v>1472</v>
      </c>
      <c r="I696" s="5">
        <v>1341</v>
      </c>
      <c r="J696" s="5">
        <v>3364</v>
      </c>
      <c r="K696" s="5">
        <v>4427</v>
      </c>
      <c r="L696" s="5">
        <v>1491</v>
      </c>
      <c r="M696" s="5">
        <v>2104</v>
      </c>
      <c r="N696" s="5">
        <v>3490</v>
      </c>
      <c r="O696" s="5">
        <v>3954</v>
      </c>
    </row>
    <row r="697" spans="1:15" x14ac:dyDescent="0.25">
      <c r="A697" t="s">
        <v>1045</v>
      </c>
      <c r="B697" t="s">
        <v>15</v>
      </c>
      <c r="C697" s="4">
        <f t="shared" si="10"/>
        <v>-1.1347324627314099</v>
      </c>
      <c r="D697" s="7">
        <v>2.19577839873409</v>
      </c>
      <c r="E697" s="4">
        <v>2.9199999999999999E-3</v>
      </c>
      <c r="F697" s="4">
        <v>18.913</v>
      </c>
      <c r="G697" s="4">
        <v>41.529000000000003</v>
      </c>
      <c r="H697" s="5">
        <v>905</v>
      </c>
      <c r="I697" s="5">
        <v>518</v>
      </c>
      <c r="J697" s="5">
        <v>1039</v>
      </c>
      <c r="K697" s="5">
        <v>1530</v>
      </c>
      <c r="L697" s="5">
        <v>1360</v>
      </c>
      <c r="M697" s="5">
        <v>1685</v>
      </c>
      <c r="N697" s="5">
        <v>2215</v>
      </c>
      <c r="O697" s="5">
        <v>2961</v>
      </c>
    </row>
    <row r="698" spans="1:15" x14ac:dyDescent="0.25">
      <c r="A698" t="s">
        <v>1046</v>
      </c>
      <c r="B698" t="s">
        <v>15</v>
      </c>
      <c r="C698" s="4">
        <f t="shared" si="10"/>
        <v>-0.23723791215432175</v>
      </c>
      <c r="D698" s="7">
        <v>1.17873377457804</v>
      </c>
      <c r="E698" s="4">
        <v>3.8399999999999997E-2</v>
      </c>
      <c r="F698" s="4">
        <v>53.088000000000001</v>
      </c>
      <c r="G698" s="4">
        <v>62.576000000000001</v>
      </c>
      <c r="H698" s="5">
        <v>640</v>
      </c>
      <c r="I698" s="5">
        <v>662</v>
      </c>
      <c r="J698" s="5">
        <v>1636</v>
      </c>
      <c r="K698" s="5">
        <v>1972</v>
      </c>
      <c r="L698" s="5">
        <v>733</v>
      </c>
      <c r="M698" s="5">
        <v>906</v>
      </c>
      <c r="N698" s="5">
        <v>1766</v>
      </c>
      <c r="O698" s="5">
        <v>1952</v>
      </c>
    </row>
    <row r="699" spans="1:15" x14ac:dyDescent="0.25">
      <c r="A699" t="s">
        <v>1047</v>
      </c>
      <c r="B699" t="s">
        <v>1048</v>
      </c>
      <c r="C699" s="4">
        <f t="shared" si="10"/>
        <v>-0.78942749786640476</v>
      </c>
      <c r="D699" s="7">
        <v>1.7283884531632701</v>
      </c>
      <c r="E699" s="4">
        <v>1.8700000000000001E-2</v>
      </c>
      <c r="F699" s="4">
        <v>30.917000000000002</v>
      </c>
      <c r="G699" s="4">
        <v>53.436999999999998</v>
      </c>
      <c r="H699" s="5">
        <v>122</v>
      </c>
      <c r="I699" s="5">
        <v>89</v>
      </c>
      <c r="J699" s="5">
        <v>235</v>
      </c>
      <c r="K699" s="5">
        <v>269</v>
      </c>
      <c r="L699" s="5">
        <v>277</v>
      </c>
      <c r="M699" s="5">
        <v>185</v>
      </c>
      <c r="N699" s="5">
        <v>348</v>
      </c>
      <c r="O699" s="5">
        <v>298</v>
      </c>
    </row>
    <row r="700" spans="1:15" x14ac:dyDescent="0.25">
      <c r="A700" t="s">
        <v>1049</v>
      </c>
      <c r="B700" t="s">
        <v>1050</v>
      </c>
      <c r="C700" s="4">
        <f t="shared" si="10"/>
        <v>-4.1893140866150508E-2</v>
      </c>
      <c r="D700" s="7">
        <v>1.02946382914312</v>
      </c>
      <c r="E700" s="4">
        <v>0.94199999999999995</v>
      </c>
      <c r="F700" s="4">
        <v>174.46100000000001</v>
      </c>
      <c r="G700" s="4">
        <v>179.601</v>
      </c>
      <c r="H700" s="5">
        <v>2149</v>
      </c>
      <c r="I700" s="5">
        <v>2413</v>
      </c>
      <c r="J700" s="5">
        <v>6623</v>
      </c>
      <c r="K700" s="5">
        <v>8669</v>
      </c>
      <c r="L700" s="5">
        <v>2480</v>
      </c>
      <c r="M700" s="5">
        <v>2534</v>
      </c>
      <c r="N700" s="5">
        <v>6679</v>
      </c>
      <c r="O700" s="5">
        <v>6912</v>
      </c>
    </row>
    <row r="701" spans="1:15" x14ac:dyDescent="0.25">
      <c r="A701" t="s">
        <v>1051</v>
      </c>
      <c r="B701" t="s">
        <v>1052</v>
      </c>
      <c r="C701" s="4">
        <f t="shared" si="10"/>
        <v>0.62909303066755495</v>
      </c>
      <c r="D701" s="7">
        <v>0.64658277039165801</v>
      </c>
      <c r="E701" s="4">
        <v>9.5399999999999999E-4</v>
      </c>
      <c r="F701" s="4">
        <v>202.91399999999999</v>
      </c>
      <c r="G701" s="4">
        <v>131.20099999999999</v>
      </c>
      <c r="H701" s="5">
        <v>3156</v>
      </c>
      <c r="I701" s="5">
        <v>3542</v>
      </c>
      <c r="J701" s="5">
        <v>7025</v>
      </c>
      <c r="K701" s="5">
        <v>11659</v>
      </c>
      <c r="L701" s="5">
        <v>2338</v>
      </c>
      <c r="M701" s="5">
        <v>2361</v>
      </c>
      <c r="N701" s="5">
        <v>4381</v>
      </c>
      <c r="O701" s="5">
        <v>5741</v>
      </c>
    </row>
    <row r="702" spans="1:15" x14ac:dyDescent="0.25">
      <c r="A702" t="s">
        <v>1053</v>
      </c>
      <c r="B702" t="s">
        <v>1054</v>
      </c>
      <c r="C702" s="4">
        <f t="shared" si="10"/>
        <v>-4.4592591945306265E-2</v>
      </c>
      <c r="D702" s="7">
        <v>1.0313918795578201</v>
      </c>
      <c r="E702" s="4">
        <v>0.98799999999999999</v>
      </c>
      <c r="F702" s="4">
        <v>92.650999999999996</v>
      </c>
      <c r="G702" s="4">
        <v>95.558999999999997</v>
      </c>
      <c r="H702" s="5">
        <v>982</v>
      </c>
      <c r="I702" s="5">
        <v>1126</v>
      </c>
      <c r="J702" s="5">
        <v>3157</v>
      </c>
      <c r="K702" s="5">
        <v>4463</v>
      </c>
      <c r="L702" s="5">
        <v>1030</v>
      </c>
      <c r="M702" s="5">
        <v>1263</v>
      </c>
      <c r="N702" s="5">
        <v>3046</v>
      </c>
      <c r="O702" s="5">
        <v>3860</v>
      </c>
    </row>
    <row r="703" spans="1:15" x14ac:dyDescent="0.25">
      <c r="A703" t="s">
        <v>1055</v>
      </c>
      <c r="B703" t="s">
        <v>1056</v>
      </c>
      <c r="C703" s="4">
        <f t="shared" si="10"/>
        <v>-0.32523057422768503</v>
      </c>
      <c r="D703" s="7">
        <v>1.2528646578037701</v>
      </c>
      <c r="E703" s="4">
        <v>1.1299999999999999E-2</v>
      </c>
      <c r="F703" s="4">
        <v>80.584000000000003</v>
      </c>
      <c r="G703" s="4">
        <v>100.961</v>
      </c>
      <c r="H703" s="5">
        <v>2259</v>
      </c>
      <c r="I703" s="5">
        <v>2169</v>
      </c>
      <c r="J703" s="5">
        <v>4413</v>
      </c>
      <c r="K703" s="5">
        <v>6466</v>
      </c>
      <c r="L703" s="5">
        <v>2418</v>
      </c>
      <c r="M703" s="5">
        <v>2942</v>
      </c>
      <c r="N703" s="5">
        <v>6614</v>
      </c>
      <c r="O703" s="5">
        <v>6352</v>
      </c>
    </row>
    <row r="704" spans="1:15" x14ac:dyDescent="0.25">
      <c r="A704" t="s">
        <v>1057</v>
      </c>
      <c r="B704" t="s">
        <v>15</v>
      </c>
      <c r="C704" s="4">
        <f t="shared" si="10"/>
        <v>-0.18168637073966204</v>
      </c>
      <c r="D704" s="7">
        <v>1.13420889105879</v>
      </c>
      <c r="E704" s="4">
        <v>0.17699999999999999</v>
      </c>
      <c r="F704" s="4">
        <v>55.709000000000003</v>
      </c>
      <c r="G704" s="4">
        <v>63.186</v>
      </c>
      <c r="H704" s="5">
        <v>795</v>
      </c>
      <c r="I704" s="5">
        <v>748</v>
      </c>
      <c r="J704" s="5">
        <v>1567</v>
      </c>
      <c r="K704" s="5">
        <v>2099</v>
      </c>
      <c r="L704" s="5">
        <v>785</v>
      </c>
      <c r="M704" s="5">
        <v>1067</v>
      </c>
      <c r="N704" s="5">
        <v>1615</v>
      </c>
      <c r="O704" s="5">
        <v>2076</v>
      </c>
    </row>
    <row r="705" spans="1:15" x14ac:dyDescent="0.25">
      <c r="A705" t="s">
        <v>1058</v>
      </c>
      <c r="B705" t="s">
        <v>15</v>
      </c>
      <c r="C705" s="4">
        <f t="shared" si="10"/>
        <v>-0.19684044534660824</v>
      </c>
      <c r="D705" s="7">
        <v>1.1461854165049501</v>
      </c>
      <c r="E705" s="4">
        <v>6.54E-2</v>
      </c>
      <c r="F705" s="4">
        <v>63.4</v>
      </c>
      <c r="G705" s="4">
        <v>72.668999999999997</v>
      </c>
      <c r="H705" s="5">
        <v>508</v>
      </c>
      <c r="I705" s="5">
        <v>445</v>
      </c>
      <c r="J705" s="5">
        <v>1096</v>
      </c>
      <c r="K705" s="5">
        <v>1475</v>
      </c>
      <c r="L705" s="5">
        <v>544</v>
      </c>
      <c r="M705" s="5">
        <v>635</v>
      </c>
      <c r="N705" s="5">
        <v>1114</v>
      </c>
      <c r="O705" s="5">
        <v>1422</v>
      </c>
    </row>
    <row r="706" spans="1:15" x14ac:dyDescent="0.25">
      <c r="A706" t="s">
        <v>1059</v>
      </c>
      <c r="B706" t="s">
        <v>15</v>
      </c>
      <c r="C706" s="4">
        <f t="shared" ref="C706:C769" si="11">LOG(1/D706,2)</f>
        <v>0.57593086284848882</v>
      </c>
      <c r="D706" s="7">
        <v>0.67085326044945903</v>
      </c>
      <c r="E706" s="4">
        <v>3.7900000000000003E-2</v>
      </c>
      <c r="F706" s="4">
        <v>119.376</v>
      </c>
      <c r="G706" s="4">
        <v>80.084000000000003</v>
      </c>
      <c r="H706" s="5">
        <v>629</v>
      </c>
      <c r="I706" s="5">
        <v>584</v>
      </c>
      <c r="J706" s="5">
        <v>1143</v>
      </c>
      <c r="K706" s="5">
        <v>2161</v>
      </c>
      <c r="L706" s="5">
        <v>515</v>
      </c>
      <c r="M706" s="5">
        <v>434</v>
      </c>
      <c r="N706" s="5">
        <v>616</v>
      </c>
      <c r="O706" s="5">
        <v>1158</v>
      </c>
    </row>
    <row r="707" spans="1:15" x14ac:dyDescent="0.25">
      <c r="A707" t="s">
        <v>1060</v>
      </c>
      <c r="B707" t="s">
        <v>1061</v>
      </c>
      <c r="C707" s="4">
        <f t="shared" si="11"/>
        <v>-0.23511045365877453</v>
      </c>
      <c r="D707" s="7">
        <v>1.1769968454036599</v>
      </c>
      <c r="E707" s="4">
        <v>3.5700000000000003E-2</v>
      </c>
      <c r="F707" s="4">
        <v>113.279</v>
      </c>
      <c r="G707" s="4">
        <v>133.32900000000001</v>
      </c>
      <c r="H707" s="5">
        <v>1890</v>
      </c>
      <c r="I707" s="5">
        <v>1730</v>
      </c>
      <c r="J707" s="5">
        <v>3842</v>
      </c>
      <c r="K707" s="5">
        <v>5384</v>
      </c>
      <c r="L707" s="5">
        <v>2101</v>
      </c>
      <c r="M707" s="5">
        <v>2644</v>
      </c>
      <c r="N707" s="5">
        <v>4479</v>
      </c>
      <c r="O707" s="5">
        <v>4526</v>
      </c>
    </row>
    <row r="708" spans="1:15" x14ac:dyDescent="0.25">
      <c r="A708" t="s">
        <v>1062</v>
      </c>
      <c r="B708" t="s">
        <v>15</v>
      </c>
      <c r="C708" s="4">
        <f t="shared" si="11"/>
        <v>-2.337915800090042</v>
      </c>
      <c r="D708" s="7">
        <v>5.0557173187236497</v>
      </c>
      <c r="E708" s="4">
        <v>2.3E-5</v>
      </c>
      <c r="F708" s="4">
        <v>45.2</v>
      </c>
      <c r="G708" s="4">
        <v>228.52099999999999</v>
      </c>
      <c r="H708" s="5">
        <v>1361</v>
      </c>
      <c r="I708" s="5">
        <v>1225</v>
      </c>
      <c r="J708" s="5">
        <v>3295</v>
      </c>
      <c r="K708" s="5">
        <v>4323</v>
      </c>
      <c r="L708" s="5">
        <v>5049</v>
      </c>
      <c r="M708" s="5">
        <v>8440</v>
      </c>
      <c r="N708" s="5">
        <v>17408</v>
      </c>
      <c r="O708" s="5">
        <v>18146</v>
      </c>
    </row>
    <row r="709" spans="1:15" x14ac:dyDescent="0.25">
      <c r="A709" t="s">
        <v>1063</v>
      </c>
      <c r="B709" t="s">
        <v>1064</v>
      </c>
      <c r="C709" s="4">
        <f t="shared" si="11"/>
        <v>-0.22534790198674795</v>
      </c>
      <c r="D709" s="7">
        <v>1.1690591300032001</v>
      </c>
      <c r="E709" s="4">
        <v>5.9400000000000001E-2</v>
      </c>
      <c r="F709" s="4">
        <v>44.671999999999997</v>
      </c>
      <c r="G709" s="4">
        <v>52.225000000000001</v>
      </c>
      <c r="H709" s="5">
        <v>1868</v>
      </c>
      <c r="I709" s="5">
        <v>1805</v>
      </c>
      <c r="J709" s="5">
        <v>4662</v>
      </c>
      <c r="K709" s="5">
        <v>6386</v>
      </c>
      <c r="L709" s="5">
        <v>2101</v>
      </c>
      <c r="M709" s="5">
        <v>2660</v>
      </c>
      <c r="N709" s="5">
        <v>5103</v>
      </c>
      <c r="O709" s="5">
        <v>5704</v>
      </c>
    </row>
    <row r="710" spans="1:15" x14ac:dyDescent="0.25">
      <c r="A710" t="s">
        <v>1065</v>
      </c>
      <c r="B710" t="s">
        <v>15</v>
      </c>
      <c r="C710" s="4">
        <f t="shared" si="11"/>
        <v>0.4827043922339273</v>
      </c>
      <c r="D710" s="7">
        <v>0.71563487835436201</v>
      </c>
      <c r="E710" s="4">
        <v>1.14E-2</v>
      </c>
      <c r="F710" s="4">
        <v>205.01900000000001</v>
      </c>
      <c r="G710" s="4">
        <v>146.71799999999999</v>
      </c>
      <c r="H710" s="5">
        <v>2776</v>
      </c>
      <c r="I710" s="5">
        <v>2617</v>
      </c>
      <c r="J710" s="5">
        <v>7166</v>
      </c>
      <c r="K710" s="5">
        <v>9893</v>
      </c>
      <c r="L710" s="5">
        <v>2617</v>
      </c>
      <c r="M710" s="5">
        <v>2035</v>
      </c>
      <c r="N710" s="5">
        <v>4355</v>
      </c>
      <c r="O710" s="5">
        <v>5053</v>
      </c>
    </row>
    <row r="711" spans="1:15" x14ac:dyDescent="0.25">
      <c r="A711" t="s">
        <v>1066</v>
      </c>
      <c r="B711" t="s">
        <v>15</v>
      </c>
      <c r="C711" s="4">
        <f t="shared" si="11"/>
        <v>0.41248433744021884</v>
      </c>
      <c r="D711" s="7">
        <v>0.75132846285235</v>
      </c>
      <c r="E711" s="4">
        <v>9.2100000000000001E-2</v>
      </c>
      <c r="F711" s="4">
        <v>69.721999999999994</v>
      </c>
      <c r="G711" s="4">
        <v>52.384</v>
      </c>
      <c r="H711" s="5">
        <v>419</v>
      </c>
      <c r="I711" s="5">
        <v>378</v>
      </c>
      <c r="J711" s="5">
        <v>606</v>
      </c>
      <c r="K711" s="5">
        <v>1100</v>
      </c>
      <c r="L711" s="5">
        <v>315</v>
      </c>
      <c r="M711" s="5">
        <v>296</v>
      </c>
      <c r="N711" s="5">
        <v>430</v>
      </c>
      <c r="O711" s="5">
        <v>728</v>
      </c>
    </row>
    <row r="712" spans="1:15" x14ac:dyDescent="0.25">
      <c r="A712" t="s">
        <v>1067</v>
      </c>
      <c r="B712" t="s">
        <v>1068</v>
      </c>
      <c r="C712" s="4">
        <f t="shared" si="11"/>
        <v>0.33528274218940374</v>
      </c>
      <c r="D712" s="7">
        <v>0.79262878045214302</v>
      </c>
      <c r="E712" s="4">
        <v>5.4899999999999997E-2</v>
      </c>
      <c r="F712" s="4">
        <v>81.192999999999998</v>
      </c>
      <c r="G712" s="4">
        <v>64.355999999999995</v>
      </c>
      <c r="H712" s="5">
        <v>1191</v>
      </c>
      <c r="I712" s="5">
        <v>858</v>
      </c>
      <c r="J712" s="5">
        <v>1951</v>
      </c>
      <c r="K712" s="5">
        <v>2717</v>
      </c>
      <c r="L712" s="5">
        <v>860</v>
      </c>
      <c r="M712" s="5">
        <v>843</v>
      </c>
      <c r="N712" s="5">
        <v>1402</v>
      </c>
      <c r="O712" s="5">
        <v>1825</v>
      </c>
    </row>
    <row r="713" spans="1:15" x14ac:dyDescent="0.25">
      <c r="A713" t="s">
        <v>1069</v>
      </c>
      <c r="B713" t="s">
        <v>85</v>
      </c>
      <c r="C713" s="4">
        <f t="shared" si="11"/>
        <v>0.50358878979169774</v>
      </c>
      <c r="D713" s="7">
        <v>0.70534999693589995</v>
      </c>
      <c r="E713" s="4">
        <v>8.7500000000000002E-4</v>
      </c>
      <c r="F713" s="4">
        <v>116.462</v>
      </c>
      <c r="G713" s="4">
        <v>82.147000000000006</v>
      </c>
      <c r="H713" s="5">
        <v>1191</v>
      </c>
      <c r="I713" s="5">
        <v>1270</v>
      </c>
      <c r="J713" s="5">
        <v>2710</v>
      </c>
      <c r="K713" s="5">
        <v>4005</v>
      </c>
      <c r="L713" s="5">
        <v>945</v>
      </c>
      <c r="M713" s="5">
        <v>923</v>
      </c>
      <c r="N713" s="5">
        <v>1802</v>
      </c>
      <c r="O713" s="5">
        <v>2243</v>
      </c>
    </row>
    <row r="714" spans="1:15" x14ac:dyDescent="0.25">
      <c r="A714" t="s">
        <v>1070</v>
      </c>
      <c r="B714" t="s">
        <v>1071</v>
      </c>
      <c r="C714" s="4">
        <f t="shared" si="11"/>
        <v>-1.0367726643020181</v>
      </c>
      <c r="D714" s="7">
        <v>2.05163297483083</v>
      </c>
      <c r="E714" s="4">
        <v>1.4499999999999999E-3</v>
      </c>
      <c r="F714" s="4">
        <v>44.932000000000002</v>
      </c>
      <c r="G714" s="4">
        <v>92.183000000000007</v>
      </c>
      <c r="H714" s="5">
        <v>699</v>
      </c>
      <c r="I714" s="5">
        <v>645</v>
      </c>
      <c r="J714" s="5">
        <v>1670</v>
      </c>
      <c r="K714" s="5">
        <v>1982</v>
      </c>
      <c r="L714" s="5">
        <v>1010</v>
      </c>
      <c r="M714" s="5">
        <v>1533</v>
      </c>
      <c r="N714" s="5">
        <v>3728</v>
      </c>
      <c r="O714" s="5">
        <v>3974</v>
      </c>
    </row>
    <row r="715" spans="1:15" x14ac:dyDescent="0.25">
      <c r="A715" t="s">
        <v>1072</v>
      </c>
      <c r="B715" t="s">
        <v>1073</v>
      </c>
      <c r="C715" s="4">
        <f t="shared" si="11"/>
        <v>0.90087373303991924</v>
      </c>
      <c r="D715" s="7">
        <v>0.53556228280570695</v>
      </c>
      <c r="E715" s="4">
        <v>1.2999999999999999E-4</v>
      </c>
      <c r="F715" s="4">
        <v>86.677999999999997</v>
      </c>
      <c r="G715" s="4">
        <v>46.420999999999999</v>
      </c>
      <c r="H715" s="5">
        <v>1468</v>
      </c>
      <c r="I715" s="5">
        <v>1366</v>
      </c>
      <c r="J715" s="5">
        <v>3405</v>
      </c>
      <c r="K715" s="5">
        <v>4608</v>
      </c>
      <c r="L715" s="5">
        <v>945</v>
      </c>
      <c r="M715" s="5">
        <v>833</v>
      </c>
      <c r="N715" s="5">
        <v>1592</v>
      </c>
      <c r="O715" s="5">
        <v>1792</v>
      </c>
    </row>
    <row r="716" spans="1:15" x14ac:dyDescent="0.25">
      <c r="A716" t="s">
        <v>1074</v>
      </c>
      <c r="B716" t="s">
        <v>1075</v>
      </c>
      <c r="C716" s="4">
        <f t="shared" si="11"/>
        <v>-0.33524046557721721</v>
      </c>
      <c r="D716" s="7">
        <v>1.2615876702640001</v>
      </c>
      <c r="E716" s="4">
        <v>1.7500000000000002E-2</v>
      </c>
      <c r="F716" s="4">
        <v>73.326999999999998</v>
      </c>
      <c r="G716" s="4">
        <v>92.509</v>
      </c>
      <c r="H716" s="5">
        <v>1015</v>
      </c>
      <c r="I716" s="5">
        <v>1026</v>
      </c>
      <c r="J716" s="5">
        <v>2234</v>
      </c>
      <c r="K716" s="5">
        <v>3447</v>
      </c>
      <c r="L716" s="5">
        <v>1310</v>
      </c>
      <c r="M716" s="5">
        <v>1257</v>
      </c>
      <c r="N716" s="5">
        <v>3045</v>
      </c>
      <c r="O716" s="5">
        <v>3515</v>
      </c>
    </row>
    <row r="717" spans="1:15" x14ac:dyDescent="0.25">
      <c r="A717" t="s">
        <v>1076</v>
      </c>
      <c r="B717" t="s">
        <v>1077</v>
      </c>
      <c r="C717" s="4">
        <f t="shared" si="11"/>
        <v>4.6199622442490366E-2</v>
      </c>
      <c r="D717" s="7">
        <v>0.96848417299543399</v>
      </c>
      <c r="E717" s="4">
        <v>0.59899999999999998</v>
      </c>
      <c r="F717" s="4">
        <v>79.748000000000005</v>
      </c>
      <c r="G717" s="4">
        <v>77.234999999999999</v>
      </c>
      <c r="H717" s="5">
        <v>1593</v>
      </c>
      <c r="I717" s="5">
        <v>1487</v>
      </c>
      <c r="J717" s="5">
        <v>3392</v>
      </c>
      <c r="K717" s="5">
        <v>4768</v>
      </c>
      <c r="L717" s="5">
        <v>1445</v>
      </c>
      <c r="M717" s="5">
        <v>1745</v>
      </c>
      <c r="N717" s="5">
        <v>3288</v>
      </c>
      <c r="O717" s="5">
        <v>3527</v>
      </c>
    </row>
    <row r="718" spans="1:15" x14ac:dyDescent="0.25">
      <c r="A718" t="s">
        <v>1078</v>
      </c>
      <c r="B718" t="s">
        <v>15</v>
      </c>
      <c r="C718" s="4">
        <f t="shared" si="11"/>
        <v>-0.14606129006425161</v>
      </c>
      <c r="D718" s="7">
        <v>1.10654436145683</v>
      </c>
      <c r="E718" s="4">
        <v>0.23400000000000001</v>
      </c>
      <c r="F718" s="4">
        <v>36.366999999999997</v>
      </c>
      <c r="G718" s="4">
        <v>40.241</v>
      </c>
      <c r="H718" s="5">
        <v>1927</v>
      </c>
      <c r="I718" s="5">
        <v>1624</v>
      </c>
      <c r="J718" s="5">
        <v>4015</v>
      </c>
      <c r="K718" s="5">
        <v>5141</v>
      </c>
      <c r="L718" s="5">
        <v>1817</v>
      </c>
      <c r="M718" s="5">
        <v>2497</v>
      </c>
      <c r="N718" s="5">
        <v>4186</v>
      </c>
      <c r="O718" s="5">
        <v>4424</v>
      </c>
    </row>
    <row r="719" spans="1:15" x14ac:dyDescent="0.25">
      <c r="A719" t="s">
        <v>1079</v>
      </c>
      <c r="B719" t="s">
        <v>15</v>
      </c>
      <c r="C719" s="4">
        <f t="shared" si="11"/>
        <v>-0.36886039367249424</v>
      </c>
      <c r="D719" s="7">
        <v>1.2913323849495899</v>
      </c>
      <c r="E719" s="4">
        <v>8.8199999999999997E-3</v>
      </c>
      <c r="F719" s="4">
        <v>22.015999999999998</v>
      </c>
      <c r="G719" s="4">
        <v>28.431000000000001</v>
      </c>
      <c r="H719" s="5">
        <v>665</v>
      </c>
      <c r="I719" s="5">
        <v>533</v>
      </c>
      <c r="J719" s="5">
        <v>1276</v>
      </c>
      <c r="K719" s="5">
        <v>1829</v>
      </c>
      <c r="L719" s="5">
        <v>731</v>
      </c>
      <c r="M719" s="5">
        <v>859</v>
      </c>
      <c r="N719" s="5">
        <v>1578</v>
      </c>
      <c r="O719" s="5">
        <v>2014</v>
      </c>
    </row>
    <row r="720" spans="1:15" x14ac:dyDescent="0.25">
      <c r="A720" t="s">
        <v>1080</v>
      </c>
      <c r="B720" t="s">
        <v>1081</v>
      </c>
      <c r="C720" s="4">
        <f t="shared" si="11"/>
        <v>1.6417131248673185</v>
      </c>
      <c r="D720" s="7">
        <v>0.32047570023668498</v>
      </c>
      <c r="E720" s="4">
        <v>5.04E-4</v>
      </c>
      <c r="F720" s="4">
        <v>190.53</v>
      </c>
      <c r="G720" s="4">
        <v>61.06</v>
      </c>
      <c r="H720" s="5">
        <v>1561</v>
      </c>
      <c r="I720" s="5">
        <v>1811</v>
      </c>
      <c r="J720" s="5">
        <v>5193</v>
      </c>
      <c r="K720" s="5">
        <v>7242</v>
      </c>
      <c r="L720" s="5">
        <v>934</v>
      </c>
      <c r="M720" s="5">
        <v>575</v>
      </c>
      <c r="N720" s="5">
        <v>1143</v>
      </c>
      <c r="O720" s="5">
        <v>1585</v>
      </c>
    </row>
    <row r="721" spans="1:15" x14ac:dyDescent="0.25">
      <c r="A721" t="s">
        <v>1082</v>
      </c>
      <c r="B721" t="s">
        <v>1083</v>
      </c>
      <c r="C721" s="4">
        <f t="shared" si="11"/>
        <v>-0.75106264657510324</v>
      </c>
      <c r="D721" s="7">
        <v>1.68303204578426</v>
      </c>
      <c r="E721" s="4">
        <v>4.4799999999999999E-4</v>
      </c>
      <c r="F721" s="4">
        <v>39.521000000000001</v>
      </c>
      <c r="G721" s="4">
        <v>66.515000000000001</v>
      </c>
      <c r="H721" s="5">
        <v>689</v>
      </c>
      <c r="I721" s="5">
        <v>624</v>
      </c>
      <c r="J721" s="5">
        <v>1311</v>
      </c>
      <c r="K721" s="5">
        <v>1923</v>
      </c>
      <c r="L721" s="5">
        <v>944</v>
      </c>
      <c r="M721" s="5">
        <v>1261</v>
      </c>
      <c r="N721" s="5">
        <v>2217</v>
      </c>
      <c r="O721" s="5">
        <v>2859</v>
      </c>
    </row>
    <row r="722" spans="1:15" x14ac:dyDescent="0.25">
      <c r="A722" t="s">
        <v>1084</v>
      </c>
      <c r="B722" t="s">
        <v>15</v>
      </c>
      <c r="C722" s="4">
        <f t="shared" si="11"/>
        <v>0.59393527394963297</v>
      </c>
      <c r="D722" s="7">
        <v>0.66253323219682903</v>
      </c>
      <c r="E722" s="4">
        <v>1.38E-2</v>
      </c>
      <c r="F722" s="4">
        <v>96.421999999999997</v>
      </c>
      <c r="G722" s="4">
        <v>63.883000000000003</v>
      </c>
      <c r="H722" s="5">
        <v>1024</v>
      </c>
      <c r="I722" s="5">
        <v>716</v>
      </c>
      <c r="J722" s="5">
        <v>2037</v>
      </c>
      <c r="K722" s="5">
        <v>2499</v>
      </c>
      <c r="L722" s="5">
        <v>702</v>
      </c>
      <c r="M722" s="5">
        <v>574</v>
      </c>
      <c r="N722" s="5">
        <v>1010</v>
      </c>
      <c r="O722" s="5">
        <v>1533</v>
      </c>
    </row>
    <row r="723" spans="1:15" x14ac:dyDescent="0.25">
      <c r="A723" t="s">
        <v>1085</v>
      </c>
      <c r="B723" t="s">
        <v>15</v>
      </c>
      <c r="C723" s="4">
        <f t="shared" si="11"/>
        <v>0.1753132055449744</v>
      </c>
      <c r="D723" s="7">
        <v>0.88557524202476201</v>
      </c>
      <c r="E723" s="4">
        <v>0.183</v>
      </c>
      <c r="F723" s="4">
        <v>127.279</v>
      </c>
      <c r="G723" s="4">
        <v>112.715</v>
      </c>
      <c r="H723" s="5">
        <v>691</v>
      </c>
      <c r="I723" s="5">
        <v>646</v>
      </c>
      <c r="J723" s="5">
        <v>1574</v>
      </c>
      <c r="K723" s="5">
        <v>2336</v>
      </c>
      <c r="L723" s="5">
        <v>624</v>
      </c>
      <c r="M723" s="5">
        <v>602</v>
      </c>
      <c r="N723" s="5">
        <v>1365</v>
      </c>
      <c r="O723" s="5">
        <v>1708</v>
      </c>
    </row>
    <row r="724" spans="1:15" x14ac:dyDescent="0.25">
      <c r="A724" t="s">
        <v>1086</v>
      </c>
      <c r="B724" t="s">
        <v>1087</v>
      </c>
      <c r="C724" s="4">
        <f t="shared" si="11"/>
        <v>7.8457105936626748E-2</v>
      </c>
      <c r="D724" s="7">
        <v>0.947069951811499</v>
      </c>
      <c r="E724" s="4">
        <v>0.72299999999999998</v>
      </c>
      <c r="F724" s="4">
        <v>59.33</v>
      </c>
      <c r="G724" s="4">
        <v>56.19</v>
      </c>
      <c r="H724" s="5">
        <v>1023</v>
      </c>
      <c r="I724" s="5">
        <v>823</v>
      </c>
      <c r="J724" s="5">
        <v>2014</v>
      </c>
      <c r="K724" s="5">
        <v>2377</v>
      </c>
      <c r="L724" s="5">
        <v>697</v>
      </c>
      <c r="M724" s="5">
        <v>1065</v>
      </c>
      <c r="N724" s="5">
        <v>2031</v>
      </c>
      <c r="O724" s="5">
        <v>1866</v>
      </c>
    </row>
    <row r="725" spans="1:15" x14ac:dyDescent="0.25">
      <c r="A725" t="s">
        <v>1088</v>
      </c>
      <c r="B725" t="s">
        <v>1089</v>
      </c>
      <c r="C725" s="4">
        <f t="shared" si="11"/>
        <v>0.30790768746300662</v>
      </c>
      <c r="D725" s="7">
        <v>0.80781246478549296</v>
      </c>
      <c r="E725" s="4">
        <v>5.3999999999999999E-2</v>
      </c>
      <c r="F725" s="4">
        <v>94.027000000000001</v>
      </c>
      <c r="G725" s="4">
        <v>75.956000000000003</v>
      </c>
      <c r="H725" s="5">
        <v>912</v>
      </c>
      <c r="I725" s="5">
        <v>903</v>
      </c>
      <c r="J725" s="5">
        <v>2263</v>
      </c>
      <c r="K725" s="5">
        <v>3270</v>
      </c>
      <c r="L725" s="5">
        <v>694</v>
      </c>
      <c r="M725" s="5">
        <v>855</v>
      </c>
      <c r="N725" s="5">
        <v>1700</v>
      </c>
      <c r="O725" s="5">
        <v>2232</v>
      </c>
    </row>
    <row r="726" spans="1:15" x14ac:dyDescent="0.25">
      <c r="A726" t="s">
        <v>1090</v>
      </c>
      <c r="B726" t="s">
        <v>1091</v>
      </c>
      <c r="C726" s="4">
        <f t="shared" si="11"/>
        <v>-0.12501400875374069</v>
      </c>
      <c r="D726" s="7">
        <v>1.09051832168651</v>
      </c>
      <c r="E726" s="4">
        <v>0.17100000000000001</v>
      </c>
      <c r="F726" s="4">
        <v>61.423999999999999</v>
      </c>
      <c r="G726" s="4">
        <v>66.983999999999995</v>
      </c>
      <c r="H726" s="5">
        <v>1678</v>
      </c>
      <c r="I726" s="5">
        <v>1486</v>
      </c>
      <c r="J726" s="5">
        <v>3714</v>
      </c>
      <c r="K726" s="5">
        <v>4927</v>
      </c>
      <c r="L726" s="5">
        <v>1687</v>
      </c>
      <c r="M726" s="5">
        <v>2057</v>
      </c>
      <c r="N726" s="5">
        <v>3781</v>
      </c>
      <c r="O726" s="5">
        <v>4267</v>
      </c>
    </row>
    <row r="727" spans="1:15" x14ac:dyDescent="0.25">
      <c r="A727" t="s">
        <v>1092</v>
      </c>
      <c r="B727" t="s">
        <v>1093</v>
      </c>
      <c r="C727" s="4">
        <f t="shared" si="11"/>
        <v>-0.10954088297107659</v>
      </c>
      <c r="D727" s="7">
        <v>1.07888484222208</v>
      </c>
      <c r="E727" s="4">
        <v>0.23400000000000001</v>
      </c>
      <c r="F727" s="4">
        <v>67.442999999999998</v>
      </c>
      <c r="G727" s="4">
        <v>72.763000000000005</v>
      </c>
      <c r="H727" s="5">
        <v>876</v>
      </c>
      <c r="I727" s="5">
        <v>871</v>
      </c>
      <c r="J727" s="5">
        <v>2021</v>
      </c>
      <c r="K727" s="5">
        <v>2799</v>
      </c>
      <c r="L727" s="5">
        <v>977</v>
      </c>
      <c r="M727" s="5">
        <v>1170</v>
      </c>
      <c r="N727" s="5">
        <v>1977</v>
      </c>
      <c r="O727" s="5">
        <v>2245</v>
      </c>
    </row>
    <row r="728" spans="1:15" x14ac:dyDescent="0.25">
      <c r="A728" t="s">
        <v>1094</v>
      </c>
      <c r="B728" t="s">
        <v>1095</v>
      </c>
      <c r="C728" s="4">
        <f t="shared" si="11"/>
        <v>0.17498807299932101</v>
      </c>
      <c r="D728" s="7">
        <v>0.88577484192053901</v>
      </c>
      <c r="E728" s="4">
        <v>9.06E-2</v>
      </c>
      <c r="F728" s="4">
        <v>51.536000000000001</v>
      </c>
      <c r="G728" s="4">
        <v>45.649000000000001</v>
      </c>
      <c r="H728" s="5">
        <v>456</v>
      </c>
      <c r="I728" s="5">
        <v>460</v>
      </c>
      <c r="J728" s="5">
        <v>1128</v>
      </c>
      <c r="K728" s="5">
        <v>1448</v>
      </c>
      <c r="L728" s="5">
        <v>443</v>
      </c>
      <c r="M728" s="5">
        <v>455</v>
      </c>
      <c r="N728" s="5">
        <v>850</v>
      </c>
      <c r="O728" s="5">
        <v>1068</v>
      </c>
    </row>
    <row r="729" spans="1:15" x14ac:dyDescent="0.25">
      <c r="A729" t="s">
        <v>1096</v>
      </c>
      <c r="B729" t="s">
        <v>15</v>
      </c>
      <c r="C729" s="4">
        <f t="shared" si="11"/>
        <v>-0.24506385332916159</v>
      </c>
      <c r="D729" s="7">
        <v>1.1851452240181399</v>
      </c>
      <c r="E729" s="4">
        <v>8.4500000000000006E-2</v>
      </c>
      <c r="F729" s="4">
        <v>35.731000000000002</v>
      </c>
      <c r="G729" s="4">
        <v>42.345999999999997</v>
      </c>
      <c r="H729" s="5">
        <v>684</v>
      </c>
      <c r="I729" s="5">
        <v>523</v>
      </c>
      <c r="J729" s="5">
        <v>1170</v>
      </c>
      <c r="K729" s="5">
        <v>1769</v>
      </c>
      <c r="L729" s="5">
        <v>727</v>
      </c>
      <c r="M729" s="5">
        <v>803</v>
      </c>
      <c r="N729" s="5">
        <v>1303</v>
      </c>
      <c r="O729" s="5">
        <v>1666</v>
      </c>
    </row>
    <row r="730" spans="1:15" x14ac:dyDescent="0.25">
      <c r="A730" t="s">
        <v>1097</v>
      </c>
      <c r="B730" t="s">
        <v>17</v>
      </c>
      <c r="C730" s="4">
        <f t="shared" si="11"/>
        <v>0.21022217503071916</v>
      </c>
      <c r="D730" s="7">
        <v>0.86440410282874203</v>
      </c>
      <c r="E730" s="4">
        <v>0.84399999999999997</v>
      </c>
      <c r="F730" s="4">
        <v>3.36</v>
      </c>
      <c r="G730" s="4">
        <v>2.9049999999999998</v>
      </c>
      <c r="H730" s="5">
        <v>23</v>
      </c>
      <c r="I730" s="5">
        <v>17</v>
      </c>
      <c r="J730" s="5">
        <v>46</v>
      </c>
      <c r="K730" s="5">
        <v>68</v>
      </c>
      <c r="L730" s="5">
        <v>31</v>
      </c>
      <c r="M730" s="5">
        <v>7</v>
      </c>
      <c r="N730" s="5">
        <v>35</v>
      </c>
      <c r="O730" s="5">
        <v>78</v>
      </c>
    </row>
    <row r="731" spans="1:15" x14ac:dyDescent="0.25">
      <c r="A731" t="s">
        <v>1098</v>
      </c>
      <c r="B731" t="s">
        <v>1099</v>
      </c>
      <c r="C731" s="4">
        <f t="shared" si="11"/>
        <v>1.1348190322739247</v>
      </c>
      <c r="D731" s="7">
        <v>0.45539203634686398</v>
      </c>
      <c r="E731" s="4">
        <v>3.7300000000000001E-4</v>
      </c>
      <c r="F731" s="4">
        <v>118.102</v>
      </c>
      <c r="G731" s="4">
        <v>53.783000000000001</v>
      </c>
      <c r="H731" s="5">
        <v>884</v>
      </c>
      <c r="I731" s="5">
        <v>1044</v>
      </c>
      <c r="J731" s="5">
        <v>2664</v>
      </c>
      <c r="K731" s="5">
        <v>4149</v>
      </c>
      <c r="L731" s="5">
        <v>566</v>
      </c>
      <c r="M731" s="5">
        <v>545</v>
      </c>
      <c r="N731" s="5">
        <v>1174</v>
      </c>
      <c r="O731" s="5">
        <v>1051</v>
      </c>
    </row>
    <row r="732" spans="1:15" x14ac:dyDescent="0.25">
      <c r="A732" t="s">
        <v>1100</v>
      </c>
      <c r="B732" t="s">
        <v>1101</v>
      </c>
      <c r="C732" s="4">
        <f t="shared" si="11"/>
        <v>2.638716498325516</v>
      </c>
      <c r="D732" s="7">
        <v>0.16057102657694</v>
      </c>
      <c r="E732" s="4">
        <v>2.99E-3</v>
      </c>
      <c r="F732" s="4">
        <v>217.922</v>
      </c>
      <c r="G732" s="4">
        <v>34.991999999999997</v>
      </c>
      <c r="H732" s="5">
        <v>8415</v>
      </c>
      <c r="I732" s="5">
        <v>9216</v>
      </c>
      <c r="J732" s="5">
        <v>23956</v>
      </c>
      <c r="K732" s="5">
        <v>20882</v>
      </c>
      <c r="L732" s="5">
        <v>4513</v>
      </c>
      <c r="M732" s="5">
        <v>815</v>
      </c>
      <c r="N732" s="5">
        <v>2484</v>
      </c>
      <c r="O732" s="5">
        <v>2449</v>
      </c>
    </row>
    <row r="733" spans="1:15" x14ac:dyDescent="0.25">
      <c r="A733" t="s">
        <v>1102</v>
      </c>
      <c r="B733" t="s">
        <v>1103</v>
      </c>
      <c r="C733" s="4">
        <f t="shared" si="11"/>
        <v>6.0163218657540481E-3</v>
      </c>
      <c r="D733" s="7">
        <v>0.99583848665659302</v>
      </c>
      <c r="E733" s="4">
        <v>1</v>
      </c>
      <c r="F733" s="4">
        <v>120.40600000000001</v>
      </c>
      <c r="G733" s="4">
        <v>119.905</v>
      </c>
      <c r="H733" s="5">
        <v>2334</v>
      </c>
      <c r="I733" s="5">
        <v>2376</v>
      </c>
      <c r="J733" s="5">
        <v>5657</v>
      </c>
      <c r="K733" s="5">
        <v>8215</v>
      </c>
      <c r="L733" s="5">
        <v>2317</v>
      </c>
      <c r="M733" s="5">
        <v>2831</v>
      </c>
      <c r="N733" s="5">
        <v>5520</v>
      </c>
      <c r="O733" s="5">
        <v>6073</v>
      </c>
    </row>
    <row r="734" spans="1:15" x14ac:dyDescent="0.25">
      <c r="A734" t="s">
        <v>1104</v>
      </c>
      <c r="B734" t="s">
        <v>15</v>
      </c>
      <c r="C734" s="4">
        <f t="shared" si="11"/>
        <v>3.4656839537555467E-2</v>
      </c>
      <c r="D734" s="7">
        <v>0.97626394799393301</v>
      </c>
      <c r="E734" s="4">
        <v>0.90800000000000003</v>
      </c>
      <c r="F734" s="4">
        <v>52.283000000000001</v>
      </c>
      <c r="G734" s="4">
        <v>51.042000000000002</v>
      </c>
      <c r="H734" s="5">
        <v>1147</v>
      </c>
      <c r="I734" s="5">
        <v>1027</v>
      </c>
      <c r="J734" s="5">
        <v>2068</v>
      </c>
      <c r="K734" s="5">
        <v>2774</v>
      </c>
      <c r="L734" s="5">
        <v>1097</v>
      </c>
      <c r="M734" s="5">
        <v>1149</v>
      </c>
      <c r="N734" s="5">
        <v>1893</v>
      </c>
      <c r="O734" s="5">
        <v>2232</v>
      </c>
    </row>
    <row r="735" spans="1:15" x14ac:dyDescent="0.25">
      <c r="A735" t="s">
        <v>1105</v>
      </c>
      <c r="B735" t="s">
        <v>15</v>
      </c>
      <c r="C735" s="4">
        <f t="shared" si="11"/>
        <v>-0.46688422130654056</v>
      </c>
      <c r="D735" s="7">
        <v>1.3821212845297499</v>
      </c>
      <c r="E735" s="4">
        <v>7.8399999999999997E-4</v>
      </c>
      <c r="F735" s="4">
        <v>149.06399999999999</v>
      </c>
      <c r="G735" s="4">
        <v>206.02500000000001</v>
      </c>
      <c r="H735" s="5">
        <v>2914</v>
      </c>
      <c r="I735" s="5">
        <v>2872</v>
      </c>
      <c r="J735" s="5">
        <v>7072</v>
      </c>
      <c r="K735" s="5">
        <v>9049</v>
      </c>
      <c r="L735" s="5">
        <v>3974</v>
      </c>
      <c r="M735" s="5">
        <v>4426</v>
      </c>
      <c r="N735" s="5">
        <v>9638</v>
      </c>
      <c r="O735" s="5">
        <v>10002</v>
      </c>
    </row>
    <row r="736" spans="1:15" x14ac:dyDescent="0.25">
      <c r="A736" t="s">
        <v>1106</v>
      </c>
      <c r="B736" t="s">
        <v>1107</v>
      </c>
      <c r="C736" s="4">
        <f t="shared" si="11"/>
        <v>-0.42123986690224102</v>
      </c>
      <c r="D736" s="7">
        <v>1.3390778776660199</v>
      </c>
      <c r="E736" s="4">
        <v>1.0999999999999999E-2</v>
      </c>
      <c r="F736" s="4">
        <v>109.64400000000001</v>
      </c>
      <c r="G736" s="4">
        <v>146.822</v>
      </c>
      <c r="H736" s="5">
        <v>1688</v>
      </c>
      <c r="I736" s="5">
        <v>1745</v>
      </c>
      <c r="J736" s="5">
        <v>4619</v>
      </c>
      <c r="K736" s="5">
        <v>5921</v>
      </c>
      <c r="L736" s="5">
        <v>2271</v>
      </c>
      <c r="M736" s="5">
        <v>2709</v>
      </c>
      <c r="N736" s="5">
        <v>6367</v>
      </c>
      <c r="O736" s="5">
        <v>5737</v>
      </c>
    </row>
    <row r="737" spans="1:15" x14ac:dyDescent="0.25">
      <c r="A737" t="s">
        <v>1108</v>
      </c>
      <c r="B737" t="s">
        <v>17</v>
      </c>
      <c r="C737" s="4">
        <f t="shared" si="11"/>
        <v>-0.75313168630038463</v>
      </c>
      <c r="D737" s="7">
        <v>1.68544749624127</v>
      </c>
      <c r="E737" s="4">
        <v>6.4799999999999996E-2</v>
      </c>
      <c r="F737" s="4">
        <v>3.0409999999999999</v>
      </c>
      <c r="G737" s="4">
        <v>5.1260000000000003</v>
      </c>
      <c r="H737" s="5">
        <v>20</v>
      </c>
      <c r="I737" s="5">
        <v>17</v>
      </c>
      <c r="J737" s="5">
        <v>49</v>
      </c>
      <c r="K737" s="5">
        <v>40</v>
      </c>
      <c r="L737" s="5">
        <v>40</v>
      </c>
      <c r="M737" s="5">
        <v>18</v>
      </c>
      <c r="N737" s="5">
        <v>80</v>
      </c>
      <c r="O737" s="5">
        <v>81</v>
      </c>
    </row>
    <row r="738" spans="1:15" x14ac:dyDescent="0.25">
      <c r="A738" t="s">
        <v>1109</v>
      </c>
      <c r="B738" t="s">
        <v>17</v>
      </c>
      <c r="C738" s="4">
        <f t="shared" si="11"/>
        <v>1.1722496028624967</v>
      </c>
      <c r="D738" s="7">
        <v>0.443728891783088</v>
      </c>
      <c r="E738" s="4">
        <v>0.57899999999999996</v>
      </c>
      <c r="F738" s="4">
        <v>0.41599999999999998</v>
      </c>
      <c r="G738" s="4">
        <v>0.184</v>
      </c>
      <c r="H738" s="5">
        <v>1</v>
      </c>
      <c r="I738" s="5">
        <v>1</v>
      </c>
      <c r="J738" s="5">
        <v>5</v>
      </c>
      <c r="K738" s="5">
        <v>5</v>
      </c>
      <c r="L738" s="5">
        <v>2</v>
      </c>
      <c r="M738" s="5">
        <v>0</v>
      </c>
      <c r="N738" s="5">
        <v>2</v>
      </c>
      <c r="O738" s="5">
        <v>8</v>
      </c>
    </row>
    <row r="739" spans="1:15" x14ac:dyDescent="0.25">
      <c r="A739" t="s">
        <v>1110</v>
      </c>
      <c r="B739" t="s">
        <v>1111</v>
      </c>
      <c r="C739" s="4">
        <f t="shared" si="11"/>
        <v>2.2591885581048063</v>
      </c>
      <c r="D739" s="7">
        <v>0.208889436406336</v>
      </c>
      <c r="E739" s="4">
        <v>1.5100000000000001E-3</v>
      </c>
      <c r="F739" s="4">
        <v>79.412000000000006</v>
      </c>
      <c r="G739" s="4">
        <v>16.588000000000001</v>
      </c>
      <c r="H739" s="5">
        <v>1289</v>
      </c>
      <c r="I739" s="5">
        <v>1498</v>
      </c>
      <c r="J739" s="5">
        <v>2741</v>
      </c>
      <c r="K739" s="5">
        <v>4277</v>
      </c>
      <c r="L739" s="5">
        <v>699</v>
      </c>
      <c r="M739" s="5">
        <v>265</v>
      </c>
      <c r="N739" s="5">
        <v>436</v>
      </c>
      <c r="O739" s="5">
        <v>463</v>
      </c>
    </row>
    <row r="740" spans="1:15" x14ac:dyDescent="0.25">
      <c r="A740" t="s">
        <v>1112</v>
      </c>
      <c r="B740" t="s">
        <v>1113</v>
      </c>
      <c r="C740" s="4">
        <f t="shared" si="11"/>
        <v>-0.22466659407078177</v>
      </c>
      <c r="D740" s="7">
        <v>1.1685071760719501</v>
      </c>
      <c r="E740" s="4">
        <v>3.2099999999999997E-2</v>
      </c>
      <c r="F740" s="4">
        <v>41.850999999999999</v>
      </c>
      <c r="G740" s="4">
        <v>48.902999999999999</v>
      </c>
      <c r="H740" s="5">
        <v>671</v>
      </c>
      <c r="I740" s="5">
        <v>652</v>
      </c>
      <c r="J740" s="5">
        <v>1306</v>
      </c>
      <c r="K740" s="5">
        <v>1943</v>
      </c>
      <c r="L740" s="5">
        <v>738</v>
      </c>
      <c r="M740" s="5">
        <v>836</v>
      </c>
      <c r="N740" s="5">
        <v>1523</v>
      </c>
      <c r="O740" s="5">
        <v>1911</v>
      </c>
    </row>
    <row r="741" spans="1:15" x14ac:dyDescent="0.25">
      <c r="A741" t="s">
        <v>1114</v>
      </c>
      <c r="B741" t="s">
        <v>1115</v>
      </c>
      <c r="C741" s="4">
        <f t="shared" si="11"/>
        <v>1.5086980684875682</v>
      </c>
      <c r="D741" s="7">
        <v>0.35142821529899698</v>
      </c>
      <c r="E741" s="4">
        <v>2.5500000000000002E-3</v>
      </c>
      <c r="F741" s="4">
        <v>178.08799999999999</v>
      </c>
      <c r="G741" s="4">
        <v>62.585000000000001</v>
      </c>
      <c r="H741" s="5">
        <v>4263</v>
      </c>
      <c r="I741" s="5">
        <v>4394</v>
      </c>
      <c r="J741" s="5">
        <v>9162</v>
      </c>
      <c r="K741" s="5">
        <v>11959</v>
      </c>
      <c r="L741" s="5">
        <v>2796</v>
      </c>
      <c r="M741" s="5">
        <v>1274</v>
      </c>
      <c r="N741" s="5">
        <v>2232</v>
      </c>
      <c r="O741" s="5">
        <v>3416</v>
      </c>
    </row>
    <row r="742" spans="1:15" x14ac:dyDescent="0.25">
      <c r="A742" t="s">
        <v>1116</v>
      </c>
      <c r="B742" t="s">
        <v>15</v>
      </c>
      <c r="C742" s="4">
        <f t="shared" si="11"/>
        <v>6.8361839043372924E-2</v>
      </c>
      <c r="D742" s="7">
        <v>0.95372032013631802</v>
      </c>
      <c r="E742" s="4">
        <v>0.49</v>
      </c>
      <c r="F742" s="4">
        <v>83.721999999999994</v>
      </c>
      <c r="G742" s="4">
        <v>79.846999999999994</v>
      </c>
      <c r="H742" s="5">
        <v>915</v>
      </c>
      <c r="I742" s="5">
        <v>866</v>
      </c>
      <c r="J742" s="5">
        <v>2175</v>
      </c>
      <c r="K742" s="5">
        <v>2717</v>
      </c>
      <c r="L742" s="5">
        <v>935</v>
      </c>
      <c r="M742" s="5">
        <v>914</v>
      </c>
      <c r="N742" s="5">
        <v>1837</v>
      </c>
      <c r="O742" s="5">
        <v>2141</v>
      </c>
    </row>
    <row r="743" spans="1:15" x14ac:dyDescent="0.25">
      <c r="A743" t="s">
        <v>1117</v>
      </c>
      <c r="B743" t="s">
        <v>15</v>
      </c>
      <c r="C743" s="4">
        <f t="shared" si="11"/>
        <v>0.39818339203759739</v>
      </c>
      <c r="D743" s="7">
        <v>0.75881316179199898</v>
      </c>
      <c r="E743" s="4">
        <v>4.41E-2</v>
      </c>
      <c r="F743" s="4">
        <v>26.472000000000001</v>
      </c>
      <c r="G743" s="4">
        <v>20.087</v>
      </c>
      <c r="H743" s="5">
        <v>156</v>
      </c>
      <c r="I743" s="5">
        <v>156</v>
      </c>
      <c r="J743" s="5">
        <v>384</v>
      </c>
      <c r="K743" s="5">
        <v>534</v>
      </c>
      <c r="L743" s="5">
        <v>124</v>
      </c>
      <c r="M743" s="5">
        <v>109</v>
      </c>
      <c r="N743" s="5">
        <v>354</v>
      </c>
      <c r="O743" s="5">
        <v>300</v>
      </c>
    </row>
    <row r="744" spans="1:15" x14ac:dyDescent="0.25">
      <c r="A744" t="s">
        <v>1118</v>
      </c>
      <c r="B744" t="s">
        <v>1119</v>
      </c>
      <c r="C744" s="4">
        <f t="shared" si="11"/>
        <v>-0.13916405598086196</v>
      </c>
      <c r="D744" s="7">
        <v>1.1012668214691199</v>
      </c>
      <c r="E744" s="4">
        <v>0.315</v>
      </c>
      <c r="F744" s="4">
        <v>69.816999999999993</v>
      </c>
      <c r="G744" s="4">
        <v>76.887</v>
      </c>
      <c r="H744" s="5">
        <v>400</v>
      </c>
      <c r="I744" s="5">
        <v>391</v>
      </c>
      <c r="J744" s="5">
        <v>821</v>
      </c>
      <c r="K744" s="5">
        <v>1015</v>
      </c>
      <c r="L744" s="5">
        <v>429</v>
      </c>
      <c r="M744" s="5">
        <v>411</v>
      </c>
      <c r="N744" s="5">
        <v>834</v>
      </c>
      <c r="O744" s="5">
        <v>1131</v>
      </c>
    </row>
    <row r="745" spans="1:15" x14ac:dyDescent="0.25">
      <c r="A745" t="s">
        <v>1120</v>
      </c>
      <c r="B745" t="s">
        <v>17</v>
      </c>
      <c r="C745" s="4">
        <f t="shared" si="11"/>
        <v>0.1010575873495063</v>
      </c>
      <c r="D745" s="7">
        <v>0.93234926956609399</v>
      </c>
      <c r="E745" s="4">
        <v>0.36699999999999999</v>
      </c>
      <c r="F745" s="4">
        <v>118.09699999999999</v>
      </c>
      <c r="G745" s="4">
        <v>110.108</v>
      </c>
      <c r="H745" s="5">
        <v>862</v>
      </c>
      <c r="I745" s="5">
        <v>738</v>
      </c>
      <c r="J745" s="5">
        <v>1760</v>
      </c>
      <c r="K745" s="5">
        <v>2146</v>
      </c>
      <c r="L745" s="5">
        <v>754</v>
      </c>
      <c r="M745" s="5">
        <v>721</v>
      </c>
      <c r="N745" s="5">
        <v>1671</v>
      </c>
      <c r="O745" s="5">
        <v>1734</v>
      </c>
    </row>
    <row r="746" spans="1:15" x14ac:dyDescent="0.25">
      <c r="A746" t="s">
        <v>1121</v>
      </c>
      <c r="B746" t="s">
        <v>1122</v>
      </c>
      <c r="C746" s="4">
        <f t="shared" si="11"/>
        <v>0.14748686445789344</v>
      </c>
      <c r="D746" s="7">
        <v>0.90282178461931095</v>
      </c>
      <c r="E746" s="4">
        <v>0.3</v>
      </c>
      <c r="F746" s="4">
        <v>112.983</v>
      </c>
      <c r="G746" s="4">
        <v>102.003</v>
      </c>
      <c r="H746" s="5">
        <v>810</v>
      </c>
      <c r="I746" s="5">
        <v>747</v>
      </c>
      <c r="J746" s="5">
        <v>1543</v>
      </c>
      <c r="K746" s="5">
        <v>2530</v>
      </c>
      <c r="L746" s="5">
        <v>716</v>
      </c>
      <c r="M746" s="5">
        <v>727</v>
      </c>
      <c r="N746" s="5">
        <v>1342</v>
      </c>
      <c r="O746" s="5">
        <v>1949</v>
      </c>
    </row>
    <row r="747" spans="1:15" x14ac:dyDescent="0.25">
      <c r="A747" t="s">
        <v>1123</v>
      </c>
      <c r="B747" t="s">
        <v>1124</v>
      </c>
      <c r="C747" s="4">
        <f t="shared" si="11"/>
        <v>-1.1272864759085737</v>
      </c>
      <c r="D747" s="7">
        <v>2.18447481952292</v>
      </c>
      <c r="E747" s="4">
        <v>3.1399999999999999E-4</v>
      </c>
      <c r="F747" s="4">
        <v>317.53300000000002</v>
      </c>
      <c r="G747" s="4">
        <v>693.64200000000005</v>
      </c>
      <c r="H747" s="5">
        <v>5889</v>
      </c>
      <c r="I747" s="5">
        <v>7441</v>
      </c>
      <c r="J747" s="5">
        <v>15111</v>
      </c>
      <c r="K747" s="5">
        <v>25383</v>
      </c>
      <c r="L747" s="5">
        <v>12949</v>
      </c>
      <c r="M747" s="5">
        <v>18609</v>
      </c>
      <c r="N747" s="5">
        <v>36187</v>
      </c>
      <c r="O747" s="5">
        <v>38080</v>
      </c>
    </row>
    <row r="748" spans="1:15" x14ac:dyDescent="0.25">
      <c r="A748" t="s">
        <v>1125</v>
      </c>
      <c r="B748" t="s">
        <v>1126</v>
      </c>
      <c r="C748" s="4">
        <f t="shared" si="11"/>
        <v>-1.0334541510249029</v>
      </c>
      <c r="D748" s="7">
        <v>2.0469191949224501</v>
      </c>
      <c r="E748" s="4">
        <v>2.8600000000000001E-3</v>
      </c>
      <c r="F748" s="4">
        <v>146.14099999999999</v>
      </c>
      <c r="G748" s="4">
        <v>299.13799999999998</v>
      </c>
      <c r="H748" s="5">
        <v>2557</v>
      </c>
      <c r="I748" s="5">
        <v>2801</v>
      </c>
      <c r="J748" s="5">
        <v>7543</v>
      </c>
      <c r="K748" s="5">
        <v>11856</v>
      </c>
      <c r="L748" s="5">
        <v>4693</v>
      </c>
      <c r="M748" s="5">
        <v>6993</v>
      </c>
      <c r="N748" s="5">
        <v>16549</v>
      </c>
      <c r="O748" s="5">
        <v>17962</v>
      </c>
    </row>
    <row r="749" spans="1:15" x14ac:dyDescent="0.25">
      <c r="A749" t="s">
        <v>1127</v>
      </c>
      <c r="B749" t="s">
        <v>1128</v>
      </c>
      <c r="C749" s="4">
        <f t="shared" si="11"/>
        <v>-0.50566130635251827</v>
      </c>
      <c r="D749" s="7">
        <v>1.4197740068140701</v>
      </c>
      <c r="E749" s="4">
        <v>7.1300000000000002E-2</v>
      </c>
      <c r="F749" s="4">
        <v>41.732999999999997</v>
      </c>
      <c r="G749" s="4">
        <v>59.252000000000002</v>
      </c>
      <c r="H749" s="5">
        <v>562</v>
      </c>
      <c r="I749" s="5">
        <v>660</v>
      </c>
      <c r="J749" s="5">
        <v>1226</v>
      </c>
      <c r="K749" s="5">
        <v>1527</v>
      </c>
      <c r="L749" s="5">
        <v>612</v>
      </c>
      <c r="M749" s="5">
        <v>799</v>
      </c>
      <c r="N749" s="5">
        <v>1779</v>
      </c>
      <c r="O749" s="5">
        <v>2814</v>
      </c>
    </row>
    <row r="750" spans="1:15" x14ac:dyDescent="0.25">
      <c r="A750" t="s">
        <v>1129</v>
      </c>
      <c r="B750" t="s">
        <v>1130</v>
      </c>
      <c r="C750" s="4">
        <f t="shared" si="11"/>
        <v>0.60898558806288883</v>
      </c>
      <c r="D750" s="7">
        <v>0.65565755682762605</v>
      </c>
      <c r="E750" s="4">
        <v>3.96E-3</v>
      </c>
      <c r="F750" s="4">
        <v>162.553</v>
      </c>
      <c r="G750" s="4">
        <v>106.57899999999999</v>
      </c>
      <c r="H750" s="5">
        <v>1984</v>
      </c>
      <c r="I750" s="5">
        <v>2251</v>
      </c>
      <c r="J750" s="5">
        <v>5001</v>
      </c>
      <c r="K750" s="5">
        <v>7937</v>
      </c>
      <c r="L750" s="5">
        <v>1474</v>
      </c>
      <c r="M750" s="5">
        <v>1410</v>
      </c>
      <c r="N750" s="5">
        <v>3256</v>
      </c>
      <c r="O750" s="5">
        <v>4200</v>
      </c>
    </row>
    <row r="751" spans="1:15" x14ac:dyDescent="0.25">
      <c r="A751" t="s">
        <v>1131</v>
      </c>
      <c r="B751" t="s">
        <v>1132</v>
      </c>
      <c r="C751" s="4">
        <f t="shared" si="11"/>
        <v>-6.8460415505722905E-2</v>
      </c>
      <c r="D751" s="7">
        <v>1.0485970668931699</v>
      </c>
      <c r="E751" s="4">
        <v>0.44500000000000001</v>
      </c>
      <c r="F751" s="4">
        <v>113.379</v>
      </c>
      <c r="G751" s="4">
        <v>118.889</v>
      </c>
      <c r="H751" s="5">
        <v>1964</v>
      </c>
      <c r="I751" s="5">
        <v>1757</v>
      </c>
      <c r="J751" s="5">
        <v>4277</v>
      </c>
      <c r="K751" s="5">
        <v>5857</v>
      </c>
      <c r="L751" s="5">
        <v>1953</v>
      </c>
      <c r="M751" s="5">
        <v>2135</v>
      </c>
      <c r="N751" s="5">
        <v>4337</v>
      </c>
      <c r="O751" s="5">
        <v>5014</v>
      </c>
    </row>
    <row r="752" spans="1:15" x14ac:dyDescent="0.25">
      <c r="A752" t="s">
        <v>1133</v>
      </c>
      <c r="B752" t="s">
        <v>15</v>
      </c>
      <c r="C752" s="4">
        <f t="shared" si="11"/>
        <v>-0.30832573656915274</v>
      </c>
      <c r="D752" s="7">
        <v>1.2382698400329</v>
      </c>
      <c r="E752" s="4">
        <v>5.3999999999999999E-2</v>
      </c>
      <c r="F752" s="4">
        <v>40.341000000000001</v>
      </c>
      <c r="G752" s="4">
        <v>49.953000000000003</v>
      </c>
      <c r="H752" s="5">
        <v>1054</v>
      </c>
      <c r="I752" s="5">
        <v>792</v>
      </c>
      <c r="J752" s="5">
        <v>1648</v>
      </c>
      <c r="K752" s="5">
        <v>2300</v>
      </c>
      <c r="L752" s="5">
        <v>1076</v>
      </c>
      <c r="M752" s="5">
        <v>1155</v>
      </c>
      <c r="N752" s="5">
        <v>2051</v>
      </c>
      <c r="O752" s="5">
        <v>2532</v>
      </c>
    </row>
    <row r="753" spans="1:15" x14ac:dyDescent="0.25">
      <c r="A753" t="s">
        <v>1134</v>
      </c>
      <c r="B753" t="s">
        <v>1135</v>
      </c>
      <c r="C753" s="4">
        <f t="shared" si="11"/>
        <v>0.64355692504445783</v>
      </c>
      <c r="D753" s="7">
        <v>0.64013277185283202</v>
      </c>
      <c r="E753" s="4">
        <v>1.6899999999999998E-2</v>
      </c>
      <c r="F753" s="4">
        <v>159.815</v>
      </c>
      <c r="G753" s="4">
        <v>102.303</v>
      </c>
      <c r="H753" s="5">
        <v>2592</v>
      </c>
      <c r="I753" s="5">
        <v>3139</v>
      </c>
      <c r="J753" s="5">
        <v>8178</v>
      </c>
      <c r="K753" s="5">
        <v>12021</v>
      </c>
      <c r="L753" s="5">
        <v>1841</v>
      </c>
      <c r="M753" s="5">
        <v>2011</v>
      </c>
      <c r="N753" s="5">
        <v>4965</v>
      </c>
      <c r="O753" s="5">
        <v>6339</v>
      </c>
    </row>
    <row r="754" spans="1:15" x14ac:dyDescent="0.25">
      <c r="A754" t="s">
        <v>1136</v>
      </c>
      <c r="B754" t="s">
        <v>1137</v>
      </c>
      <c r="C754" s="4">
        <f t="shared" si="11"/>
        <v>-0.39523152333271727</v>
      </c>
      <c r="D754" s="7">
        <v>1.3151537988175801</v>
      </c>
      <c r="E754" s="4">
        <v>9.2599999999999996E-4</v>
      </c>
      <c r="F754" s="4">
        <v>48.94</v>
      </c>
      <c r="G754" s="4">
        <v>64.364000000000004</v>
      </c>
      <c r="H754" s="5">
        <v>762</v>
      </c>
      <c r="I754" s="5">
        <v>687</v>
      </c>
      <c r="J754" s="5">
        <v>1628</v>
      </c>
      <c r="K754" s="5">
        <v>2061</v>
      </c>
      <c r="L754" s="5">
        <v>934</v>
      </c>
      <c r="M754" s="5">
        <v>1045</v>
      </c>
      <c r="N754" s="5">
        <v>2104</v>
      </c>
      <c r="O754" s="5">
        <v>2220</v>
      </c>
    </row>
    <row r="755" spans="1:15" x14ac:dyDescent="0.25">
      <c r="A755" t="s">
        <v>1138</v>
      </c>
      <c r="B755" t="s">
        <v>1139</v>
      </c>
      <c r="C755" s="4">
        <f t="shared" si="11"/>
        <v>-7.4952543056329812E-2</v>
      </c>
      <c r="D755" s="7">
        <v>1.0533263865856</v>
      </c>
      <c r="E755" s="4">
        <v>0.439</v>
      </c>
      <c r="F755" s="4">
        <v>103.164</v>
      </c>
      <c r="G755" s="4">
        <v>108.666</v>
      </c>
      <c r="H755" s="5">
        <v>782</v>
      </c>
      <c r="I755" s="5">
        <v>730</v>
      </c>
      <c r="J755" s="5">
        <v>1618</v>
      </c>
      <c r="K755" s="5">
        <v>2126</v>
      </c>
      <c r="L755" s="5">
        <v>789</v>
      </c>
      <c r="M755" s="5">
        <v>777</v>
      </c>
      <c r="N755" s="5">
        <v>1778</v>
      </c>
      <c r="O755" s="5">
        <v>1924</v>
      </c>
    </row>
    <row r="756" spans="1:15" x14ac:dyDescent="0.25">
      <c r="A756" t="s">
        <v>1140</v>
      </c>
      <c r="B756" t="s">
        <v>15</v>
      </c>
      <c r="C756" s="4">
        <f t="shared" si="11"/>
        <v>-0.690203145052943</v>
      </c>
      <c r="D756" s="7">
        <v>1.6135106999561699</v>
      </c>
      <c r="E756" s="4">
        <v>3.1599999999999998E-4</v>
      </c>
      <c r="F756" s="4">
        <v>68.513999999999996</v>
      </c>
      <c r="G756" s="4">
        <v>110.54900000000001</v>
      </c>
      <c r="H756" s="5">
        <v>1166</v>
      </c>
      <c r="I756" s="5">
        <v>907</v>
      </c>
      <c r="J756" s="5">
        <v>2369</v>
      </c>
      <c r="K756" s="5">
        <v>3183</v>
      </c>
      <c r="L756" s="5">
        <v>1624</v>
      </c>
      <c r="M756" s="5">
        <v>1864</v>
      </c>
      <c r="N756" s="5">
        <v>3663</v>
      </c>
      <c r="O756" s="5">
        <v>4229</v>
      </c>
    </row>
    <row r="757" spans="1:15" x14ac:dyDescent="0.25">
      <c r="A757" t="s">
        <v>1141</v>
      </c>
      <c r="B757" t="s">
        <v>15</v>
      </c>
      <c r="C757" s="4">
        <f t="shared" si="11"/>
        <v>-0.50478738601012829</v>
      </c>
      <c r="D757" s="7">
        <v>1.4189142314454199</v>
      </c>
      <c r="E757" s="4">
        <v>2.2799999999999999E-3</v>
      </c>
      <c r="F757" s="4">
        <v>35.789000000000001</v>
      </c>
      <c r="G757" s="4">
        <v>50.780999999999999</v>
      </c>
      <c r="H757" s="5">
        <v>2535</v>
      </c>
      <c r="I757" s="5">
        <v>2004</v>
      </c>
      <c r="J757" s="5">
        <v>4800</v>
      </c>
      <c r="K757" s="5">
        <v>6306</v>
      </c>
      <c r="L757" s="5">
        <v>2824</v>
      </c>
      <c r="M757" s="5">
        <v>3569</v>
      </c>
      <c r="N757" s="5">
        <v>7374</v>
      </c>
      <c r="O757" s="5">
        <v>7276</v>
      </c>
    </row>
    <row r="758" spans="1:15" x14ac:dyDescent="0.25">
      <c r="A758" t="s">
        <v>1142</v>
      </c>
      <c r="B758" t="s">
        <v>1143</v>
      </c>
      <c r="C758" s="4">
        <f t="shared" si="11"/>
        <v>0.70194201201462303</v>
      </c>
      <c r="D758" s="7">
        <v>0.61474414228498697</v>
      </c>
      <c r="E758" s="4">
        <v>5.2599999999999999E-4</v>
      </c>
      <c r="F758" s="4">
        <v>112.05500000000001</v>
      </c>
      <c r="G758" s="4">
        <v>68.885000000000005</v>
      </c>
      <c r="H758" s="5">
        <v>2245</v>
      </c>
      <c r="I758" s="5">
        <v>2193</v>
      </c>
      <c r="J758" s="5">
        <v>4975</v>
      </c>
      <c r="K758" s="5">
        <v>6798</v>
      </c>
      <c r="L758" s="5">
        <v>1700</v>
      </c>
      <c r="M758" s="5">
        <v>1440</v>
      </c>
      <c r="N758" s="5">
        <v>2852</v>
      </c>
      <c r="O758" s="5">
        <v>2955</v>
      </c>
    </row>
    <row r="759" spans="1:15" x14ac:dyDescent="0.25">
      <c r="A759" t="s">
        <v>1144</v>
      </c>
      <c r="B759" t="s">
        <v>15</v>
      </c>
      <c r="C759" s="4">
        <f t="shared" si="11"/>
        <v>0.5581006068361356</v>
      </c>
      <c r="D759" s="7">
        <v>0.67919577667128195</v>
      </c>
      <c r="E759" s="4">
        <v>9.4699999999999993E-3</v>
      </c>
      <c r="F759" s="4">
        <v>97.762</v>
      </c>
      <c r="G759" s="4">
        <v>66.400000000000006</v>
      </c>
      <c r="H759" s="5">
        <v>1494</v>
      </c>
      <c r="I759" s="5">
        <v>1179</v>
      </c>
      <c r="J759" s="5">
        <v>2500</v>
      </c>
      <c r="K759" s="5">
        <v>3881</v>
      </c>
      <c r="L759" s="5">
        <v>1078</v>
      </c>
      <c r="M759" s="5">
        <v>975</v>
      </c>
      <c r="N759" s="5">
        <v>1534</v>
      </c>
      <c r="O759" s="5">
        <v>1957</v>
      </c>
    </row>
    <row r="760" spans="1:15" x14ac:dyDescent="0.25">
      <c r="A760" t="s">
        <v>1145</v>
      </c>
      <c r="B760" t="s">
        <v>1146</v>
      </c>
      <c r="C760" s="4">
        <f t="shared" si="11"/>
        <v>0.42236105652080402</v>
      </c>
      <c r="D760" s="7">
        <v>0.74620241969872703</v>
      </c>
      <c r="E760" s="4">
        <v>1.4499999999999999E-3</v>
      </c>
      <c r="F760" s="4">
        <v>97.346000000000004</v>
      </c>
      <c r="G760" s="4">
        <v>72.64</v>
      </c>
      <c r="H760" s="5">
        <v>764</v>
      </c>
      <c r="I760" s="5">
        <v>742</v>
      </c>
      <c r="J760" s="5">
        <v>1800</v>
      </c>
      <c r="K760" s="5">
        <v>2337</v>
      </c>
      <c r="L760" s="5">
        <v>553</v>
      </c>
      <c r="M760" s="5">
        <v>603</v>
      </c>
      <c r="N760" s="5">
        <v>1323</v>
      </c>
      <c r="O760" s="5">
        <v>1454</v>
      </c>
    </row>
    <row r="761" spans="1:15" x14ac:dyDescent="0.25">
      <c r="A761" t="s">
        <v>1147</v>
      </c>
      <c r="B761" t="s">
        <v>702</v>
      </c>
      <c r="C761" s="4">
        <f t="shared" si="11"/>
        <v>-1.0560136540888834</v>
      </c>
      <c r="D761" s="7">
        <v>2.0791785482128602</v>
      </c>
      <c r="E761" s="4">
        <v>1.81E-3</v>
      </c>
      <c r="F761" s="4">
        <v>18.559999999999999</v>
      </c>
      <c r="G761" s="4">
        <v>38.590000000000003</v>
      </c>
      <c r="H761" s="5">
        <v>631</v>
      </c>
      <c r="I761" s="5">
        <v>471</v>
      </c>
      <c r="J761" s="5">
        <v>1455</v>
      </c>
      <c r="K761" s="5">
        <v>1534</v>
      </c>
      <c r="L761" s="5">
        <v>1516</v>
      </c>
      <c r="M761" s="5">
        <v>1461</v>
      </c>
      <c r="N761" s="5">
        <v>1930</v>
      </c>
      <c r="O761" s="5">
        <v>2516</v>
      </c>
    </row>
    <row r="762" spans="1:15" x14ac:dyDescent="0.25">
      <c r="A762" t="s">
        <v>1148</v>
      </c>
      <c r="B762" t="s">
        <v>551</v>
      </c>
      <c r="C762" s="4">
        <f t="shared" si="11"/>
        <v>0.9070181263048771</v>
      </c>
      <c r="D762" s="7">
        <v>0.53328619006097699</v>
      </c>
      <c r="E762" s="4">
        <v>1.5100000000000001E-3</v>
      </c>
      <c r="F762" s="4">
        <v>65.567999999999998</v>
      </c>
      <c r="G762" s="4">
        <v>34.966000000000001</v>
      </c>
      <c r="H762" s="5">
        <v>591</v>
      </c>
      <c r="I762" s="5">
        <v>631</v>
      </c>
      <c r="J762" s="5">
        <v>1080</v>
      </c>
      <c r="K762" s="5">
        <v>1582</v>
      </c>
      <c r="L762" s="5">
        <v>402</v>
      </c>
      <c r="M762" s="5">
        <v>277</v>
      </c>
      <c r="N762" s="5">
        <v>587</v>
      </c>
      <c r="O762" s="5">
        <v>684</v>
      </c>
    </row>
    <row r="763" spans="1:15" x14ac:dyDescent="0.25">
      <c r="A763" t="s">
        <v>1149</v>
      </c>
      <c r="B763" t="s">
        <v>17</v>
      </c>
      <c r="C763" s="4">
        <f t="shared" si="11"/>
        <v>-0.47193119474938861</v>
      </c>
      <c r="D763" s="7">
        <v>1.3869648201983</v>
      </c>
      <c r="E763" s="4">
        <v>3.61E-2</v>
      </c>
      <c r="F763" s="4">
        <v>59.293999999999997</v>
      </c>
      <c r="G763" s="4">
        <v>82.238</v>
      </c>
      <c r="H763" s="5">
        <v>347</v>
      </c>
      <c r="I763" s="5">
        <v>289</v>
      </c>
      <c r="J763" s="5">
        <v>698</v>
      </c>
      <c r="K763" s="5">
        <v>817</v>
      </c>
      <c r="L763" s="5">
        <v>395</v>
      </c>
      <c r="M763" s="5">
        <v>369</v>
      </c>
      <c r="N763" s="5">
        <v>966</v>
      </c>
      <c r="O763" s="5">
        <v>1304</v>
      </c>
    </row>
    <row r="764" spans="1:15" x14ac:dyDescent="0.25">
      <c r="A764" t="s">
        <v>1150</v>
      </c>
      <c r="B764" t="s">
        <v>15</v>
      </c>
      <c r="C764" s="4">
        <f t="shared" si="11"/>
        <v>-1.2020228144037357</v>
      </c>
      <c r="D764" s="7">
        <v>2.3006201678218599</v>
      </c>
      <c r="E764" s="4">
        <v>6.2299999999999996E-5</v>
      </c>
      <c r="F764" s="4">
        <v>67.125</v>
      </c>
      <c r="G764" s="4">
        <v>154.43</v>
      </c>
      <c r="H764" s="5">
        <v>695</v>
      </c>
      <c r="I764" s="5">
        <v>694</v>
      </c>
      <c r="J764" s="5">
        <v>1766</v>
      </c>
      <c r="K764" s="5">
        <v>2309</v>
      </c>
      <c r="L764" s="5">
        <v>1448</v>
      </c>
      <c r="M764" s="5">
        <v>2003</v>
      </c>
      <c r="N764" s="5">
        <v>3775</v>
      </c>
      <c r="O764" s="5">
        <v>4366</v>
      </c>
    </row>
    <row r="765" spans="1:15" x14ac:dyDescent="0.25">
      <c r="A765" t="s">
        <v>1151</v>
      </c>
      <c r="B765" t="s">
        <v>1152</v>
      </c>
      <c r="C765" s="4">
        <f t="shared" si="11"/>
        <v>-0.58375235270185266</v>
      </c>
      <c r="D765" s="7">
        <v>1.4987423115235501</v>
      </c>
      <c r="E765" s="4">
        <v>1.0499999999999999E-3</v>
      </c>
      <c r="F765" s="4">
        <v>42.093000000000004</v>
      </c>
      <c r="G765" s="4">
        <v>63.087000000000003</v>
      </c>
      <c r="H765" s="5">
        <v>2440</v>
      </c>
      <c r="I765" s="5">
        <v>1869</v>
      </c>
      <c r="J765" s="5">
        <v>4261</v>
      </c>
      <c r="K765" s="5">
        <v>5901</v>
      </c>
      <c r="L765" s="5">
        <v>3251</v>
      </c>
      <c r="M765" s="5">
        <v>3361</v>
      </c>
      <c r="N765" s="5">
        <v>6256</v>
      </c>
      <c r="O765" s="5">
        <v>7343</v>
      </c>
    </row>
    <row r="766" spans="1:15" x14ac:dyDescent="0.25">
      <c r="A766" t="s">
        <v>1153</v>
      </c>
      <c r="B766" t="s">
        <v>15</v>
      </c>
      <c r="C766" s="4">
        <f t="shared" si="11"/>
        <v>-0.35801928193012827</v>
      </c>
      <c r="D766" s="7">
        <v>1.28166505377537</v>
      </c>
      <c r="E766" s="4">
        <v>4.3299999999999996E-3</v>
      </c>
      <c r="F766" s="4">
        <v>81.289000000000001</v>
      </c>
      <c r="G766" s="4">
        <v>104.185</v>
      </c>
      <c r="H766" s="5">
        <v>1391</v>
      </c>
      <c r="I766" s="5">
        <v>1184</v>
      </c>
      <c r="J766" s="5">
        <v>2689</v>
      </c>
      <c r="K766" s="5">
        <v>3404</v>
      </c>
      <c r="L766" s="5">
        <v>1635</v>
      </c>
      <c r="M766" s="5">
        <v>1693</v>
      </c>
      <c r="N766" s="5">
        <v>3372</v>
      </c>
      <c r="O766" s="5">
        <v>3781</v>
      </c>
    </row>
    <row r="767" spans="1:15" x14ac:dyDescent="0.25">
      <c r="A767" t="s">
        <v>1154</v>
      </c>
      <c r="B767" t="s">
        <v>1155</v>
      </c>
      <c r="C767" s="4">
        <f t="shared" si="11"/>
        <v>-0.24171132747687341</v>
      </c>
      <c r="D767" s="7">
        <v>1.18239438826984</v>
      </c>
      <c r="E767" s="4">
        <v>7.0600000000000003E-3</v>
      </c>
      <c r="F767" s="4">
        <v>44.332000000000001</v>
      </c>
      <c r="G767" s="4">
        <v>52.417999999999999</v>
      </c>
      <c r="H767" s="5">
        <v>2350</v>
      </c>
      <c r="I767" s="5">
        <v>2140</v>
      </c>
      <c r="J767" s="5">
        <v>4982</v>
      </c>
      <c r="K767" s="5">
        <v>6744</v>
      </c>
      <c r="L767" s="5">
        <v>2750</v>
      </c>
      <c r="M767" s="5">
        <v>3015</v>
      </c>
      <c r="N767" s="5">
        <v>5730</v>
      </c>
      <c r="O767" s="5">
        <v>6031</v>
      </c>
    </row>
    <row r="768" spans="1:15" x14ac:dyDescent="0.25">
      <c r="A768" t="s">
        <v>1156</v>
      </c>
      <c r="B768" t="s">
        <v>1157</v>
      </c>
      <c r="C768" s="4">
        <f t="shared" si="11"/>
        <v>0.53359287453052229</v>
      </c>
      <c r="D768" s="7">
        <v>0.69083214792865899</v>
      </c>
      <c r="E768" s="4">
        <v>1.26E-2</v>
      </c>
      <c r="F768" s="4">
        <v>78.06</v>
      </c>
      <c r="G768" s="4">
        <v>53.926000000000002</v>
      </c>
      <c r="H768" s="5">
        <v>3047</v>
      </c>
      <c r="I768" s="5">
        <v>3192</v>
      </c>
      <c r="J768" s="5">
        <v>9409</v>
      </c>
      <c r="K768" s="5">
        <v>12604</v>
      </c>
      <c r="L768" s="5">
        <v>2563</v>
      </c>
      <c r="M768" s="5">
        <v>2417</v>
      </c>
      <c r="N768" s="5">
        <v>5517</v>
      </c>
      <c r="O768" s="5">
        <v>6669</v>
      </c>
    </row>
    <row r="769" spans="1:15" x14ac:dyDescent="0.25">
      <c r="A769" t="s">
        <v>1158</v>
      </c>
      <c r="B769" t="s">
        <v>15</v>
      </c>
      <c r="C769" s="4">
        <f t="shared" si="11"/>
        <v>0.18829313329744235</v>
      </c>
      <c r="D769" s="7">
        <v>0.87764345592885895</v>
      </c>
      <c r="E769" s="4">
        <v>3.2899999999999999E-2</v>
      </c>
      <c r="F769" s="4">
        <v>62.311999999999998</v>
      </c>
      <c r="G769" s="4">
        <v>54.686999999999998</v>
      </c>
      <c r="H769" s="5">
        <v>3456</v>
      </c>
      <c r="I769" s="5">
        <v>3203</v>
      </c>
      <c r="J769" s="5">
        <v>7117</v>
      </c>
      <c r="K769" s="5">
        <v>9616</v>
      </c>
      <c r="L769" s="5">
        <v>3112</v>
      </c>
      <c r="M769" s="5">
        <v>3195</v>
      </c>
      <c r="N769" s="5">
        <v>6184</v>
      </c>
      <c r="O769" s="5">
        <v>6342</v>
      </c>
    </row>
    <row r="770" spans="1:15" x14ac:dyDescent="0.25">
      <c r="A770" t="s">
        <v>1159</v>
      </c>
      <c r="B770" t="s">
        <v>15</v>
      </c>
      <c r="C770" s="4">
        <f t="shared" ref="C770:C833" si="12">LOG(1/D770,2)</f>
        <v>0.19375447283223726</v>
      </c>
      <c r="D770" s="7">
        <v>0.87432740643908502</v>
      </c>
      <c r="E770" s="4">
        <v>0.13800000000000001</v>
      </c>
      <c r="F770" s="4">
        <v>79.153999999999996</v>
      </c>
      <c r="G770" s="4">
        <v>69.206999999999994</v>
      </c>
      <c r="H770" s="5">
        <v>325</v>
      </c>
      <c r="I770" s="5">
        <v>386</v>
      </c>
      <c r="J770" s="5">
        <v>723</v>
      </c>
      <c r="K770" s="5">
        <v>1056</v>
      </c>
      <c r="L770" s="5">
        <v>300</v>
      </c>
      <c r="M770" s="5">
        <v>326</v>
      </c>
      <c r="N770" s="5">
        <v>607</v>
      </c>
      <c r="O770" s="5">
        <v>818</v>
      </c>
    </row>
    <row r="771" spans="1:15" x14ac:dyDescent="0.25">
      <c r="A771" t="s">
        <v>1160</v>
      </c>
      <c r="B771" t="s">
        <v>1161</v>
      </c>
      <c r="C771" s="4">
        <f t="shared" si="12"/>
        <v>-3.1905041933359524E-2</v>
      </c>
      <c r="D771" s="7">
        <v>1.0223612366644199</v>
      </c>
      <c r="E771" s="4">
        <v>0.86</v>
      </c>
      <c r="F771" s="4">
        <v>77.025000000000006</v>
      </c>
      <c r="G771" s="4">
        <v>78.748000000000005</v>
      </c>
      <c r="H771" s="5">
        <v>1168</v>
      </c>
      <c r="I771" s="5">
        <v>1212</v>
      </c>
      <c r="J771" s="5">
        <v>2372</v>
      </c>
      <c r="K771" s="5">
        <v>3132</v>
      </c>
      <c r="L771" s="5">
        <v>1221</v>
      </c>
      <c r="M771" s="5">
        <v>1309</v>
      </c>
      <c r="N771" s="5">
        <v>2328</v>
      </c>
      <c r="O771" s="5">
        <v>2679</v>
      </c>
    </row>
    <row r="772" spans="1:15" x14ac:dyDescent="0.25">
      <c r="A772" t="s">
        <v>1162</v>
      </c>
      <c r="B772" t="s">
        <v>15</v>
      </c>
      <c r="C772" s="4">
        <f t="shared" si="12"/>
        <v>0.38649421493253688</v>
      </c>
      <c r="D772" s="7">
        <v>0.76498628349884401</v>
      </c>
      <c r="E772" s="4">
        <v>2.9700000000000001E-2</v>
      </c>
      <c r="F772" s="4">
        <v>57.625</v>
      </c>
      <c r="G772" s="4">
        <v>44.082000000000001</v>
      </c>
      <c r="H772" s="5">
        <v>366</v>
      </c>
      <c r="I772" s="5">
        <v>323</v>
      </c>
      <c r="J772" s="5">
        <v>587</v>
      </c>
      <c r="K772" s="5">
        <v>901</v>
      </c>
      <c r="L772" s="5">
        <v>272</v>
      </c>
      <c r="M772" s="5">
        <v>292</v>
      </c>
      <c r="N772" s="5">
        <v>465</v>
      </c>
      <c r="O772" s="5">
        <v>503</v>
      </c>
    </row>
    <row r="773" spans="1:15" x14ac:dyDescent="0.25">
      <c r="A773" t="s">
        <v>1163</v>
      </c>
      <c r="B773" t="s">
        <v>1164</v>
      </c>
      <c r="C773" s="4">
        <f t="shared" si="12"/>
        <v>0.28038153465007132</v>
      </c>
      <c r="D773" s="7">
        <v>0.82337323945940899</v>
      </c>
      <c r="E773" s="4">
        <v>1.1599999999999999E-2</v>
      </c>
      <c r="F773" s="4">
        <v>57.920999999999999</v>
      </c>
      <c r="G773" s="4">
        <v>47.691000000000003</v>
      </c>
      <c r="H773" s="5">
        <v>2207</v>
      </c>
      <c r="I773" s="5">
        <v>2118</v>
      </c>
      <c r="J773" s="5">
        <v>5090</v>
      </c>
      <c r="K773" s="5">
        <v>6909</v>
      </c>
      <c r="L773" s="5">
        <v>1885</v>
      </c>
      <c r="M773" s="5">
        <v>1895</v>
      </c>
      <c r="N773" s="5">
        <v>3864</v>
      </c>
      <c r="O773" s="5">
        <v>4749</v>
      </c>
    </row>
    <row r="774" spans="1:15" x14ac:dyDescent="0.25">
      <c r="A774" t="s">
        <v>1165</v>
      </c>
      <c r="B774" t="s">
        <v>1166</v>
      </c>
      <c r="C774" s="4">
        <f t="shared" si="12"/>
        <v>0.21385867059781685</v>
      </c>
      <c r="D774" s="7">
        <v>0.86222800652658405</v>
      </c>
      <c r="E774" s="4">
        <v>4.8899999999999999E-2</v>
      </c>
      <c r="F774" s="4">
        <v>110.015</v>
      </c>
      <c r="G774" s="4">
        <v>94.858000000000004</v>
      </c>
      <c r="H774" s="5">
        <v>2508</v>
      </c>
      <c r="I774" s="5">
        <v>2614</v>
      </c>
      <c r="J774" s="5">
        <v>6513</v>
      </c>
      <c r="K774" s="5">
        <v>8673</v>
      </c>
      <c r="L774" s="5">
        <v>2364</v>
      </c>
      <c r="M774" s="5">
        <v>2442</v>
      </c>
      <c r="N774" s="5">
        <v>5288</v>
      </c>
      <c r="O774" s="5">
        <v>5817</v>
      </c>
    </row>
    <row r="775" spans="1:15" x14ac:dyDescent="0.25">
      <c r="A775" t="s">
        <v>1167</v>
      </c>
      <c r="B775" t="s">
        <v>15</v>
      </c>
      <c r="C775" s="4">
        <f t="shared" si="12"/>
        <v>0.44439688602526217</v>
      </c>
      <c r="D775" s="7">
        <v>0.73489147142422495</v>
      </c>
      <c r="E775" s="4">
        <v>6.3400000000000001E-3</v>
      </c>
      <c r="F775" s="4">
        <v>97.218999999999994</v>
      </c>
      <c r="G775" s="4">
        <v>71.444999999999993</v>
      </c>
      <c r="H775" s="5">
        <v>1029</v>
      </c>
      <c r="I775" s="5">
        <v>931</v>
      </c>
      <c r="J775" s="5">
        <v>2159</v>
      </c>
      <c r="K775" s="5">
        <v>2487</v>
      </c>
      <c r="L775" s="5">
        <v>793</v>
      </c>
      <c r="M775" s="5">
        <v>777</v>
      </c>
      <c r="N775" s="5">
        <v>1349</v>
      </c>
      <c r="O775" s="5">
        <v>1566</v>
      </c>
    </row>
    <row r="776" spans="1:15" x14ac:dyDescent="0.25">
      <c r="A776" t="s">
        <v>1168</v>
      </c>
      <c r="B776" t="s">
        <v>15</v>
      </c>
      <c r="C776" s="4">
        <f t="shared" si="12"/>
        <v>-0.49759360759669508</v>
      </c>
      <c r="D776" s="7">
        <v>1.4118566428220001</v>
      </c>
      <c r="E776" s="4">
        <v>3.2000000000000003E-4</v>
      </c>
      <c r="F776" s="4">
        <v>47.777000000000001</v>
      </c>
      <c r="G776" s="4">
        <v>67.454999999999998</v>
      </c>
      <c r="H776" s="5">
        <v>2390</v>
      </c>
      <c r="I776" s="5">
        <v>2213</v>
      </c>
      <c r="J776" s="5">
        <v>5347</v>
      </c>
      <c r="K776" s="5">
        <v>7506</v>
      </c>
      <c r="L776" s="5">
        <v>3262</v>
      </c>
      <c r="M776" s="5">
        <v>3782</v>
      </c>
      <c r="N776" s="5">
        <v>7341</v>
      </c>
      <c r="O776" s="5">
        <v>8080</v>
      </c>
    </row>
    <row r="777" spans="1:15" x14ac:dyDescent="0.25">
      <c r="A777" t="s">
        <v>1169</v>
      </c>
      <c r="B777" t="s">
        <v>53</v>
      </c>
      <c r="C777" s="4">
        <f t="shared" si="12"/>
        <v>-0.44355737278968038</v>
      </c>
      <c r="D777" s="7">
        <v>1.35995354675355</v>
      </c>
      <c r="E777" s="4">
        <v>4.55E-4</v>
      </c>
      <c r="F777" s="4">
        <v>32.079000000000001</v>
      </c>
      <c r="G777" s="4">
        <v>43.625999999999998</v>
      </c>
      <c r="H777" s="5">
        <v>1931</v>
      </c>
      <c r="I777" s="5">
        <v>1806</v>
      </c>
      <c r="J777" s="5">
        <v>4116</v>
      </c>
      <c r="K777" s="5">
        <v>5438</v>
      </c>
      <c r="L777" s="5">
        <v>2468</v>
      </c>
      <c r="M777" s="5">
        <v>2796</v>
      </c>
      <c r="N777" s="5">
        <v>5424</v>
      </c>
      <c r="O777" s="5">
        <v>6189</v>
      </c>
    </row>
    <row r="778" spans="1:15" x14ac:dyDescent="0.25">
      <c r="A778" t="s">
        <v>1170</v>
      </c>
      <c r="B778" t="s">
        <v>1171</v>
      </c>
      <c r="C778" s="4">
        <f t="shared" si="12"/>
        <v>-0.45533932460448728</v>
      </c>
      <c r="D778" s="7">
        <v>1.3711052536089601</v>
      </c>
      <c r="E778" s="4">
        <v>6.7500000000000004E-4</v>
      </c>
      <c r="F778" s="4">
        <v>41.506999999999998</v>
      </c>
      <c r="G778" s="4">
        <v>56.91</v>
      </c>
      <c r="H778" s="5">
        <v>2831</v>
      </c>
      <c r="I778" s="5">
        <v>2704</v>
      </c>
      <c r="J778" s="5">
        <v>6459</v>
      </c>
      <c r="K778" s="5">
        <v>8190</v>
      </c>
      <c r="L778" s="5">
        <v>4203</v>
      </c>
      <c r="M778" s="5">
        <v>4113</v>
      </c>
      <c r="N778" s="5">
        <v>8441</v>
      </c>
      <c r="O778" s="5">
        <v>8509</v>
      </c>
    </row>
    <row r="779" spans="1:15" x14ac:dyDescent="0.25">
      <c r="A779" t="s">
        <v>1172</v>
      </c>
      <c r="B779" t="s">
        <v>15</v>
      </c>
      <c r="C779" s="4">
        <f t="shared" si="12"/>
        <v>5.0022892154375859E-2</v>
      </c>
      <c r="D779" s="7">
        <v>0.965921001923991</v>
      </c>
      <c r="E779" s="4">
        <v>0.755</v>
      </c>
      <c r="F779" s="4">
        <v>69.305000000000007</v>
      </c>
      <c r="G779" s="4">
        <v>66.944000000000003</v>
      </c>
      <c r="H779" s="5">
        <v>2870</v>
      </c>
      <c r="I779" s="5">
        <v>2478</v>
      </c>
      <c r="J779" s="5">
        <v>7193</v>
      </c>
      <c r="K779" s="5">
        <v>8584</v>
      </c>
      <c r="L779" s="5">
        <v>2855</v>
      </c>
      <c r="M779" s="5">
        <v>3193</v>
      </c>
      <c r="N779" s="5">
        <v>5703</v>
      </c>
      <c r="O779" s="5">
        <v>6379</v>
      </c>
    </row>
    <row r="780" spans="1:15" x14ac:dyDescent="0.25">
      <c r="A780" t="s">
        <v>1173</v>
      </c>
      <c r="B780" t="s">
        <v>1174</v>
      </c>
      <c r="C780" s="4">
        <f t="shared" si="12"/>
        <v>-0.13380998877999259</v>
      </c>
      <c r="D780" s="7">
        <v>1.0971874221797799</v>
      </c>
      <c r="E780" s="4">
        <v>0.307</v>
      </c>
      <c r="F780" s="4">
        <v>45.232999999999997</v>
      </c>
      <c r="G780" s="4">
        <v>49.628999999999998</v>
      </c>
      <c r="H780" s="5">
        <v>627</v>
      </c>
      <c r="I780" s="5">
        <v>590</v>
      </c>
      <c r="J780" s="5">
        <v>1194</v>
      </c>
      <c r="K780" s="5">
        <v>1701</v>
      </c>
      <c r="L780" s="5">
        <v>629</v>
      </c>
      <c r="M780" s="5">
        <v>802</v>
      </c>
      <c r="N780" s="5">
        <v>1205</v>
      </c>
      <c r="O780" s="5">
        <v>1554</v>
      </c>
    </row>
    <row r="781" spans="1:15" x14ac:dyDescent="0.25">
      <c r="A781" t="s">
        <v>1175</v>
      </c>
      <c r="B781" t="s">
        <v>15</v>
      </c>
      <c r="C781" s="4">
        <f t="shared" si="12"/>
        <v>-0.68053037667572769</v>
      </c>
      <c r="D781" s="7">
        <v>1.6027288566501601</v>
      </c>
      <c r="E781" s="4">
        <v>4.9399999999999997E-4</v>
      </c>
      <c r="F781" s="4">
        <v>18.617000000000001</v>
      </c>
      <c r="G781" s="4">
        <v>29.837</v>
      </c>
      <c r="H781" s="5">
        <v>369</v>
      </c>
      <c r="I781" s="5">
        <v>355</v>
      </c>
      <c r="J781" s="5">
        <v>710</v>
      </c>
      <c r="K781" s="5">
        <v>956</v>
      </c>
      <c r="L781" s="5">
        <v>581</v>
      </c>
      <c r="M781" s="5">
        <v>673</v>
      </c>
      <c r="N781" s="5">
        <v>1106</v>
      </c>
      <c r="O781" s="5">
        <v>1177</v>
      </c>
    </row>
    <row r="782" spans="1:15" x14ac:dyDescent="0.25">
      <c r="A782" t="s">
        <v>1176</v>
      </c>
      <c r="B782" t="s">
        <v>53</v>
      </c>
      <c r="C782" s="4">
        <f t="shared" si="12"/>
        <v>-0.40609869350910988</v>
      </c>
      <c r="D782" s="7">
        <v>1.3250976627197399</v>
      </c>
      <c r="E782" s="4">
        <v>2.7299999999999998E-3</v>
      </c>
      <c r="F782" s="4">
        <v>45.581000000000003</v>
      </c>
      <c r="G782" s="4">
        <v>60.4</v>
      </c>
      <c r="H782" s="5">
        <v>2314</v>
      </c>
      <c r="I782" s="5">
        <v>1867</v>
      </c>
      <c r="J782" s="5">
        <v>4533</v>
      </c>
      <c r="K782" s="5">
        <v>6140</v>
      </c>
      <c r="L782" s="5">
        <v>2640</v>
      </c>
      <c r="M782" s="5">
        <v>3154</v>
      </c>
      <c r="N782" s="5">
        <v>5780</v>
      </c>
      <c r="O782" s="5">
        <v>6683</v>
      </c>
    </row>
    <row r="783" spans="1:15" x14ac:dyDescent="0.25">
      <c r="A783" t="s">
        <v>1177</v>
      </c>
      <c r="B783" t="s">
        <v>1178</v>
      </c>
      <c r="C783" s="4">
        <f t="shared" si="12"/>
        <v>-0.75072054979126712</v>
      </c>
      <c r="D783" s="7">
        <v>1.6826330067802</v>
      </c>
      <c r="E783" s="4">
        <v>1.75E-4</v>
      </c>
      <c r="F783" s="4">
        <v>42.877000000000002</v>
      </c>
      <c r="G783" s="4">
        <v>72.146000000000001</v>
      </c>
      <c r="H783" s="5">
        <v>3659</v>
      </c>
      <c r="I783" s="5">
        <v>3019</v>
      </c>
      <c r="J783" s="5">
        <v>6782</v>
      </c>
      <c r="K783" s="5">
        <v>9897</v>
      </c>
      <c r="L783" s="5">
        <v>5288</v>
      </c>
      <c r="M783" s="5">
        <v>6598</v>
      </c>
      <c r="N783" s="5">
        <v>12170</v>
      </c>
      <c r="O783" s="5">
        <v>12144</v>
      </c>
    </row>
    <row r="784" spans="1:15" x14ac:dyDescent="0.25">
      <c r="A784" t="s">
        <v>1179</v>
      </c>
      <c r="B784" t="s">
        <v>15</v>
      </c>
      <c r="C784" s="4">
        <f t="shared" si="12"/>
        <v>-1.0343222408761408</v>
      </c>
      <c r="D784" s="7">
        <v>2.0481512255540499</v>
      </c>
      <c r="E784" s="4">
        <v>1.6200000000000001E-5</v>
      </c>
      <c r="F784" s="4">
        <v>32.475000000000001</v>
      </c>
      <c r="G784" s="4">
        <v>66.513999999999996</v>
      </c>
      <c r="H784" s="5">
        <v>1276</v>
      </c>
      <c r="I784" s="5">
        <v>1210</v>
      </c>
      <c r="J784" s="5">
        <v>2852</v>
      </c>
      <c r="K784" s="5">
        <v>3758</v>
      </c>
      <c r="L784" s="5">
        <v>2629</v>
      </c>
      <c r="M784" s="5">
        <v>2699</v>
      </c>
      <c r="N784" s="5">
        <v>6160</v>
      </c>
      <c r="O784" s="5">
        <v>5780</v>
      </c>
    </row>
    <row r="785" spans="1:15" x14ac:dyDescent="0.25">
      <c r="A785" t="s">
        <v>1180</v>
      </c>
      <c r="B785" t="s">
        <v>15</v>
      </c>
      <c r="C785" s="4">
        <f t="shared" si="12"/>
        <v>5.3790061716406795E-2</v>
      </c>
      <c r="D785" s="7">
        <v>0.96340207628833696</v>
      </c>
      <c r="E785" s="4">
        <v>0.752</v>
      </c>
      <c r="F785" s="4">
        <v>175.70400000000001</v>
      </c>
      <c r="G785" s="4">
        <v>169.274</v>
      </c>
      <c r="H785" s="5">
        <v>3091</v>
      </c>
      <c r="I785" s="5">
        <v>2885</v>
      </c>
      <c r="J785" s="5">
        <v>8094</v>
      </c>
      <c r="K785" s="5">
        <v>10973</v>
      </c>
      <c r="L785" s="5">
        <v>3036</v>
      </c>
      <c r="M785" s="5">
        <v>3491</v>
      </c>
      <c r="N785" s="5">
        <v>7577</v>
      </c>
      <c r="O785" s="5">
        <v>7371</v>
      </c>
    </row>
    <row r="786" spans="1:15" x14ac:dyDescent="0.25">
      <c r="A786" t="s">
        <v>1181</v>
      </c>
      <c r="B786" t="s">
        <v>1182</v>
      </c>
      <c r="C786" s="4">
        <f t="shared" si="12"/>
        <v>-0.41457981844527086</v>
      </c>
      <c r="D786" s="7">
        <v>1.3329104135146099</v>
      </c>
      <c r="E786" s="4">
        <v>6.2899999999999996E-3</v>
      </c>
      <c r="F786" s="4">
        <v>52.24</v>
      </c>
      <c r="G786" s="4">
        <v>69.631</v>
      </c>
      <c r="H786" s="5">
        <v>6388</v>
      </c>
      <c r="I786" s="5">
        <v>6100</v>
      </c>
      <c r="J786" s="5">
        <v>15981</v>
      </c>
      <c r="K786" s="5">
        <v>21554</v>
      </c>
      <c r="L786" s="5">
        <v>9552</v>
      </c>
      <c r="M786" s="5">
        <v>10869</v>
      </c>
      <c r="N786" s="5">
        <v>19049</v>
      </c>
      <c r="O786" s="5">
        <v>18586</v>
      </c>
    </row>
    <row r="787" spans="1:15" x14ac:dyDescent="0.25">
      <c r="A787" t="s">
        <v>1183</v>
      </c>
      <c r="B787" t="s">
        <v>15</v>
      </c>
      <c r="C787" s="4">
        <f t="shared" si="12"/>
        <v>0.11574237593892675</v>
      </c>
      <c r="D787" s="7">
        <v>0.92290728277774203</v>
      </c>
      <c r="E787" s="4">
        <v>0.25700000000000001</v>
      </c>
      <c r="F787" s="4">
        <v>136.79</v>
      </c>
      <c r="G787" s="4">
        <v>126.244</v>
      </c>
      <c r="H787" s="5">
        <v>2032</v>
      </c>
      <c r="I787" s="5">
        <v>2044</v>
      </c>
      <c r="J787" s="5">
        <v>4701</v>
      </c>
      <c r="K787" s="5">
        <v>6191</v>
      </c>
      <c r="L787" s="5">
        <v>1937</v>
      </c>
      <c r="M787" s="5">
        <v>2362</v>
      </c>
      <c r="N787" s="5">
        <v>4091</v>
      </c>
      <c r="O787" s="5">
        <v>4065</v>
      </c>
    </row>
    <row r="788" spans="1:15" x14ac:dyDescent="0.25">
      <c r="A788" t="s">
        <v>1184</v>
      </c>
      <c r="B788" t="s">
        <v>1185</v>
      </c>
      <c r="C788" s="4">
        <f t="shared" si="12"/>
        <v>-0.23099918068160996</v>
      </c>
      <c r="D788" s="7">
        <v>1.1736475117570799</v>
      </c>
      <c r="E788" s="4">
        <v>4.8899999999999999E-2</v>
      </c>
      <c r="F788" s="4">
        <v>75.638999999999996</v>
      </c>
      <c r="G788" s="4">
        <v>88.774000000000001</v>
      </c>
      <c r="H788" s="5">
        <v>2812</v>
      </c>
      <c r="I788" s="5">
        <v>2817</v>
      </c>
      <c r="J788" s="5">
        <v>6686</v>
      </c>
      <c r="K788" s="5">
        <v>8737</v>
      </c>
      <c r="L788" s="5">
        <v>3098</v>
      </c>
      <c r="M788" s="5">
        <v>4193</v>
      </c>
      <c r="N788" s="5">
        <v>7775</v>
      </c>
      <c r="O788" s="5">
        <v>7542</v>
      </c>
    </row>
    <row r="789" spans="1:15" x14ac:dyDescent="0.25">
      <c r="A789" t="s">
        <v>1186</v>
      </c>
      <c r="B789" t="s">
        <v>63</v>
      </c>
      <c r="C789" s="4">
        <f t="shared" si="12"/>
        <v>0.11328347126301748</v>
      </c>
      <c r="D789" s="7">
        <v>0.92448161136474005</v>
      </c>
      <c r="E789" s="4">
        <v>0.214</v>
      </c>
      <c r="F789" s="4">
        <v>55.216000000000001</v>
      </c>
      <c r="G789" s="4">
        <v>51.046999999999997</v>
      </c>
      <c r="H789" s="5">
        <v>1160</v>
      </c>
      <c r="I789" s="5">
        <v>1144</v>
      </c>
      <c r="J789" s="5">
        <v>2599</v>
      </c>
      <c r="K789" s="5">
        <v>3391</v>
      </c>
      <c r="L789" s="5">
        <v>1086</v>
      </c>
      <c r="M789" s="5">
        <v>1287</v>
      </c>
      <c r="N789" s="5">
        <v>2176</v>
      </c>
      <c r="O789" s="5">
        <v>2437</v>
      </c>
    </row>
    <row r="790" spans="1:15" x14ac:dyDescent="0.25">
      <c r="A790" t="s">
        <v>1187</v>
      </c>
      <c r="B790" t="s">
        <v>1188</v>
      </c>
      <c r="C790" s="4">
        <f t="shared" si="12"/>
        <v>-1.0715762601611039E-2</v>
      </c>
      <c r="D790" s="7">
        <v>1.0074552536833199</v>
      </c>
      <c r="E790" s="4">
        <v>1</v>
      </c>
      <c r="F790" s="4">
        <v>139.108</v>
      </c>
      <c r="G790" s="4">
        <v>140.14500000000001</v>
      </c>
      <c r="H790" s="5">
        <v>2396</v>
      </c>
      <c r="I790" s="5">
        <v>2166</v>
      </c>
      <c r="J790" s="5">
        <v>5457</v>
      </c>
      <c r="K790" s="5">
        <v>7448</v>
      </c>
      <c r="L790" s="5">
        <v>2452</v>
      </c>
      <c r="M790" s="5">
        <v>2698</v>
      </c>
      <c r="N790" s="5">
        <v>4995</v>
      </c>
      <c r="O790" s="5">
        <v>5705</v>
      </c>
    </row>
    <row r="791" spans="1:15" x14ac:dyDescent="0.25">
      <c r="A791" t="s">
        <v>1189</v>
      </c>
      <c r="B791" t="s">
        <v>17</v>
      </c>
      <c r="C791" s="4">
        <f t="shared" si="12"/>
        <v>-2.1001640243762876E-2</v>
      </c>
      <c r="D791" s="7">
        <v>1.0146637001821699</v>
      </c>
      <c r="E791" s="4">
        <v>1</v>
      </c>
      <c r="F791" s="4">
        <v>110.723</v>
      </c>
      <c r="G791" s="4">
        <v>112.34699999999999</v>
      </c>
      <c r="H791" s="5">
        <v>644</v>
      </c>
      <c r="I791" s="5">
        <v>807</v>
      </c>
      <c r="J791" s="5">
        <v>2885</v>
      </c>
      <c r="K791" s="5">
        <v>2846</v>
      </c>
      <c r="L791" s="5">
        <v>907</v>
      </c>
      <c r="M791" s="5">
        <v>791</v>
      </c>
      <c r="N791" s="5">
        <v>2971</v>
      </c>
      <c r="O791" s="5">
        <v>1841</v>
      </c>
    </row>
    <row r="792" spans="1:15" x14ac:dyDescent="0.25">
      <c r="A792" t="s">
        <v>1190</v>
      </c>
      <c r="B792" t="s">
        <v>1191</v>
      </c>
      <c r="C792" s="4">
        <f t="shared" si="12"/>
        <v>-8.0705416038641592E-2</v>
      </c>
      <c r="D792" s="7">
        <v>1.0575350034536799</v>
      </c>
      <c r="E792" s="4">
        <v>0.79500000000000004</v>
      </c>
      <c r="F792" s="4">
        <v>76.094999999999999</v>
      </c>
      <c r="G792" s="4">
        <v>80.474000000000004</v>
      </c>
      <c r="H792" s="5">
        <v>2191</v>
      </c>
      <c r="I792" s="5">
        <v>2431</v>
      </c>
      <c r="J792" s="5">
        <v>4875</v>
      </c>
      <c r="K792" s="5">
        <v>6521</v>
      </c>
      <c r="L792" s="5">
        <v>3155</v>
      </c>
      <c r="M792" s="5">
        <v>2856</v>
      </c>
      <c r="N792" s="5">
        <v>4953</v>
      </c>
      <c r="O792" s="5">
        <v>4117</v>
      </c>
    </row>
    <row r="793" spans="1:15" x14ac:dyDescent="0.25">
      <c r="A793" t="s">
        <v>1192</v>
      </c>
      <c r="B793" t="s">
        <v>319</v>
      </c>
      <c r="C793" s="4">
        <f t="shared" si="12"/>
        <v>0.16309153591760275</v>
      </c>
      <c r="D793" s="7">
        <v>0.89310918468568001</v>
      </c>
      <c r="E793" s="4">
        <v>7.5399999999999995E-2</v>
      </c>
      <c r="F793" s="4">
        <v>69.644000000000005</v>
      </c>
      <c r="G793" s="4">
        <v>62.198999999999998</v>
      </c>
      <c r="H793" s="5">
        <v>2180</v>
      </c>
      <c r="I793" s="5">
        <v>2035</v>
      </c>
      <c r="J793" s="5">
        <v>4770</v>
      </c>
      <c r="K793" s="5">
        <v>5926</v>
      </c>
      <c r="L793" s="5">
        <v>1868</v>
      </c>
      <c r="M793" s="5">
        <v>2191</v>
      </c>
      <c r="N793" s="5">
        <v>4109</v>
      </c>
      <c r="O793" s="5">
        <v>4116</v>
      </c>
    </row>
    <row r="794" spans="1:15" x14ac:dyDescent="0.25">
      <c r="A794" t="s">
        <v>1193</v>
      </c>
      <c r="B794" t="s">
        <v>1194</v>
      </c>
      <c r="C794" s="4">
        <f t="shared" si="12"/>
        <v>8.4482012354218344E-2</v>
      </c>
      <c r="D794" s="7">
        <v>0.94312309563323404</v>
      </c>
      <c r="E794" s="4">
        <v>0.58699999999999997</v>
      </c>
      <c r="F794" s="4">
        <v>47.000999999999998</v>
      </c>
      <c r="G794" s="4">
        <v>44.326999999999998</v>
      </c>
      <c r="H794" s="5">
        <v>1500</v>
      </c>
      <c r="I794" s="5">
        <v>1537</v>
      </c>
      <c r="J794" s="5">
        <v>3436</v>
      </c>
      <c r="K794" s="5">
        <v>4355</v>
      </c>
      <c r="L794" s="5">
        <v>1223</v>
      </c>
      <c r="M794" s="5">
        <v>1844</v>
      </c>
      <c r="N794" s="5">
        <v>3048</v>
      </c>
      <c r="O794" s="5">
        <v>3445</v>
      </c>
    </row>
    <row r="795" spans="1:15" x14ac:dyDescent="0.25">
      <c r="A795" t="s">
        <v>1195</v>
      </c>
      <c r="B795" t="s">
        <v>1196</v>
      </c>
      <c r="C795" s="4">
        <f t="shared" si="12"/>
        <v>0.90527775232555996</v>
      </c>
      <c r="D795" s="7">
        <v>0.53392990021313602</v>
      </c>
      <c r="E795" s="4">
        <v>9.6399999999999993E-3</v>
      </c>
      <c r="F795" s="4">
        <v>1633.154</v>
      </c>
      <c r="G795" s="4">
        <v>871.99</v>
      </c>
      <c r="H795" s="5">
        <v>14536</v>
      </c>
      <c r="I795" s="5">
        <v>13830</v>
      </c>
      <c r="J795" s="5">
        <v>19229</v>
      </c>
      <c r="K795" s="5">
        <v>37864</v>
      </c>
      <c r="L795" s="5">
        <v>9515</v>
      </c>
      <c r="M795" s="5">
        <v>7091</v>
      </c>
      <c r="N795" s="5">
        <v>10954</v>
      </c>
      <c r="O795" s="5">
        <v>13964</v>
      </c>
    </row>
    <row r="796" spans="1:15" x14ac:dyDescent="0.25">
      <c r="A796" t="s">
        <v>1197</v>
      </c>
      <c r="B796" t="s">
        <v>1198</v>
      </c>
      <c r="C796" s="4">
        <f t="shared" si="12"/>
        <v>-7.7717165047886463E-2</v>
      </c>
      <c r="D796" s="7">
        <v>1.0553468005736699</v>
      </c>
      <c r="E796" s="4">
        <v>0.69399999999999995</v>
      </c>
      <c r="F796" s="4">
        <v>46.036999999999999</v>
      </c>
      <c r="G796" s="4">
        <v>48.585000000000001</v>
      </c>
      <c r="H796" s="5">
        <v>680</v>
      </c>
      <c r="I796" s="5">
        <v>661</v>
      </c>
      <c r="J796" s="5">
        <v>1331</v>
      </c>
      <c r="K796" s="5">
        <v>1882</v>
      </c>
      <c r="L796" s="5">
        <v>582</v>
      </c>
      <c r="M796" s="5">
        <v>904</v>
      </c>
      <c r="N796" s="5">
        <v>1339</v>
      </c>
      <c r="O796" s="5">
        <v>1720</v>
      </c>
    </row>
    <row r="797" spans="1:15" x14ac:dyDescent="0.25">
      <c r="A797" t="s">
        <v>1199</v>
      </c>
      <c r="B797" t="s">
        <v>265</v>
      </c>
      <c r="C797" s="4">
        <f t="shared" si="12"/>
        <v>-1.4458788977517998</v>
      </c>
      <c r="D797" s="7">
        <v>2.7242873784182402</v>
      </c>
      <c r="E797" s="4">
        <v>4.0099999999999999E-5</v>
      </c>
      <c r="F797" s="4">
        <v>30.821999999999999</v>
      </c>
      <c r="G797" s="4">
        <v>83.968000000000004</v>
      </c>
      <c r="H797" s="5">
        <v>1357</v>
      </c>
      <c r="I797" s="5">
        <v>1039</v>
      </c>
      <c r="J797" s="5">
        <v>2709</v>
      </c>
      <c r="K797" s="5">
        <v>3217</v>
      </c>
      <c r="L797" s="5">
        <v>2841</v>
      </c>
      <c r="M797" s="5">
        <v>3948</v>
      </c>
      <c r="N797" s="5">
        <v>7207</v>
      </c>
      <c r="O797" s="5">
        <v>7264</v>
      </c>
    </row>
    <row r="798" spans="1:15" x14ac:dyDescent="0.25">
      <c r="A798" t="s">
        <v>1200</v>
      </c>
      <c r="B798" t="s">
        <v>1201</v>
      </c>
      <c r="C798" s="4">
        <f t="shared" si="12"/>
        <v>0.65303959299908076</v>
      </c>
      <c r="D798" s="7">
        <v>0.63593905056365096</v>
      </c>
      <c r="E798" s="4">
        <v>7.1700000000000002E-3</v>
      </c>
      <c r="F798" s="4">
        <v>1138.9590000000001</v>
      </c>
      <c r="G798" s="4">
        <v>724.30899999999997</v>
      </c>
      <c r="H798" s="5">
        <v>15849</v>
      </c>
      <c r="I798" s="5">
        <v>14069</v>
      </c>
      <c r="J798" s="5">
        <v>26596</v>
      </c>
      <c r="K798" s="5">
        <v>38148</v>
      </c>
      <c r="L798" s="5">
        <v>11494</v>
      </c>
      <c r="M798" s="5">
        <v>9445</v>
      </c>
      <c r="N798" s="5">
        <v>17930</v>
      </c>
      <c r="O798" s="5">
        <v>16492</v>
      </c>
    </row>
    <row r="799" spans="1:15" x14ac:dyDescent="0.25">
      <c r="A799" t="s">
        <v>1202</v>
      </c>
      <c r="B799" t="s">
        <v>53</v>
      </c>
      <c r="C799" s="4">
        <f t="shared" si="12"/>
        <v>0.14835527220299799</v>
      </c>
      <c r="D799" s="7">
        <v>0.902278508672688</v>
      </c>
      <c r="E799" s="4">
        <v>0.186</v>
      </c>
      <c r="F799" s="4">
        <v>55.537999999999997</v>
      </c>
      <c r="G799" s="4">
        <v>50.110999999999997</v>
      </c>
      <c r="H799" s="5">
        <v>2627</v>
      </c>
      <c r="I799" s="5">
        <v>2573</v>
      </c>
      <c r="J799" s="5">
        <v>6673</v>
      </c>
      <c r="K799" s="5">
        <v>8289</v>
      </c>
      <c r="L799" s="5">
        <v>2318</v>
      </c>
      <c r="M799" s="5">
        <v>3016</v>
      </c>
      <c r="N799" s="5">
        <v>5322</v>
      </c>
      <c r="O799" s="5">
        <v>5778</v>
      </c>
    </row>
    <row r="800" spans="1:15" x14ac:dyDescent="0.25">
      <c r="A800" t="s">
        <v>1203</v>
      </c>
      <c r="B800" t="s">
        <v>15</v>
      </c>
      <c r="C800" s="4">
        <f t="shared" si="12"/>
        <v>-0.74536062087372945</v>
      </c>
      <c r="D800" s="7">
        <v>1.6763932538283599</v>
      </c>
      <c r="E800" s="4">
        <v>3.32E-3</v>
      </c>
      <c r="F800" s="4">
        <v>66.281000000000006</v>
      </c>
      <c r="G800" s="4">
        <v>111.113</v>
      </c>
      <c r="H800" s="5">
        <v>994</v>
      </c>
      <c r="I800" s="5">
        <v>1061</v>
      </c>
      <c r="J800" s="5">
        <v>2729</v>
      </c>
      <c r="K800" s="5">
        <v>3938</v>
      </c>
      <c r="L800" s="5">
        <v>1531</v>
      </c>
      <c r="M800" s="5">
        <v>2354</v>
      </c>
      <c r="N800" s="5">
        <v>4117</v>
      </c>
      <c r="O800" s="5">
        <v>5234</v>
      </c>
    </row>
    <row r="801" spans="1:15" x14ac:dyDescent="0.25">
      <c r="A801" t="s">
        <v>1204</v>
      </c>
      <c r="B801" t="s">
        <v>1205</v>
      </c>
      <c r="C801" s="4">
        <f t="shared" si="12"/>
        <v>0.95199211664484951</v>
      </c>
      <c r="D801" s="7">
        <v>0.51691819272547301</v>
      </c>
      <c r="E801" s="4">
        <v>3.59E-4</v>
      </c>
      <c r="F801" s="4">
        <v>132.70400000000001</v>
      </c>
      <c r="G801" s="4">
        <v>68.596999999999994</v>
      </c>
      <c r="H801" s="5">
        <v>1261</v>
      </c>
      <c r="I801" s="5">
        <v>1311</v>
      </c>
      <c r="J801" s="5">
        <v>3051</v>
      </c>
      <c r="K801" s="5">
        <v>4473</v>
      </c>
      <c r="L801" s="5">
        <v>779</v>
      </c>
      <c r="M801" s="5">
        <v>630</v>
      </c>
      <c r="N801" s="5">
        <v>1487</v>
      </c>
      <c r="O801" s="5">
        <v>1915</v>
      </c>
    </row>
    <row r="802" spans="1:15" x14ac:dyDescent="0.25">
      <c r="A802" t="s">
        <v>1206</v>
      </c>
      <c r="B802" t="s">
        <v>1207</v>
      </c>
      <c r="C802" s="4">
        <f t="shared" si="12"/>
        <v>2.6844839809426514E-2</v>
      </c>
      <c r="D802" s="7">
        <v>0.98156462432212699</v>
      </c>
      <c r="E802" s="4">
        <v>0.92900000000000005</v>
      </c>
      <c r="F802" s="4">
        <v>41.351999999999997</v>
      </c>
      <c r="G802" s="4">
        <v>40.590000000000003</v>
      </c>
      <c r="H802" s="5">
        <v>470</v>
      </c>
      <c r="I802" s="5">
        <v>401</v>
      </c>
      <c r="J802" s="5">
        <v>886</v>
      </c>
      <c r="K802" s="5">
        <v>1105</v>
      </c>
      <c r="L802" s="5">
        <v>432</v>
      </c>
      <c r="M802" s="5">
        <v>451</v>
      </c>
      <c r="N802" s="5">
        <v>840</v>
      </c>
      <c r="O802" s="5">
        <v>908</v>
      </c>
    </row>
    <row r="803" spans="1:15" x14ac:dyDescent="0.25">
      <c r="A803" t="s">
        <v>1208</v>
      </c>
      <c r="B803" t="s">
        <v>15</v>
      </c>
      <c r="C803" s="4">
        <f t="shared" si="12"/>
        <v>0.22667070420888052</v>
      </c>
      <c r="D803" s="7">
        <v>0.854604782555206</v>
      </c>
      <c r="E803" s="4">
        <v>7.4499999999999997E-2</v>
      </c>
      <c r="F803" s="4">
        <v>91.248999999999995</v>
      </c>
      <c r="G803" s="4">
        <v>77.981999999999999</v>
      </c>
      <c r="H803" s="5">
        <v>494</v>
      </c>
      <c r="I803" s="5">
        <v>521</v>
      </c>
      <c r="J803" s="5">
        <v>1126</v>
      </c>
      <c r="K803" s="5">
        <v>1545</v>
      </c>
      <c r="L803" s="5">
        <v>506</v>
      </c>
      <c r="M803" s="5">
        <v>500</v>
      </c>
      <c r="N803" s="5">
        <v>819</v>
      </c>
      <c r="O803" s="5">
        <v>1000</v>
      </c>
    </row>
    <row r="804" spans="1:15" x14ac:dyDescent="0.25">
      <c r="A804" t="s">
        <v>1209</v>
      </c>
      <c r="B804" t="s">
        <v>15</v>
      </c>
      <c r="C804" s="4">
        <f t="shared" si="12"/>
        <v>-0.36698511750475066</v>
      </c>
      <c r="D804" s="7">
        <v>1.2896549468168399</v>
      </c>
      <c r="E804" s="4">
        <v>7.2399999999999999E-3</v>
      </c>
      <c r="F804" s="4">
        <v>73.275999999999996</v>
      </c>
      <c r="G804" s="4">
        <v>94.501000000000005</v>
      </c>
      <c r="H804" s="5">
        <v>1356</v>
      </c>
      <c r="I804" s="5">
        <v>1288</v>
      </c>
      <c r="J804" s="5">
        <v>2853</v>
      </c>
      <c r="K804" s="5">
        <v>3614</v>
      </c>
      <c r="L804" s="5">
        <v>1470</v>
      </c>
      <c r="M804" s="5">
        <v>1977</v>
      </c>
      <c r="N804" s="5">
        <v>3681</v>
      </c>
      <c r="O804" s="5">
        <v>4040</v>
      </c>
    </row>
    <row r="805" spans="1:15" x14ac:dyDescent="0.25">
      <c r="A805" t="s">
        <v>1210</v>
      </c>
      <c r="B805" t="s">
        <v>17</v>
      </c>
      <c r="C805" s="4">
        <f t="shared" si="12"/>
        <v>-0.41402721464417896</v>
      </c>
      <c r="D805" s="7">
        <v>1.3323999589198601</v>
      </c>
      <c r="E805" s="4">
        <v>5.4100000000000002E-2</v>
      </c>
      <c r="F805" s="4">
        <v>50.02</v>
      </c>
      <c r="G805" s="4">
        <v>66.646000000000001</v>
      </c>
      <c r="H805" s="5">
        <v>415</v>
      </c>
      <c r="I805" s="5">
        <v>433</v>
      </c>
      <c r="J805" s="5">
        <v>981</v>
      </c>
      <c r="K805" s="5">
        <v>943</v>
      </c>
      <c r="L805" s="5">
        <v>443</v>
      </c>
      <c r="M805" s="5">
        <v>618</v>
      </c>
      <c r="N805" s="5">
        <v>1394</v>
      </c>
      <c r="O805" s="5">
        <v>1191</v>
      </c>
    </row>
    <row r="806" spans="1:15" x14ac:dyDescent="0.25">
      <c r="A806" t="s">
        <v>1211</v>
      </c>
      <c r="B806" t="s">
        <v>1212</v>
      </c>
      <c r="C806" s="4">
        <f t="shared" si="12"/>
        <v>0.41170766794546126</v>
      </c>
      <c r="D806" s="7">
        <v>0.75173304662157103</v>
      </c>
      <c r="E806" s="4">
        <v>0.13</v>
      </c>
      <c r="F806" s="4">
        <v>78.218000000000004</v>
      </c>
      <c r="G806" s="4">
        <v>58.798999999999999</v>
      </c>
      <c r="H806" s="5">
        <v>845</v>
      </c>
      <c r="I806" s="5">
        <v>932</v>
      </c>
      <c r="J806" s="5">
        <v>2871</v>
      </c>
      <c r="K806" s="5">
        <v>3941</v>
      </c>
      <c r="L806" s="5">
        <v>640</v>
      </c>
      <c r="M806" s="5">
        <v>834</v>
      </c>
      <c r="N806" s="5">
        <v>1884</v>
      </c>
      <c r="O806" s="5">
        <v>2455</v>
      </c>
    </row>
    <row r="807" spans="1:15" x14ac:dyDescent="0.25">
      <c r="A807" t="s">
        <v>1213</v>
      </c>
      <c r="B807" t="s">
        <v>1214</v>
      </c>
      <c r="C807" s="4">
        <f t="shared" si="12"/>
        <v>-0.83006028059776815</v>
      </c>
      <c r="D807" s="7">
        <v>1.77775964149265</v>
      </c>
      <c r="E807" s="4">
        <v>2.2699999999999999E-4</v>
      </c>
      <c r="F807" s="4">
        <v>43.826000000000001</v>
      </c>
      <c r="G807" s="4">
        <v>77.912999999999997</v>
      </c>
      <c r="H807" s="5">
        <v>647</v>
      </c>
      <c r="I807" s="5">
        <v>570</v>
      </c>
      <c r="J807" s="5">
        <v>1511</v>
      </c>
      <c r="K807" s="5">
        <v>1930</v>
      </c>
      <c r="L807" s="5">
        <v>1016</v>
      </c>
      <c r="M807" s="5">
        <v>1188</v>
      </c>
      <c r="N807" s="5">
        <v>2629</v>
      </c>
      <c r="O807" s="5">
        <v>2937</v>
      </c>
    </row>
    <row r="808" spans="1:15" x14ac:dyDescent="0.25">
      <c r="A808" t="s">
        <v>1215</v>
      </c>
      <c r="B808" t="s">
        <v>1099</v>
      </c>
      <c r="C808" s="4">
        <f t="shared" si="12"/>
        <v>1.0489063135365011</v>
      </c>
      <c r="D808" s="7">
        <v>0.48333443453045399</v>
      </c>
      <c r="E808" s="4">
        <v>3.8200000000000002E-4</v>
      </c>
      <c r="F808" s="4">
        <v>117.223</v>
      </c>
      <c r="G808" s="4">
        <v>56.658000000000001</v>
      </c>
      <c r="H808" s="5">
        <v>862</v>
      </c>
      <c r="I808" s="5">
        <v>1101</v>
      </c>
      <c r="J808" s="5">
        <v>2631</v>
      </c>
      <c r="K808" s="5">
        <v>3965</v>
      </c>
      <c r="L808" s="5">
        <v>545</v>
      </c>
      <c r="M808" s="5">
        <v>607</v>
      </c>
      <c r="N808" s="5">
        <v>1243</v>
      </c>
      <c r="O808" s="5">
        <v>1140</v>
      </c>
    </row>
    <row r="809" spans="1:15" x14ac:dyDescent="0.25">
      <c r="A809" t="s">
        <v>1216</v>
      </c>
      <c r="B809" t="s">
        <v>15</v>
      </c>
      <c r="C809" s="4">
        <f t="shared" si="12"/>
        <v>0.35771365995055959</v>
      </c>
      <c r="D809" s="7">
        <v>0.78040035538696095</v>
      </c>
      <c r="E809" s="4">
        <v>7.2499999999999995E-2</v>
      </c>
      <c r="F809" s="4">
        <v>260.50299999999999</v>
      </c>
      <c r="G809" s="4">
        <v>203.297</v>
      </c>
      <c r="H809" s="5">
        <v>3274</v>
      </c>
      <c r="I809" s="5">
        <v>3557</v>
      </c>
      <c r="J809" s="5">
        <v>10464</v>
      </c>
      <c r="K809" s="5">
        <v>13837</v>
      </c>
      <c r="L809" s="5">
        <v>2847</v>
      </c>
      <c r="M809" s="5">
        <v>3238</v>
      </c>
      <c r="N809" s="5">
        <v>7981</v>
      </c>
      <c r="O809" s="5">
        <v>7375</v>
      </c>
    </row>
    <row r="810" spans="1:15" x14ac:dyDescent="0.25">
      <c r="A810" t="s">
        <v>1217</v>
      </c>
      <c r="B810" t="s">
        <v>1201</v>
      </c>
      <c r="C810" s="4">
        <f t="shared" si="12"/>
        <v>0.66664323826455529</v>
      </c>
      <c r="D810" s="7">
        <v>0.62997075516790102</v>
      </c>
      <c r="E810" s="4">
        <v>8.6300000000000005E-3</v>
      </c>
      <c r="F810" s="4">
        <v>1209.4010000000001</v>
      </c>
      <c r="G810" s="4">
        <v>761.88699999999994</v>
      </c>
      <c r="H810" s="5">
        <v>17182</v>
      </c>
      <c r="I810" s="5">
        <v>14940</v>
      </c>
      <c r="J810" s="5">
        <v>27828</v>
      </c>
      <c r="K810" s="5">
        <v>40262</v>
      </c>
      <c r="L810" s="5">
        <v>12240</v>
      </c>
      <c r="M810" s="5">
        <v>9992</v>
      </c>
      <c r="N810" s="5">
        <v>18690</v>
      </c>
      <c r="O810" s="5">
        <v>17193</v>
      </c>
    </row>
    <row r="811" spans="1:15" x14ac:dyDescent="0.25">
      <c r="A811" t="s">
        <v>1218</v>
      </c>
      <c r="B811" t="s">
        <v>1219</v>
      </c>
      <c r="C811" s="4">
        <f t="shared" si="12"/>
        <v>-0.32181729114037727</v>
      </c>
      <c r="D811" s="7">
        <v>1.2499039995556001</v>
      </c>
      <c r="E811" s="4">
        <v>1.8499999999999999E-2</v>
      </c>
      <c r="F811" s="4">
        <v>56.953000000000003</v>
      </c>
      <c r="G811" s="4">
        <v>71.186000000000007</v>
      </c>
      <c r="H811" s="5">
        <v>999</v>
      </c>
      <c r="I811" s="5">
        <v>930</v>
      </c>
      <c r="J811" s="5">
        <v>2393</v>
      </c>
      <c r="K811" s="5">
        <v>2956</v>
      </c>
      <c r="L811" s="5">
        <v>1108</v>
      </c>
      <c r="M811" s="5">
        <v>1443</v>
      </c>
      <c r="N811" s="5">
        <v>2693</v>
      </c>
      <c r="O811" s="5">
        <v>3232</v>
      </c>
    </row>
    <row r="812" spans="1:15" x14ac:dyDescent="0.25">
      <c r="A812" t="s">
        <v>1220</v>
      </c>
      <c r="B812" t="s">
        <v>85</v>
      </c>
      <c r="C812" s="4">
        <f t="shared" si="12"/>
        <v>-0.27970967003589969</v>
      </c>
      <c r="D812" s="7">
        <v>1.21395056270608</v>
      </c>
      <c r="E812" s="4">
        <v>4.5699999999999998E-2</v>
      </c>
      <c r="F812" s="4">
        <v>124.07899999999999</v>
      </c>
      <c r="G812" s="4">
        <v>150.626</v>
      </c>
      <c r="H812" s="5">
        <v>2421</v>
      </c>
      <c r="I812" s="5">
        <v>2072</v>
      </c>
      <c r="J812" s="5">
        <v>5958</v>
      </c>
      <c r="K812" s="5">
        <v>8153</v>
      </c>
      <c r="L812" s="5">
        <v>2783</v>
      </c>
      <c r="M812" s="5">
        <v>3353</v>
      </c>
      <c r="N812" s="5">
        <v>6547</v>
      </c>
      <c r="O812" s="5">
        <v>7515</v>
      </c>
    </row>
    <row r="813" spans="1:15" x14ac:dyDescent="0.25">
      <c r="A813" t="s">
        <v>1221</v>
      </c>
      <c r="B813" t="s">
        <v>15</v>
      </c>
      <c r="C813" s="4">
        <f t="shared" si="12"/>
        <v>-0.7087382537459419</v>
      </c>
      <c r="D813" s="7">
        <v>1.6343741077423499</v>
      </c>
      <c r="E813" s="4">
        <v>2.5899999999999999E-3</v>
      </c>
      <c r="F813" s="4">
        <v>74.647999999999996</v>
      </c>
      <c r="G813" s="4">
        <v>122.002</v>
      </c>
      <c r="H813" s="5">
        <v>1144</v>
      </c>
      <c r="I813" s="5">
        <v>1162</v>
      </c>
      <c r="J813" s="5">
        <v>3068</v>
      </c>
      <c r="K813" s="5">
        <v>4471</v>
      </c>
      <c r="L813" s="5">
        <v>1728</v>
      </c>
      <c r="M813" s="5">
        <v>2532</v>
      </c>
      <c r="N813" s="5">
        <v>4713</v>
      </c>
      <c r="O813" s="5">
        <v>5474</v>
      </c>
    </row>
    <row r="814" spans="1:15" x14ac:dyDescent="0.25">
      <c r="A814" t="s">
        <v>1222</v>
      </c>
      <c r="B814" t="s">
        <v>1205</v>
      </c>
      <c r="C814" s="4">
        <f t="shared" si="12"/>
        <v>0.97466736291976108</v>
      </c>
      <c r="D814" s="7">
        <v>0.50885715791738795</v>
      </c>
      <c r="E814" s="4">
        <v>2.8200000000000002E-4</v>
      </c>
      <c r="F814" s="4">
        <v>110.114</v>
      </c>
      <c r="G814" s="4">
        <v>56.031999999999996</v>
      </c>
      <c r="H814" s="5">
        <v>1382</v>
      </c>
      <c r="I814" s="5">
        <v>1467</v>
      </c>
      <c r="J814" s="5">
        <v>3322</v>
      </c>
      <c r="K814" s="5">
        <v>4997</v>
      </c>
      <c r="L814" s="5">
        <v>879</v>
      </c>
      <c r="M814" s="5">
        <v>694</v>
      </c>
      <c r="N814" s="5">
        <v>1607</v>
      </c>
      <c r="O814" s="5">
        <v>1997</v>
      </c>
    </row>
    <row r="815" spans="1:15" x14ac:dyDescent="0.25">
      <c r="A815" t="s">
        <v>1223</v>
      </c>
      <c r="B815" t="s">
        <v>1224</v>
      </c>
      <c r="C815" s="4">
        <f t="shared" si="12"/>
        <v>-1.7541992534483883</v>
      </c>
      <c r="D815" s="7">
        <v>3.3733903143966599</v>
      </c>
      <c r="E815" s="4">
        <v>2.02E-4</v>
      </c>
      <c r="F815" s="4">
        <v>167.624</v>
      </c>
      <c r="G815" s="4">
        <v>565.46</v>
      </c>
      <c r="H815" s="5">
        <v>1176</v>
      </c>
      <c r="I815" s="5">
        <v>1292</v>
      </c>
      <c r="J815" s="5">
        <v>3618</v>
      </c>
      <c r="K815" s="5">
        <v>4951</v>
      </c>
      <c r="L815" s="5">
        <v>3448</v>
      </c>
      <c r="M815" s="5">
        <v>5425</v>
      </c>
      <c r="N815" s="5">
        <v>12685</v>
      </c>
      <c r="O815" s="5">
        <v>12887</v>
      </c>
    </row>
    <row r="816" spans="1:15" x14ac:dyDescent="0.25">
      <c r="A816" t="s">
        <v>1225</v>
      </c>
      <c r="B816" t="s">
        <v>1226</v>
      </c>
      <c r="C816" s="4">
        <f t="shared" si="12"/>
        <v>6.2296035722835617E-2</v>
      </c>
      <c r="D816" s="7">
        <v>0.95773867360057596</v>
      </c>
      <c r="E816" s="4">
        <v>0.48099999999999998</v>
      </c>
      <c r="F816" s="4">
        <v>80.653999999999996</v>
      </c>
      <c r="G816" s="4">
        <v>77.245000000000005</v>
      </c>
      <c r="H816" s="5">
        <v>2361</v>
      </c>
      <c r="I816" s="5">
        <v>2148</v>
      </c>
      <c r="J816" s="5">
        <v>5269</v>
      </c>
      <c r="K816" s="5">
        <v>7072</v>
      </c>
      <c r="L816" s="5">
        <v>2264</v>
      </c>
      <c r="M816" s="5">
        <v>2513</v>
      </c>
      <c r="N816" s="5">
        <v>4560</v>
      </c>
      <c r="O816" s="5">
        <v>5317</v>
      </c>
    </row>
    <row r="817" spans="1:15" x14ac:dyDescent="0.25">
      <c r="A817" t="s">
        <v>1227</v>
      </c>
      <c r="B817" t="s">
        <v>1228</v>
      </c>
      <c r="C817" s="4">
        <f t="shared" si="12"/>
        <v>-0.54425518641153137</v>
      </c>
      <c r="D817" s="7">
        <v>1.4582672968646999</v>
      </c>
      <c r="E817" s="4">
        <v>4.4999999999999997E-3</v>
      </c>
      <c r="F817" s="4">
        <v>132.73500000000001</v>
      </c>
      <c r="G817" s="4">
        <v>193.56299999999999</v>
      </c>
      <c r="H817" s="5">
        <v>1555</v>
      </c>
      <c r="I817" s="5">
        <v>1492</v>
      </c>
      <c r="J817" s="5">
        <v>4430</v>
      </c>
      <c r="K817" s="5">
        <v>5271</v>
      </c>
      <c r="L817" s="5">
        <v>2200</v>
      </c>
      <c r="M817" s="5">
        <v>2820</v>
      </c>
      <c r="N817" s="5">
        <v>5508</v>
      </c>
      <c r="O817" s="5">
        <v>6220</v>
      </c>
    </row>
    <row r="818" spans="1:15" x14ac:dyDescent="0.25">
      <c r="A818" t="s">
        <v>1229</v>
      </c>
      <c r="B818" t="s">
        <v>1135</v>
      </c>
      <c r="C818" s="4">
        <f t="shared" si="12"/>
        <v>1.0393362859404753</v>
      </c>
      <c r="D818" s="7">
        <v>0.48655126087691197</v>
      </c>
      <c r="E818" s="4">
        <v>1.6000000000000001E-4</v>
      </c>
      <c r="F818" s="4">
        <v>349.31099999999998</v>
      </c>
      <c r="G818" s="4">
        <v>169.958</v>
      </c>
      <c r="H818" s="5">
        <v>5523</v>
      </c>
      <c r="I818" s="5">
        <v>6369</v>
      </c>
      <c r="J818" s="5">
        <v>12688</v>
      </c>
      <c r="K818" s="5">
        <v>18988</v>
      </c>
      <c r="L818" s="5">
        <v>3484</v>
      </c>
      <c r="M818" s="5">
        <v>2700</v>
      </c>
      <c r="N818" s="5">
        <v>6363</v>
      </c>
      <c r="O818" s="5">
        <v>6884</v>
      </c>
    </row>
    <row r="819" spans="1:15" x14ac:dyDescent="0.25">
      <c r="A819" t="s">
        <v>1230</v>
      </c>
      <c r="B819" t="s">
        <v>17</v>
      </c>
      <c r="C819" s="4">
        <f t="shared" si="12"/>
        <v>-0.2981806581911039</v>
      </c>
      <c r="D819" s="7">
        <v>1.2295928305681101</v>
      </c>
      <c r="E819" s="4">
        <v>0.34899999999999998</v>
      </c>
      <c r="F819" s="4">
        <v>161.559</v>
      </c>
      <c r="G819" s="4">
        <v>198.65100000000001</v>
      </c>
      <c r="H819" s="5">
        <v>1077</v>
      </c>
      <c r="I819" s="5">
        <v>1039</v>
      </c>
      <c r="J819" s="5">
        <v>3396</v>
      </c>
      <c r="K819" s="5">
        <v>3031</v>
      </c>
      <c r="L819" s="5">
        <v>1190</v>
      </c>
      <c r="M819" s="5">
        <v>1176</v>
      </c>
      <c r="N819" s="5">
        <v>4645</v>
      </c>
      <c r="O819" s="5">
        <v>3514</v>
      </c>
    </row>
    <row r="820" spans="1:15" x14ac:dyDescent="0.25">
      <c r="A820" t="s">
        <v>1231</v>
      </c>
      <c r="B820" t="s">
        <v>1232</v>
      </c>
      <c r="C820" s="4">
        <f t="shared" si="12"/>
        <v>-0.51607752029904663</v>
      </c>
      <c r="D820" s="7">
        <v>1.43006182577606</v>
      </c>
      <c r="E820" s="4">
        <v>4.1599999999999996E-3</v>
      </c>
      <c r="F820" s="4">
        <v>36.442999999999998</v>
      </c>
      <c r="G820" s="4">
        <v>52.115000000000002</v>
      </c>
      <c r="H820" s="5">
        <v>643</v>
      </c>
      <c r="I820" s="5">
        <v>543</v>
      </c>
      <c r="J820" s="5">
        <v>1503</v>
      </c>
      <c r="K820" s="5">
        <v>2015</v>
      </c>
      <c r="L820" s="5">
        <v>785</v>
      </c>
      <c r="M820" s="5">
        <v>1099</v>
      </c>
      <c r="N820" s="5">
        <v>1974</v>
      </c>
      <c r="O820" s="5">
        <v>2253</v>
      </c>
    </row>
    <row r="821" spans="1:15" x14ac:dyDescent="0.25">
      <c r="A821" t="s">
        <v>1233</v>
      </c>
      <c r="B821" t="s">
        <v>1234</v>
      </c>
      <c r="C821" s="4">
        <f t="shared" si="12"/>
        <v>0.44679713922542502</v>
      </c>
      <c r="D821" s="7">
        <v>0.73366982788719004</v>
      </c>
      <c r="E821" s="4">
        <v>4.8399999999999997E-3</v>
      </c>
      <c r="F821" s="4">
        <v>310.49900000000002</v>
      </c>
      <c r="G821" s="4">
        <v>227.803</v>
      </c>
      <c r="H821" s="5">
        <v>2197</v>
      </c>
      <c r="I821" s="5">
        <v>2088</v>
      </c>
      <c r="J821" s="5">
        <v>4990</v>
      </c>
      <c r="K821" s="5">
        <v>7217</v>
      </c>
      <c r="L821" s="5">
        <v>1886</v>
      </c>
      <c r="M821" s="5">
        <v>1712</v>
      </c>
      <c r="N821" s="5">
        <v>3127</v>
      </c>
      <c r="O821" s="5">
        <v>4113</v>
      </c>
    </row>
    <row r="822" spans="1:15" x14ac:dyDescent="0.25">
      <c r="A822" t="s">
        <v>1235</v>
      </c>
      <c r="B822" t="s">
        <v>1236</v>
      </c>
      <c r="C822" s="4">
        <f t="shared" si="12"/>
        <v>2.7876150105632775</v>
      </c>
      <c r="D822" s="7">
        <v>0.144825242863174</v>
      </c>
      <c r="E822" s="4">
        <v>1.2999999999999999E-4</v>
      </c>
      <c r="F822" s="4">
        <v>519.10799999999995</v>
      </c>
      <c r="G822" s="4">
        <v>75.180000000000007</v>
      </c>
      <c r="H822" s="5">
        <v>5589</v>
      </c>
      <c r="I822" s="5">
        <v>7456</v>
      </c>
      <c r="J822" s="5">
        <v>16210</v>
      </c>
      <c r="K822" s="5">
        <v>25591</v>
      </c>
      <c r="L822" s="5">
        <v>1717</v>
      </c>
      <c r="M822" s="5">
        <v>697</v>
      </c>
      <c r="N822" s="5">
        <v>2397</v>
      </c>
      <c r="O822" s="5">
        <v>2300</v>
      </c>
    </row>
    <row r="823" spans="1:15" x14ac:dyDescent="0.25">
      <c r="A823" t="s">
        <v>1237</v>
      </c>
      <c r="B823" t="s">
        <v>1238</v>
      </c>
      <c r="C823" s="4">
        <f t="shared" si="12"/>
        <v>2.7454602229581493</v>
      </c>
      <c r="D823" s="7">
        <v>0.14911939087019199</v>
      </c>
      <c r="E823" s="4">
        <v>8.3800000000000004E-5</v>
      </c>
      <c r="F823" s="4">
        <v>523.61699999999996</v>
      </c>
      <c r="G823" s="4">
        <v>78.081000000000003</v>
      </c>
      <c r="H823" s="5">
        <v>5611</v>
      </c>
      <c r="I823" s="5">
        <v>7581</v>
      </c>
      <c r="J823" s="5">
        <v>16323</v>
      </c>
      <c r="K823" s="5">
        <v>25773</v>
      </c>
      <c r="L823" s="5">
        <v>1688</v>
      </c>
      <c r="M823" s="5">
        <v>783</v>
      </c>
      <c r="N823" s="5">
        <v>2458</v>
      </c>
      <c r="O823" s="5">
        <v>2363</v>
      </c>
    </row>
    <row r="824" spans="1:15" x14ac:dyDescent="0.25">
      <c r="A824" t="s">
        <v>1239</v>
      </c>
      <c r="B824" t="s">
        <v>1240</v>
      </c>
      <c r="C824" s="4">
        <f t="shared" si="12"/>
        <v>2.7543255023658029</v>
      </c>
      <c r="D824" s="7">
        <v>0.14820587029024099</v>
      </c>
      <c r="E824" s="4">
        <v>7.3100000000000001E-5</v>
      </c>
      <c r="F824" s="4">
        <v>522.13300000000004</v>
      </c>
      <c r="G824" s="4">
        <v>77.382999999999996</v>
      </c>
      <c r="H824" s="5">
        <v>5693</v>
      </c>
      <c r="I824" s="5">
        <v>7394</v>
      </c>
      <c r="J824" s="5">
        <v>16458</v>
      </c>
      <c r="K824" s="5">
        <v>25539</v>
      </c>
      <c r="L824" s="5">
        <v>1647</v>
      </c>
      <c r="M824" s="5">
        <v>771</v>
      </c>
      <c r="N824" s="5">
        <v>2425</v>
      </c>
      <c r="O824" s="5">
        <v>2405</v>
      </c>
    </row>
    <row r="825" spans="1:15" x14ac:dyDescent="0.25">
      <c r="A825" t="s">
        <v>1241</v>
      </c>
      <c r="B825" t="s">
        <v>920</v>
      </c>
      <c r="C825" s="4">
        <f t="shared" si="12"/>
        <v>0.58942092461356566</v>
      </c>
      <c r="D825" s="7">
        <v>0.66460961749799097</v>
      </c>
      <c r="E825" s="4">
        <v>1.7899999999999999E-2</v>
      </c>
      <c r="F825" s="4">
        <v>95.001999999999995</v>
      </c>
      <c r="G825" s="4">
        <v>63.139000000000003</v>
      </c>
      <c r="H825" s="5">
        <v>3045</v>
      </c>
      <c r="I825" s="5">
        <v>2792</v>
      </c>
      <c r="J825" s="5">
        <v>7199</v>
      </c>
      <c r="K825" s="5">
        <v>9150</v>
      </c>
      <c r="L825" s="5">
        <v>2912</v>
      </c>
      <c r="M825" s="5">
        <v>1850</v>
      </c>
      <c r="N825" s="5">
        <v>3759</v>
      </c>
      <c r="O825" s="5">
        <v>4681</v>
      </c>
    </row>
    <row r="826" spans="1:15" x14ac:dyDescent="0.25">
      <c r="A826" t="s">
        <v>1242</v>
      </c>
      <c r="B826" t="s">
        <v>15</v>
      </c>
      <c r="C826" s="4">
        <f t="shared" si="12"/>
        <v>0.76606956546916272</v>
      </c>
      <c r="D826" s="7">
        <v>0.58801727079311195</v>
      </c>
      <c r="E826" s="4">
        <v>2.16E-3</v>
      </c>
      <c r="F826" s="4">
        <v>85.936999999999998</v>
      </c>
      <c r="G826" s="4">
        <v>50.531999999999996</v>
      </c>
      <c r="H826" s="5">
        <v>2251</v>
      </c>
      <c r="I826" s="5">
        <v>2426</v>
      </c>
      <c r="J826" s="5">
        <v>6515</v>
      </c>
      <c r="K826" s="5">
        <v>8773</v>
      </c>
      <c r="L826" s="5">
        <v>1677</v>
      </c>
      <c r="M826" s="5">
        <v>1407</v>
      </c>
      <c r="N826" s="5">
        <v>3208</v>
      </c>
      <c r="O826" s="5">
        <v>4277</v>
      </c>
    </row>
    <row r="827" spans="1:15" x14ac:dyDescent="0.25">
      <c r="A827" t="s">
        <v>1243</v>
      </c>
      <c r="B827" t="s">
        <v>1244</v>
      </c>
      <c r="C827" s="4">
        <f t="shared" si="12"/>
        <v>-0.35679297487713812</v>
      </c>
      <c r="D827" s="7">
        <v>1.2805760869098699</v>
      </c>
      <c r="E827" s="4">
        <v>1.12E-2</v>
      </c>
      <c r="F827" s="4">
        <v>33.484999999999999</v>
      </c>
      <c r="G827" s="4">
        <v>42.88</v>
      </c>
      <c r="H827" s="5">
        <v>1382</v>
      </c>
      <c r="I827" s="5">
        <v>1187</v>
      </c>
      <c r="J827" s="5">
        <v>2758</v>
      </c>
      <c r="K827" s="5">
        <v>3855</v>
      </c>
      <c r="L827" s="5">
        <v>1544</v>
      </c>
      <c r="M827" s="5">
        <v>1930</v>
      </c>
      <c r="N827" s="5">
        <v>3204</v>
      </c>
      <c r="O827" s="5">
        <v>4262</v>
      </c>
    </row>
    <row r="828" spans="1:15" x14ac:dyDescent="0.25">
      <c r="A828" t="s">
        <v>1245</v>
      </c>
      <c r="B828" t="s">
        <v>1246</v>
      </c>
      <c r="C828" s="4">
        <f t="shared" si="12"/>
        <v>-3.1195002396528615</v>
      </c>
      <c r="D828" s="7">
        <v>8.6908677971301103</v>
      </c>
      <c r="E828" s="4">
        <v>1.38E-5</v>
      </c>
      <c r="F828" s="4">
        <v>62.277000000000001</v>
      </c>
      <c r="G828" s="4">
        <v>541.23900000000003</v>
      </c>
      <c r="H828" s="5">
        <v>1971</v>
      </c>
      <c r="I828" s="5">
        <v>1972</v>
      </c>
      <c r="J828" s="5">
        <v>5740</v>
      </c>
      <c r="K828" s="5">
        <v>8103</v>
      </c>
      <c r="L828" s="5">
        <v>14537</v>
      </c>
      <c r="M828" s="5">
        <v>24790</v>
      </c>
      <c r="N828" s="5">
        <v>52835</v>
      </c>
      <c r="O828" s="5">
        <v>46994</v>
      </c>
    </row>
    <row r="829" spans="1:15" x14ac:dyDescent="0.25">
      <c r="A829" t="s">
        <v>1247</v>
      </c>
      <c r="B829" t="s">
        <v>1248</v>
      </c>
      <c r="C829" s="4">
        <f t="shared" si="12"/>
        <v>-0.39983391284062386</v>
      </c>
      <c r="D829" s="7">
        <v>1.3193560140101199</v>
      </c>
      <c r="E829" s="4">
        <v>1.8799999999999999E-3</v>
      </c>
      <c r="F829" s="4">
        <v>116.29300000000001</v>
      </c>
      <c r="G829" s="4">
        <v>153.43100000000001</v>
      </c>
      <c r="H829" s="5">
        <v>6530</v>
      </c>
      <c r="I829" s="5">
        <v>6108</v>
      </c>
      <c r="J829" s="5">
        <v>15179</v>
      </c>
      <c r="K829" s="5">
        <v>17762</v>
      </c>
      <c r="L829" s="5">
        <v>8381</v>
      </c>
      <c r="M829" s="5">
        <v>9207</v>
      </c>
      <c r="N829" s="5">
        <v>19248</v>
      </c>
      <c r="O829" s="5">
        <v>19033</v>
      </c>
    </row>
    <row r="830" spans="1:15" x14ac:dyDescent="0.25">
      <c r="A830" t="s">
        <v>1249</v>
      </c>
      <c r="B830" t="s">
        <v>15</v>
      </c>
      <c r="C830" s="4">
        <f t="shared" si="12"/>
        <v>-1.5142667557550609</v>
      </c>
      <c r="D830" s="7">
        <v>2.8565360869205998</v>
      </c>
      <c r="E830" s="4">
        <v>2.6400000000000002E-4</v>
      </c>
      <c r="F830" s="4">
        <v>10.986000000000001</v>
      </c>
      <c r="G830" s="4">
        <v>31.382999999999999</v>
      </c>
      <c r="H830" s="5">
        <v>359</v>
      </c>
      <c r="I830" s="5">
        <v>267</v>
      </c>
      <c r="J830" s="5">
        <v>593</v>
      </c>
      <c r="K830" s="5">
        <v>736</v>
      </c>
      <c r="L830" s="5">
        <v>1126</v>
      </c>
      <c r="M830" s="5">
        <v>855</v>
      </c>
      <c r="N830" s="5">
        <v>1504</v>
      </c>
      <c r="O830" s="5">
        <v>1669</v>
      </c>
    </row>
    <row r="831" spans="1:15" x14ac:dyDescent="0.25">
      <c r="A831" t="s">
        <v>1250</v>
      </c>
      <c r="B831" t="s">
        <v>1251</v>
      </c>
      <c r="C831" s="4">
        <f t="shared" si="12"/>
        <v>-2.1796917360982233</v>
      </c>
      <c r="D831" s="7">
        <v>4.5305673812064304</v>
      </c>
      <c r="E831" s="4">
        <v>1.5400000000000002E-5</v>
      </c>
      <c r="F831" s="4">
        <v>41.389000000000003</v>
      </c>
      <c r="G831" s="4">
        <v>187.517</v>
      </c>
      <c r="H831" s="5">
        <v>1064</v>
      </c>
      <c r="I831" s="5">
        <v>896</v>
      </c>
      <c r="J831" s="5">
        <v>2030</v>
      </c>
      <c r="K831" s="5">
        <v>2888</v>
      </c>
      <c r="L831" s="5">
        <v>3426</v>
      </c>
      <c r="M831" s="5">
        <v>5798</v>
      </c>
      <c r="N831" s="5">
        <v>9554</v>
      </c>
      <c r="O831" s="5">
        <v>10765</v>
      </c>
    </row>
    <row r="832" spans="1:15" x14ac:dyDescent="0.25">
      <c r="A832" t="s">
        <v>1252</v>
      </c>
      <c r="B832" t="s">
        <v>15</v>
      </c>
      <c r="C832" s="4">
        <f t="shared" si="12"/>
        <v>0.33274223048989782</v>
      </c>
      <c r="D832" s="7">
        <v>0.79402578860004402</v>
      </c>
      <c r="E832" s="4">
        <v>1.84E-2</v>
      </c>
      <c r="F832" s="4">
        <v>35.119</v>
      </c>
      <c r="G832" s="4">
        <v>27.885000000000002</v>
      </c>
      <c r="H832" s="5">
        <v>1812</v>
      </c>
      <c r="I832" s="5">
        <v>1841</v>
      </c>
      <c r="J832" s="5">
        <v>4619</v>
      </c>
      <c r="K832" s="5">
        <v>6194</v>
      </c>
      <c r="L832" s="5">
        <v>1810</v>
      </c>
      <c r="M832" s="5">
        <v>1638</v>
      </c>
      <c r="N832" s="5">
        <v>3060</v>
      </c>
      <c r="O832" s="5">
        <v>3628</v>
      </c>
    </row>
    <row r="833" spans="1:15" x14ac:dyDescent="0.25">
      <c r="A833" t="s">
        <v>1253</v>
      </c>
      <c r="B833" t="s">
        <v>1254</v>
      </c>
      <c r="C833" s="4">
        <f t="shared" si="12"/>
        <v>-0.26197255974501599</v>
      </c>
      <c r="D833" s="7">
        <v>1.1991171062045201</v>
      </c>
      <c r="E833" s="4">
        <v>8.3199999999999996E-2</v>
      </c>
      <c r="F833" s="4">
        <v>99.224999999999994</v>
      </c>
      <c r="G833" s="4">
        <v>118.983</v>
      </c>
      <c r="H833" s="5">
        <v>1167</v>
      </c>
      <c r="I833" s="5">
        <v>1118</v>
      </c>
      <c r="J833" s="5">
        <v>3294</v>
      </c>
      <c r="K833" s="5">
        <v>3992</v>
      </c>
      <c r="L833" s="5">
        <v>1524</v>
      </c>
      <c r="M833" s="5">
        <v>1704</v>
      </c>
      <c r="N833" s="5">
        <v>3716</v>
      </c>
      <c r="O833" s="5">
        <v>3189</v>
      </c>
    </row>
    <row r="834" spans="1:15" x14ac:dyDescent="0.25">
      <c r="A834" t="s">
        <v>1255</v>
      </c>
      <c r="B834" t="s">
        <v>1256</v>
      </c>
      <c r="C834" s="4">
        <f t="shared" ref="C834:C897" si="13">LOG(1/D834,2)</f>
        <v>4.5847217717460698E-2</v>
      </c>
      <c r="D834" s="7">
        <v>0.96872077191384498</v>
      </c>
      <c r="E834" s="4">
        <v>0.79</v>
      </c>
      <c r="F834" s="4">
        <v>98.207999999999998</v>
      </c>
      <c r="G834" s="4">
        <v>95.135999999999996</v>
      </c>
      <c r="H834" s="5">
        <v>1750</v>
      </c>
      <c r="I834" s="5">
        <v>1893</v>
      </c>
      <c r="J834" s="5">
        <v>4530</v>
      </c>
      <c r="K834" s="5">
        <v>5764</v>
      </c>
      <c r="L834" s="5">
        <v>2154</v>
      </c>
      <c r="M834" s="5">
        <v>1967</v>
      </c>
      <c r="N834" s="5">
        <v>3745</v>
      </c>
      <c r="O834" s="5">
        <v>4165</v>
      </c>
    </row>
    <row r="835" spans="1:15" x14ac:dyDescent="0.25">
      <c r="A835" t="s">
        <v>1257</v>
      </c>
      <c r="B835" t="s">
        <v>17</v>
      </c>
      <c r="C835" s="4">
        <f t="shared" si="13"/>
        <v>0.11444569439414599</v>
      </c>
      <c r="D835" s="7">
        <v>0.92373715656783995</v>
      </c>
      <c r="E835" s="4">
        <v>0.70299999999999996</v>
      </c>
      <c r="F835" s="4">
        <v>141.06700000000001</v>
      </c>
      <c r="G835" s="4">
        <v>130.309</v>
      </c>
      <c r="H835" s="5">
        <v>1014</v>
      </c>
      <c r="I835" s="5">
        <v>1063</v>
      </c>
      <c r="J835" s="5">
        <v>3385</v>
      </c>
      <c r="K835" s="5">
        <v>3014</v>
      </c>
      <c r="L835" s="5">
        <v>1099</v>
      </c>
      <c r="M835" s="5">
        <v>917</v>
      </c>
      <c r="N835" s="5">
        <v>2859</v>
      </c>
      <c r="O835" s="5">
        <v>2411</v>
      </c>
    </row>
    <row r="836" spans="1:15" x14ac:dyDescent="0.25">
      <c r="A836" t="s">
        <v>1258</v>
      </c>
      <c r="B836" t="s">
        <v>1259</v>
      </c>
      <c r="C836" s="4">
        <f t="shared" si="13"/>
        <v>-2.0309907529219261E-2</v>
      </c>
      <c r="D836" s="7">
        <v>1.0141773133731</v>
      </c>
      <c r="E836" s="4">
        <v>1</v>
      </c>
      <c r="F836" s="4">
        <v>83.165000000000006</v>
      </c>
      <c r="G836" s="4">
        <v>84.343999999999994</v>
      </c>
      <c r="H836" s="5">
        <v>2348</v>
      </c>
      <c r="I836" s="5">
        <v>2069</v>
      </c>
      <c r="J836" s="5">
        <v>6017</v>
      </c>
      <c r="K836" s="5">
        <v>8017</v>
      </c>
      <c r="L836" s="5">
        <v>2254</v>
      </c>
      <c r="M836" s="5">
        <v>2894</v>
      </c>
      <c r="N836" s="5">
        <v>5291</v>
      </c>
      <c r="O836" s="5">
        <v>6232</v>
      </c>
    </row>
    <row r="837" spans="1:15" x14ac:dyDescent="0.25">
      <c r="A837" t="s">
        <v>1260</v>
      </c>
      <c r="B837" t="s">
        <v>1261</v>
      </c>
      <c r="C837" s="4">
        <f t="shared" si="13"/>
        <v>-0.53692039481290432</v>
      </c>
      <c r="D837" s="7">
        <v>1.45087214924097</v>
      </c>
      <c r="E837" s="4">
        <v>1.34E-3</v>
      </c>
      <c r="F837" s="4">
        <v>64.176000000000002</v>
      </c>
      <c r="G837" s="4">
        <v>93.111999999999995</v>
      </c>
      <c r="H837" s="5">
        <v>2264</v>
      </c>
      <c r="I837" s="5">
        <v>2231</v>
      </c>
      <c r="J837" s="5">
        <v>5109</v>
      </c>
      <c r="K837" s="5">
        <v>6536</v>
      </c>
      <c r="L837" s="5">
        <v>2887</v>
      </c>
      <c r="M837" s="5">
        <v>4079</v>
      </c>
      <c r="N837" s="5">
        <v>7137</v>
      </c>
      <c r="O837" s="5">
        <v>7715</v>
      </c>
    </row>
    <row r="838" spans="1:15" x14ac:dyDescent="0.25">
      <c r="A838" t="s">
        <v>1262</v>
      </c>
      <c r="B838" t="s">
        <v>15</v>
      </c>
      <c r="C838" s="4">
        <f t="shared" si="13"/>
        <v>-0.46129577975260849</v>
      </c>
      <c r="D838" s="7">
        <v>1.3767778381378999</v>
      </c>
      <c r="E838" s="4">
        <v>3.5299999999999998E-2</v>
      </c>
      <c r="F838" s="4">
        <v>39.935000000000002</v>
      </c>
      <c r="G838" s="4">
        <v>54.981000000000002</v>
      </c>
      <c r="H838" s="5">
        <v>383</v>
      </c>
      <c r="I838" s="5">
        <v>345</v>
      </c>
      <c r="J838" s="5">
        <v>776</v>
      </c>
      <c r="K838" s="5">
        <v>1071</v>
      </c>
      <c r="L838" s="5">
        <v>411</v>
      </c>
      <c r="M838" s="5">
        <v>466</v>
      </c>
      <c r="N838" s="5">
        <v>1145</v>
      </c>
      <c r="O838" s="5">
        <v>1561</v>
      </c>
    </row>
    <row r="839" spans="1:15" x14ac:dyDescent="0.25">
      <c r="A839" t="s">
        <v>1263</v>
      </c>
      <c r="B839" t="s">
        <v>1264</v>
      </c>
      <c r="C839" s="4">
        <f t="shared" si="13"/>
        <v>1.6964209202396809</v>
      </c>
      <c r="D839" s="7">
        <v>0.308550615961454</v>
      </c>
      <c r="E839" s="4">
        <v>7.2400000000000003E-4</v>
      </c>
      <c r="F839" s="4">
        <v>196.976</v>
      </c>
      <c r="G839" s="4">
        <v>60.777000000000001</v>
      </c>
      <c r="H839" s="5">
        <v>5807</v>
      </c>
      <c r="I839" s="5">
        <v>6272</v>
      </c>
      <c r="J839" s="5">
        <v>17044</v>
      </c>
      <c r="K839" s="5">
        <v>23023</v>
      </c>
      <c r="L839" s="5">
        <v>3603</v>
      </c>
      <c r="M839" s="5">
        <v>1745</v>
      </c>
      <c r="N839" s="5">
        <v>4069</v>
      </c>
      <c r="O839" s="5">
        <v>4393</v>
      </c>
    </row>
    <row r="840" spans="1:15" x14ac:dyDescent="0.25">
      <c r="A840" t="s">
        <v>1265</v>
      </c>
      <c r="B840" t="s">
        <v>15</v>
      </c>
      <c r="C840" s="4">
        <f t="shared" si="13"/>
        <v>6.7096771265819132E-3</v>
      </c>
      <c r="D840" s="7">
        <v>0.99536000441210204</v>
      </c>
      <c r="E840" s="4">
        <v>1</v>
      </c>
      <c r="F840" s="4">
        <v>68.173000000000002</v>
      </c>
      <c r="G840" s="4">
        <v>67.856999999999999</v>
      </c>
      <c r="H840" s="5">
        <v>1250</v>
      </c>
      <c r="I840" s="5">
        <v>1107</v>
      </c>
      <c r="J840" s="5">
        <v>3296</v>
      </c>
      <c r="K840" s="5">
        <v>4011</v>
      </c>
      <c r="L840" s="5">
        <v>1143</v>
      </c>
      <c r="M840" s="5">
        <v>1457</v>
      </c>
      <c r="N840" s="5">
        <v>2965</v>
      </c>
      <c r="O840" s="5">
        <v>3155</v>
      </c>
    </row>
    <row r="841" spans="1:15" x14ac:dyDescent="0.25">
      <c r="A841" t="s">
        <v>1266</v>
      </c>
      <c r="B841" t="s">
        <v>1267</v>
      </c>
      <c r="C841" s="4">
        <f t="shared" si="13"/>
        <v>-3.8998969793632779E-2</v>
      </c>
      <c r="D841" s="7">
        <v>1.02740070572764</v>
      </c>
      <c r="E841" s="4">
        <v>0.78600000000000003</v>
      </c>
      <c r="F841" s="4">
        <v>52.28</v>
      </c>
      <c r="G841" s="4">
        <v>53.712000000000003</v>
      </c>
      <c r="H841" s="5">
        <v>918</v>
      </c>
      <c r="I841" s="5">
        <v>893</v>
      </c>
      <c r="J841" s="5">
        <v>2357</v>
      </c>
      <c r="K841" s="5">
        <v>2890</v>
      </c>
      <c r="L841" s="5">
        <v>946</v>
      </c>
      <c r="M841" s="5">
        <v>1107</v>
      </c>
      <c r="N841" s="5">
        <v>2244</v>
      </c>
      <c r="O841" s="5">
        <v>2297</v>
      </c>
    </row>
    <row r="842" spans="1:15" x14ac:dyDescent="0.25">
      <c r="A842" t="s">
        <v>1268</v>
      </c>
      <c r="B842" t="s">
        <v>1269</v>
      </c>
      <c r="C842" s="4">
        <f t="shared" si="13"/>
        <v>-0.66939597869024936</v>
      </c>
      <c r="D842" s="7">
        <v>1.59040696340215</v>
      </c>
      <c r="E842" s="4">
        <v>3.5399999999999999E-4</v>
      </c>
      <c r="F842" s="4">
        <v>28.391999999999999</v>
      </c>
      <c r="G842" s="4">
        <v>45.154000000000003</v>
      </c>
      <c r="H842" s="5">
        <v>1431</v>
      </c>
      <c r="I842" s="5">
        <v>1225</v>
      </c>
      <c r="J842" s="5">
        <v>3439</v>
      </c>
      <c r="K842" s="5">
        <v>4114</v>
      </c>
      <c r="L842" s="5">
        <v>2202</v>
      </c>
      <c r="M842" s="5">
        <v>2551</v>
      </c>
      <c r="N842" s="5">
        <v>4660</v>
      </c>
      <c r="O842" s="5">
        <v>5259</v>
      </c>
    </row>
    <row r="843" spans="1:15" x14ac:dyDescent="0.25">
      <c r="A843" t="s">
        <v>1270</v>
      </c>
      <c r="B843" t="s">
        <v>15</v>
      </c>
      <c r="C843" s="4">
        <f t="shared" si="13"/>
        <v>-0.75016677691525602</v>
      </c>
      <c r="D843" s="7">
        <v>1.6819872585917901</v>
      </c>
      <c r="E843" s="4">
        <v>4.5300000000000002E-3</v>
      </c>
      <c r="F843" s="4">
        <v>24.721</v>
      </c>
      <c r="G843" s="4">
        <v>41.58</v>
      </c>
      <c r="H843" s="5">
        <v>247</v>
      </c>
      <c r="I843" s="5">
        <v>206</v>
      </c>
      <c r="J843" s="5">
        <v>685</v>
      </c>
      <c r="K843" s="5">
        <v>617</v>
      </c>
      <c r="L843" s="5">
        <v>393</v>
      </c>
      <c r="M843" s="5">
        <v>417</v>
      </c>
      <c r="N843" s="5">
        <v>1072</v>
      </c>
      <c r="O843" s="5">
        <v>850</v>
      </c>
    </row>
    <row r="844" spans="1:15" x14ac:dyDescent="0.25">
      <c r="A844" t="s">
        <v>1271</v>
      </c>
      <c r="B844" t="s">
        <v>1272</v>
      </c>
      <c r="C844" s="4">
        <f t="shared" si="13"/>
        <v>-0.51686279274528524</v>
      </c>
      <c r="D844" s="7">
        <v>1.4308404337273699</v>
      </c>
      <c r="E844" s="4">
        <v>1.5E-3</v>
      </c>
      <c r="F844" s="4">
        <v>28.866</v>
      </c>
      <c r="G844" s="4">
        <v>41.302999999999997</v>
      </c>
      <c r="H844" s="5">
        <v>2451</v>
      </c>
      <c r="I844" s="5">
        <v>2040</v>
      </c>
      <c r="J844" s="5">
        <v>4518</v>
      </c>
      <c r="K844" s="5">
        <v>5810</v>
      </c>
      <c r="L844" s="5">
        <v>3090</v>
      </c>
      <c r="M844" s="5">
        <v>3591</v>
      </c>
      <c r="N844" s="5">
        <v>6377</v>
      </c>
      <c r="O844" s="5">
        <v>6745</v>
      </c>
    </row>
    <row r="845" spans="1:15" x14ac:dyDescent="0.25">
      <c r="A845" t="s">
        <v>1273</v>
      </c>
      <c r="B845" t="s">
        <v>15</v>
      </c>
      <c r="C845" s="4">
        <f t="shared" si="13"/>
        <v>-0.60494105146003441</v>
      </c>
      <c r="D845" s="7">
        <v>1.5209166072970901</v>
      </c>
      <c r="E845" s="4">
        <v>2.15E-3</v>
      </c>
      <c r="F845" s="4">
        <v>44.140999999999998</v>
      </c>
      <c r="G845" s="4">
        <v>67.135000000000005</v>
      </c>
      <c r="H845" s="5">
        <v>525</v>
      </c>
      <c r="I845" s="5">
        <v>459</v>
      </c>
      <c r="J845" s="5">
        <v>976</v>
      </c>
      <c r="K845" s="5">
        <v>1237</v>
      </c>
      <c r="L845" s="5">
        <v>650</v>
      </c>
      <c r="M845" s="5">
        <v>913</v>
      </c>
      <c r="N845" s="5">
        <v>1457</v>
      </c>
      <c r="O845" s="5">
        <v>1562</v>
      </c>
    </row>
    <row r="846" spans="1:15" x14ac:dyDescent="0.25">
      <c r="A846" t="s">
        <v>1274</v>
      </c>
      <c r="B846" t="s">
        <v>1275</v>
      </c>
      <c r="C846" s="4">
        <f t="shared" si="13"/>
        <v>-0.16959402248732372</v>
      </c>
      <c r="D846" s="7">
        <v>1.1247419353326999</v>
      </c>
      <c r="E846" s="4">
        <v>0.127</v>
      </c>
      <c r="F846" s="4">
        <v>86.58</v>
      </c>
      <c r="G846" s="4">
        <v>97.38</v>
      </c>
      <c r="H846" s="5">
        <v>9837</v>
      </c>
      <c r="I846" s="5">
        <v>8424</v>
      </c>
      <c r="J846" s="5">
        <v>20305</v>
      </c>
      <c r="K846" s="5">
        <v>25903</v>
      </c>
      <c r="L846" s="5">
        <v>11709</v>
      </c>
      <c r="M846" s="5">
        <v>10593</v>
      </c>
      <c r="N846" s="5">
        <v>21160</v>
      </c>
      <c r="O846" s="5">
        <v>23057</v>
      </c>
    </row>
    <row r="847" spans="1:15" x14ac:dyDescent="0.25">
      <c r="A847" t="s">
        <v>1276</v>
      </c>
      <c r="B847" t="s">
        <v>15</v>
      </c>
      <c r="C847" s="4">
        <f t="shared" si="13"/>
        <v>-0.61928235996615866</v>
      </c>
      <c r="D847" s="7">
        <v>1.5361108833194801</v>
      </c>
      <c r="E847" s="4">
        <v>1.3600000000000001E-3</v>
      </c>
      <c r="F847" s="4">
        <v>56.442999999999998</v>
      </c>
      <c r="G847" s="4">
        <v>86.703000000000003</v>
      </c>
      <c r="H847" s="5">
        <v>666</v>
      </c>
      <c r="I847" s="5">
        <v>555</v>
      </c>
      <c r="J847" s="5">
        <v>1226</v>
      </c>
      <c r="K847" s="5">
        <v>1687</v>
      </c>
      <c r="L847" s="5">
        <v>860</v>
      </c>
      <c r="M847" s="5">
        <v>1174</v>
      </c>
      <c r="N847" s="5">
        <v>1852</v>
      </c>
      <c r="O847" s="5">
        <v>1975</v>
      </c>
    </row>
    <row r="848" spans="1:15" x14ac:dyDescent="0.25">
      <c r="A848" t="s">
        <v>1277</v>
      </c>
      <c r="B848" t="s">
        <v>15</v>
      </c>
      <c r="C848" s="4">
        <f t="shared" si="13"/>
        <v>-0.71438822674810809</v>
      </c>
      <c r="D848" s="7">
        <v>1.6407872960233201</v>
      </c>
      <c r="E848" s="4">
        <v>6.0400000000000004E-4</v>
      </c>
      <c r="F848" s="4">
        <v>74.793000000000006</v>
      </c>
      <c r="G848" s="4">
        <v>122.72</v>
      </c>
      <c r="H848" s="5">
        <v>854</v>
      </c>
      <c r="I848" s="5">
        <v>758</v>
      </c>
      <c r="J848" s="5">
        <v>1678</v>
      </c>
      <c r="K848" s="5">
        <v>2170</v>
      </c>
      <c r="L848" s="5">
        <v>1166</v>
      </c>
      <c r="M848" s="5">
        <v>1656</v>
      </c>
      <c r="N848" s="5">
        <v>2700</v>
      </c>
      <c r="O848" s="5">
        <v>2843</v>
      </c>
    </row>
    <row r="849" spans="1:15" x14ac:dyDescent="0.25">
      <c r="A849" t="s">
        <v>1278</v>
      </c>
      <c r="B849" t="s">
        <v>1279</v>
      </c>
      <c r="C849" s="4">
        <f t="shared" si="13"/>
        <v>0.93327617919914097</v>
      </c>
      <c r="D849" s="7">
        <v>0.52366780674207503</v>
      </c>
      <c r="E849" s="4">
        <v>8.0599999999999995E-3</v>
      </c>
      <c r="F849" s="4">
        <v>1225.184</v>
      </c>
      <c r="G849" s="4">
        <v>641.58900000000006</v>
      </c>
      <c r="H849" s="5">
        <v>10129</v>
      </c>
      <c r="I849" s="5">
        <v>9122</v>
      </c>
      <c r="J849" s="5">
        <v>13908</v>
      </c>
      <c r="K849" s="5">
        <v>24759</v>
      </c>
      <c r="L849" s="5">
        <v>6647</v>
      </c>
      <c r="M849" s="5">
        <v>4696</v>
      </c>
      <c r="N849" s="5">
        <v>7689</v>
      </c>
      <c r="O849" s="5">
        <v>8649</v>
      </c>
    </row>
    <row r="850" spans="1:15" x14ac:dyDescent="0.25">
      <c r="A850" t="s">
        <v>1280</v>
      </c>
      <c r="B850" t="s">
        <v>1281</v>
      </c>
      <c r="C850" s="4">
        <f t="shared" si="13"/>
        <v>-0.25266748433341302</v>
      </c>
      <c r="D850" s="7">
        <v>1.19140794448712</v>
      </c>
      <c r="E850" s="4">
        <v>0.23699999999999999</v>
      </c>
      <c r="F850" s="4">
        <v>58.161000000000001</v>
      </c>
      <c r="G850" s="4">
        <v>69.293999999999997</v>
      </c>
      <c r="H850" s="5">
        <v>733</v>
      </c>
      <c r="I850" s="5">
        <v>680</v>
      </c>
      <c r="J850" s="5">
        <v>1257</v>
      </c>
      <c r="K850" s="5">
        <v>2075</v>
      </c>
      <c r="L850" s="5">
        <v>724</v>
      </c>
      <c r="M850" s="5">
        <v>1073</v>
      </c>
      <c r="N850" s="5">
        <v>1345</v>
      </c>
      <c r="O850" s="5">
        <v>2175</v>
      </c>
    </row>
    <row r="851" spans="1:15" x14ac:dyDescent="0.25">
      <c r="A851" t="s">
        <v>1282</v>
      </c>
      <c r="B851" t="s">
        <v>15</v>
      </c>
      <c r="C851" s="4">
        <f t="shared" si="13"/>
        <v>0.24848704670984073</v>
      </c>
      <c r="D851" s="7">
        <v>0.84177872530008602</v>
      </c>
      <c r="E851" s="4">
        <v>3.5099999999999999E-2</v>
      </c>
      <c r="F851" s="4">
        <v>153.71100000000001</v>
      </c>
      <c r="G851" s="4">
        <v>129.38999999999999</v>
      </c>
      <c r="H851" s="5">
        <v>871</v>
      </c>
      <c r="I851" s="5">
        <v>826</v>
      </c>
      <c r="J851" s="5">
        <v>1969</v>
      </c>
      <c r="K851" s="5">
        <v>2545</v>
      </c>
      <c r="L851" s="5">
        <v>789</v>
      </c>
      <c r="M851" s="5">
        <v>685</v>
      </c>
      <c r="N851" s="5">
        <v>1638</v>
      </c>
      <c r="O851" s="5">
        <v>1774</v>
      </c>
    </row>
    <row r="852" spans="1:15" x14ac:dyDescent="0.25">
      <c r="A852" t="s">
        <v>1283</v>
      </c>
      <c r="B852" t="s">
        <v>1284</v>
      </c>
      <c r="C852" s="4">
        <f t="shared" si="13"/>
        <v>0.48819329846730936</v>
      </c>
      <c r="D852" s="7">
        <v>0.71291733256177703</v>
      </c>
      <c r="E852" s="4">
        <v>1.5E-3</v>
      </c>
      <c r="F852" s="4">
        <v>100.354</v>
      </c>
      <c r="G852" s="4">
        <v>71.543999999999997</v>
      </c>
      <c r="H852" s="5">
        <v>572</v>
      </c>
      <c r="I852" s="5">
        <v>571</v>
      </c>
      <c r="J852" s="5">
        <v>1292</v>
      </c>
      <c r="K852" s="5">
        <v>1654</v>
      </c>
      <c r="L852" s="5">
        <v>462</v>
      </c>
      <c r="M852" s="5">
        <v>414</v>
      </c>
      <c r="N852" s="5">
        <v>817</v>
      </c>
      <c r="O852" s="5">
        <v>1001</v>
      </c>
    </row>
    <row r="853" spans="1:15" x14ac:dyDescent="0.25">
      <c r="A853" t="s">
        <v>1285</v>
      </c>
      <c r="B853" t="s">
        <v>15</v>
      </c>
      <c r="C853" s="4">
        <f t="shared" si="13"/>
        <v>-0.85099963464204953</v>
      </c>
      <c r="D853" s="7">
        <v>1.80375029997039</v>
      </c>
      <c r="E853" s="4">
        <v>5.9199999999999997E-4</v>
      </c>
      <c r="F853" s="4">
        <v>29.719000000000001</v>
      </c>
      <c r="G853" s="4">
        <v>53.606000000000002</v>
      </c>
      <c r="H853" s="5">
        <v>1225</v>
      </c>
      <c r="I853" s="5">
        <v>1068</v>
      </c>
      <c r="J853" s="5">
        <v>2666</v>
      </c>
      <c r="K853" s="5">
        <v>3516</v>
      </c>
      <c r="L853" s="5">
        <v>1702</v>
      </c>
      <c r="M853" s="5">
        <v>2674</v>
      </c>
      <c r="N853" s="5">
        <v>4719</v>
      </c>
      <c r="O853" s="5">
        <v>5244</v>
      </c>
    </row>
    <row r="854" spans="1:15" x14ac:dyDescent="0.25">
      <c r="A854" t="s">
        <v>1286</v>
      </c>
      <c r="B854" t="s">
        <v>15</v>
      </c>
      <c r="C854" s="4">
        <f t="shared" si="13"/>
        <v>0.31316940074261174</v>
      </c>
      <c r="D854" s="7">
        <v>0.80487162433026105</v>
      </c>
      <c r="E854" s="4">
        <v>7.7299999999999994E-2</v>
      </c>
      <c r="F854" s="4">
        <v>65.314999999999998</v>
      </c>
      <c r="G854" s="4">
        <v>52.57</v>
      </c>
      <c r="H854" s="5">
        <v>1784</v>
      </c>
      <c r="I854" s="5">
        <v>1890</v>
      </c>
      <c r="J854" s="5">
        <v>5088</v>
      </c>
      <c r="K854" s="5">
        <v>6585</v>
      </c>
      <c r="L854" s="5">
        <v>1557</v>
      </c>
      <c r="M854" s="5">
        <v>1595</v>
      </c>
      <c r="N854" s="5">
        <v>3512</v>
      </c>
      <c r="O854" s="5">
        <v>4716</v>
      </c>
    </row>
    <row r="855" spans="1:15" x14ac:dyDescent="0.25">
      <c r="A855" t="s">
        <v>1287</v>
      </c>
      <c r="B855" t="s">
        <v>1288</v>
      </c>
      <c r="C855" s="4">
        <f t="shared" si="13"/>
        <v>0.96186324909951748</v>
      </c>
      <c r="D855" s="7">
        <v>0.51339343434780904</v>
      </c>
      <c r="E855" s="4">
        <v>5.9299999999999999E-4</v>
      </c>
      <c r="F855" s="4">
        <v>348.35500000000002</v>
      </c>
      <c r="G855" s="4">
        <v>178.84299999999999</v>
      </c>
      <c r="H855" s="5">
        <v>4913</v>
      </c>
      <c r="I855" s="5">
        <v>5617</v>
      </c>
      <c r="J855" s="5">
        <v>13764</v>
      </c>
      <c r="K855" s="5">
        <v>18605</v>
      </c>
      <c r="L855" s="5">
        <v>3100</v>
      </c>
      <c r="M855" s="5">
        <v>2553</v>
      </c>
      <c r="N855" s="5">
        <v>6955</v>
      </c>
      <c r="O855" s="5">
        <v>7738</v>
      </c>
    </row>
    <row r="856" spans="1:15" x14ac:dyDescent="0.25">
      <c r="A856" t="s">
        <v>1289</v>
      </c>
      <c r="B856" t="s">
        <v>63</v>
      </c>
      <c r="C856" s="4">
        <f t="shared" si="13"/>
        <v>-0.20447053398935292</v>
      </c>
      <c r="D856" s="7">
        <v>1.1522633909786399</v>
      </c>
      <c r="E856" s="4">
        <v>3.73E-2</v>
      </c>
      <c r="F856" s="4">
        <v>32.323999999999998</v>
      </c>
      <c r="G856" s="4">
        <v>37.246000000000002</v>
      </c>
      <c r="H856" s="5">
        <v>970</v>
      </c>
      <c r="I856" s="5">
        <v>931</v>
      </c>
      <c r="J856" s="5">
        <v>2073</v>
      </c>
      <c r="K856" s="5">
        <v>2945</v>
      </c>
      <c r="L856" s="5">
        <v>1026</v>
      </c>
      <c r="M856" s="5">
        <v>1226</v>
      </c>
      <c r="N856" s="5">
        <v>2372</v>
      </c>
      <c r="O856" s="5">
        <v>2826</v>
      </c>
    </row>
    <row r="857" spans="1:15" x14ac:dyDescent="0.25">
      <c r="A857" t="s">
        <v>1290</v>
      </c>
      <c r="B857" t="s">
        <v>1291</v>
      </c>
      <c r="C857" s="4">
        <f t="shared" si="13"/>
        <v>-0.9675207657206184</v>
      </c>
      <c r="D857" s="7">
        <v>1.95547726877243</v>
      </c>
      <c r="E857" s="4">
        <v>1.0900000000000001E-4</v>
      </c>
      <c r="F857" s="4">
        <v>32.631999999999998</v>
      </c>
      <c r="G857" s="4">
        <v>63.811</v>
      </c>
      <c r="H857" s="5">
        <v>441</v>
      </c>
      <c r="I857" s="5">
        <v>393</v>
      </c>
      <c r="J857" s="5">
        <v>881</v>
      </c>
      <c r="K857" s="5">
        <v>1044</v>
      </c>
      <c r="L857" s="5">
        <v>709</v>
      </c>
      <c r="M857" s="5">
        <v>864</v>
      </c>
      <c r="N857" s="5">
        <v>1686</v>
      </c>
      <c r="O857" s="5">
        <v>1958</v>
      </c>
    </row>
    <row r="858" spans="1:15" x14ac:dyDescent="0.25">
      <c r="A858" t="s">
        <v>1292</v>
      </c>
      <c r="B858" t="s">
        <v>1293</v>
      </c>
      <c r="C858" s="4">
        <f t="shared" si="13"/>
        <v>-0.86157160012806622</v>
      </c>
      <c r="D858" s="7">
        <v>1.8170166003064001</v>
      </c>
      <c r="E858" s="4">
        <v>5.5599999999999996E-4</v>
      </c>
      <c r="F858" s="4">
        <v>39.375999999999998</v>
      </c>
      <c r="G858" s="4">
        <v>71.546999999999997</v>
      </c>
      <c r="H858" s="5">
        <v>471</v>
      </c>
      <c r="I858" s="5">
        <v>377</v>
      </c>
      <c r="J858" s="5">
        <v>991</v>
      </c>
      <c r="K858" s="5">
        <v>1199</v>
      </c>
      <c r="L858" s="5">
        <v>676</v>
      </c>
      <c r="M858" s="5">
        <v>790</v>
      </c>
      <c r="N858" s="5">
        <v>1741</v>
      </c>
      <c r="O858" s="5">
        <v>2146</v>
      </c>
    </row>
    <row r="859" spans="1:15" x14ac:dyDescent="0.25">
      <c r="A859" t="s">
        <v>1294</v>
      </c>
      <c r="B859" t="s">
        <v>1295</v>
      </c>
      <c r="C859" s="4">
        <f t="shared" si="13"/>
        <v>-6.4284299745355844E-3</v>
      </c>
      <c r="D859" s="7">
        <v>1.00446579016475</v>
      </c>
      <c r="E859" s="4">
        <v>1</v>
      </c>
      <c r="F859" s="4">
        <v>59.673000000000002</v>
      </c>
      <c r="G859" s="4">
        <v>59.94</v>
      </c>
      <c r="H859" s="5">
        <v>666</v>
      </c>
      <c r="I859" s="5">
        <v>668</v>
      </c>
      <c r="J859" s="5">
        <v>1902</v>
      </c>
      <c r="K859" s="5">
        <v>2138</v>
      </c>
      <c r="L859" s="5">
        <v>611</v>
      </c>
      <c r="M859" s="5">
        <v>804</v>
      </c>
      <c r="N859" s="5">
        <v>1731</v>
      </c>
      <c r="O859" s="5">
        <v>1879</v>
      </c>
    </row>
    <row r="860" spans="1:15" x14ac:dyDescent="0.25">
      <c r="A860" t="s">
        <v>1296</v>
      </c>
      <c r="B860" t="s">
        <v>15</v>
      </c>
      <c r="C860" s="4">
        <f t="shared" si="13"/>
        <v>1.9800577766252565</v>
      </c>
      <c r="D860" s="7">
        <v>0.253479718463274</v>
      </c>
      <c r="E860" s="4">
        <v>2.3800000000000001E-4</v>
      </c>
      <c r="F860" s="4">
        <v>145.75</v>
      </c>
      <c r="G860" s="4">
        <v>36.945</v>
      </c>
      <c r="H860" s="5">
        <v>1198</v>
      </c>
      <c r="I860" s="5">
        <v>1253</v>
      </c>
      <c r="J860" s="5">
        <v>2647</v>
      </c>
      <c r="K860" s="5">
        <v>4344</v>
      </c>
      <c r="L860" s="5">
        <v>547</v>
      </c>
      <c r="M860" s="5">
        <v>294</v>
      </c>
      <c r="N860" s="5">
        <v>586</v>
      </c>
      <c r="O860" s="5">
        <v>656</v>
      </c>
    </row>
    <row r="861" spans="1:15" x14ac:dyDescent="0.25">
      <c r="A861" t="s">
        <v>1297</v>
      </c>
      <c r="B861" t="s">
        <v>15</v>
      </c>
      <c r="C861" s="4">
        <f t="shared" si="13"/>
        <v>-7.6155130421469874E-2</v>
      </c>
      <c r="D861" s="7">
        <v>1.0542047739532401</v>
      </c>
      <c r="E861" s="4">
        <v>0.63700000000000001</v>
      </c>
      <c r="F861" s="4">
        <v>79.284000000000006</v>
      </c>
      <c r="G861" s="4">
        <v>83.581999999999994</v>
      </c>
      <c r="H861" s="5">
        <v>1025</v>
      </c>
      <c r="I861" s="5">
        <v>832</v>
      </c>
      <c r="J861" s="5">
        <v>2434</v>
      </c>
      <c r="K861" s="5">
        <v>2716</v>
      </c>
      <c r="L861" s="5">
        <v>980</v>
      </c>
      <c r="M861" s="5">
        <v>1057</v>
      </c>
      <c r="N861" s="5">
        <v>2488</v>
      </c>
      <c r="O861" s="5">
        <v>2344</v>
      </c>
    </row>
    <row r="862" spans="1:15" x14ac:dyDescent="0.25">
      <c r="A862" t="s">
        <v>1298</v>
      </c>
      <c r="B862" t="s">
        <v>15</v>
      </c>
      <c r="C862" s="4">
        <f t="shared" si="13"/>
        <v>-0.18332059789546667</v>
      </c>
      <c r="D862" s="7">
        <v>1.13549440541247</v>
      </c>
      <c r="E862" s="4">
        <v>6.7699999999999996E-2</v>
      </c>
      <c r="F862" s="4">
        <v>60.551000000000002</v>
      </c>
      <c r="G862" s="4">
        <v>68.754999999999995</v>
      </c>
      <c r="H862" s="5">
        <v>3717</v>
      </c>
      <c r="I862" s="5">
        <v>3135</v>
      </c>
      <c r="J862" s="5">
        <v>6968</v>
      </c>
      <c r="K862" s="5">
        <v>9544</v>
      </c>
      <c r="L862" s="5">
        <v>3736</v>
      </c>
      <c r="M862" s="5">
        <v>4127</v>
      </c>
      <c r="N862" s="5">
        <v>7830</v>
      </c>
      <c r="O862" s="5">
        <v>9258</v>
      </c>
    </row>
    <row r="863" spans="1:15" x14ac:dyDescent="0.25">
      <c r="A863" t="s">
        <v>1299</v>
      </c>
      <c r="B863" t="s">
        <v>497</v>
      </c>
      <c r="C863" s="4">
        <f t="shared" si="13"/>
        <v>0.24912344138321937</v>
      </c>
      <c r="D863" s="7">
        <v>0.84140748581726699</v>
      </c>
      <c r="E863" s="4">
        <v>2.4400000000000002E-2</v>
      </c>
      <c r="F863" s="4">
        <v>164.66399999999999</v>
      </c>
      <c r="G863" s="4">
        <v>138.54900000000001</v>
      </c>
      <c r="H863" s="5">
        <v>3441</v>
      </c>
      <c r="I863" s="5">
        <v>3261</v>
      </c>
      <c r="J863" s="5">
        <v>8636</v>
      </c>
      <c r="K863" s="5">
        <v>11196</v>
      </c>
      <c r="L863" s="5">
        <v>3085</v>
      </c>
      <c r="M863" s="5">
        <v>3499</v>
      </c>
      <c r="N863" s="5">
        <v>6477</v>
      </c>
      <c r="O863" s="5">
        <v>6748</v>
      </c>
    </row>
    <row r="864" spans="1:15" x14ac:dyDescent="0.25">
      <c r="A864" t="s">
        <v>1300</v>
      </c>
      <c r="B864" t="s">
        <v>53</v>
      </c>
      <c r="C864" s="4">
        <f t="shared" si="13"/>
        <v>-0.47840760190706949</v>
      </c>
      <c r="D864" s="7">
        <v>1.3932050446618101</v>
      </c>
      <c r="E864" s="4">
        <v>5.5500000000000005E-4</v>
      </c>
      <c r="F864" s="4">
        <v>32.908999999999999</v>
      </c>
      <c r="G864" s="4">
        <v>45.848999999999997</v>
      </c>
      <c r="H864" s="5">
        <v>1131</v>
      </c>
      <c r="I864" s="5">
        <v>1014</v>
      </c>
      <c r="J864" s="5">
        <v>2494</v>
      </c>
      <c r="K864" s="5">
        <v>3469</v>
      </c>
      <c r="L864" s="5">
        <v>1622</v>
      </c>
      <c r="M864" s="5">
        <v>1590</v>
      </c>
      <c r="N864" s="5">
        <v>3349</v>
      </c>
      <c r="O864" s="5">
        <v>3755</v>
      </c>
    </row>
    <row r="865" spans="1:15" x14ac:dyDescent="0.25">
      <c r="A865" t="s">
        <v>1301</v>
      </c>
      <c r="B865" t="s">
        <v>1302</v>
      </c>
      <c r="C865" s="4">
        <f t="shared" si="13"/>
        <v>0.57703151041545675</v>
      </c>
      <c r="D865" s="7">
        <v>0.67034165445980498</v>
      </c>
      <c r="E865" s="4">
        <v>1.48E-3</v>
      </c>
      <c r="F865" s="4">
        <v>83.296999999999997</v>
      </c>
      <c r="G865" s="4">
        <v>55.838000000000001</v>
      </c>
      <c r="H865" s="5">
        <v>1373</v>
      </c>
      <c r="I865" s="5">
        <v>1462</v>
      </c>
      <c r="J865" s="5">
        <v>3106</v>
      </c>
      <c r="K865" s="5">
        <v>5023</v>
      </c>
      <c r="L865" s="5">
        <v>1035</v>
      </c>
      <c r="M865" s="5">
        <v>1093</v>
      </c>
      <c r="N865" s="5">
        <v>1890</v>
      </c>
      <c r="O865" s="5">
        <v>2566</v>
      </c>
    </row>
    <row r="866" spans="1:15" x14ac:dyDescent="0.25">
      <c r="A866" t="s">
        <v>1303</v>
      </c>
      <c r="B866" t="s">
        <v>1304</v>
      </c>
      <c r="C866" s="4">
        <f t="shared" si="13"/>
        <v>-0.37206866283801227</v>
      </c>
      <c r="D866" s="7">
        <v>1.29420724880842</v>
      </c>
      <c r="E866" s="4">
        <v>5.1000000000000004E-3</v>
      </c>
      <c r="F866" s="4">
        <v>33.207999999999998</v>
      </c>
      <c r="G866" s="4">
        <v>42.978000000000002</v>
      </c>
      <c r="H866" s="5">
        <v>1961</v>
      </c>
      <c r="I866" s="5">
        <v>1722</v>
      </c>
      <c r="J866" s="5">
        <v>3778</v>
      </c>
      <c r="K866" s="5">
        <v>5194</v>
      </c>
      <c r="L866" s="5">
        <v>2218</v>
      </c>
      <c r="M866" s="5">
        <v>2860</v>
      </c>
      <c r="N866" s="5">
        <v>4938</v>
      </c>
      <c r="O866" s="5">
        <v>5149</v>
      </c>
    </row>
    <row r="867" spans="1:15" x14ac:dyDescent="0.25">
      <c r="A867" t="s">
        <v>1305</v>
      </c>
      <c r="B867" t="s">
        <v>1306</v>
      </c>
      <c r="C867" s="4">
        <f t="shared" si="13"/>
        <v>8.12212769059064E-2</v>
      </c>
      <c r="D867" s="7">
        <v>0.94525712449169097</v>
      </c>
      <c r="E867" s="4">
        <v>0.60599999999999998</v>
      </c>
      <c r="F867" s="4">
        <v>45.48</v>
      </c>
      <c r="G867" s="4">
        <v>42.99</v>
      </c>
      <c r="H867" s="5">
        <v>3736</v>
      </c>
      <c r="I867" s="5">
        <v>3279</v>
      </c>
      <c r="J867" s="5">
        <v>7321</v>
      </c>
      <c r="K867" s="5">
        <v>9263</v>
      </c>
      <c r="L867" s="5">
        <v>3841</v>
      </c>
      <c r="M867" s="5">
        <v>3368</v>
      </c>
      <c r="N867" s="5">
        <v>6764</v>
      </c>
      <c r="O867" s="5">
        <v>6576</v>
      </c>
    </row>
    <row r="868" spans="1:15" x14ac:dyDescent="0.25">
      <c r="A868" t="s">
        <v>1307</v>
      </c>
      <c r="B868" t="s">
        <v>15</v>
      </c>
      <c r="C868" s="4">
        <f t="shared" si="13"/>
        <v>-0.63463015342840712</v>
      </c>
      <c r="D868" s="7">
        <v>1.5525396928428901</v>
      </c>
      <c r="E868" s="4">
        <v>1.6299999999999999E-3</v>
      </c>
      <c r="F868" s="4">
        <v>20.731999999999999</v>
      </c>
      <c r="G868" s="4">
        <v>32.188000000000002</v>
      </c>
      <c r="H868" s="5">
        <v>836</v>
      </c>
      <c r="I868" s="5">
        <v>726</v>
      </c>
      <c r="J868" s="5">
        <v>1688</v>
      </c>
      <c r="K868" s="5">
        <v>2115</v>
      </c>
      <c r="L868" s="5">
        <v>982</v>
      </c>
      <c r="M868" s="5">
        <v>1425</v>
      </c>
      <c r="N868" s="5">
        <v>2628</v>
      </c>
      <c r="O868" s="5">
        <v>2970</v>
      </c>
    </row>
    <row r="869" spans="1:15" x14ac:dyDescent="0.25">
      <c r="A869" t="s">
        <v>1308</v>
      </c>
      <c r="B869" t="s">
        <v>1309</v>
      </c>
      <c r="C869" s="4">
        <f t="shared" si="13"/>
        <v>-0.50111632090607661</v>
      </c>
      <c r="D869" s="7">
        <v>1.41530826850533</v>
      </c>
      <c r="E869" s="4">
        <v>4.5700000000000003E-3</v>
      </c>
      <c r="F869" s="4">
        <v>43.515000000000001</v>
      </c>
      <c r="G869" s="4">
        <v>61.585999999999999</v>
      </c>
      <c r="H869" s="5">
        <v>2593</v>
      </c>
      <c r="I869" s="5">
        <v>2045</v>
      </c>
      <c r="J869" s="5">
        <v>4922</v>
      </c>
      <c r="K869" s="5">
        <v>6467</v>
      </c>
      <c r="L869" s="5">
        <v>2908</v>
      </c>
      <c r="M869" s="5">
        <v>3287</v>
      </c>
      <c r="N869" s="5">
        <v>7072</v>
      </c>
      <c r="O869" s="5">
        <v>8692</v>
      </c>
    </row>
    <row r="870" spans="1:15" x14ac:dyDescent="0.25">
      <c r="A870" t="s">
        <v>1310</v>
      </c>
      <c r="B870" t="s">
        <v>15</v>
      </c>
      <c r="C870" s="4">
        <f t="shared" si="13"/>
        <v>-0.38793070012610897</v>
      </c>
      <c r="D870" s="7">
        <v>1.30851521540104</v>
      </c>
      <c r="E870" s="4">
        <v>5.1299999999999998E-2</v>
      </c>
      <c r="F870" s="4">
        <v>42.96</v>
      </c>
      <c r="G870" s="4">
        <v>56.213999999999999</v>
      </c>
      <c r="H870" s="5">
        <v>784</v>
      </c>
      <c r="I870" s="5">
        <v>827</v>
      </c>
      <c r="J870" s="5">
        <v>2175</v>
      </c>
      <c r="K870" s="5">
        <v>2667</v>
      </c>
      <c r="L870" s="5">
        <v>1239</v>
      </c>
      <c r="M870" s="5">
        <v>1170</v>
      </c>
      <c r="N870" s="5">
        <v>3101</v>
      </c>
      <c r="O870" s="5">
        <v>2128</v>
      </c>
    </row>
    <row r="871" spans="1:15" x14ac:dyDescent="0.25">
      <c r="A871" t="s">
        <v>1311</v>
      </c>
      <c r="B871" t="s">
        <v>15</v>
      </c>
      <c r="C871" s="4">
        <f t="shared" si="13"/>
        <v>-0.48023447981690548</v>
      </c>
      <c r="D871" s="7">
        <v>1.3949703710997601</v>
      </c>
      <c r="E871" s="4">
        <v>0.373</v>
      </c>
      <c r="F871" s="4">
        <v>97.555000000000007</v>
      </c>
      <c r="G871" s="4">
        <v>136.08600000000001</v>
      </c>
      <c r="H871" s="5">
        <v>292</v>
      </c>
      <c r="I871" s="5">
        <v>380</v>
      </c>
      <c r="J871" s="5">
        <v>1487</v>
      </c>
      <c r="K871" s="5">
        <v>1765</v>
      </c>
      <c r="L871" s="5">
        <v>403</v>
      </c>
      <c r="M871" s="5">
        <v>487</v>
      </c>
      <c r="N871" s="5">
        <v>2094</v>
      </c>
      <c r="O871" s="5">
        <v>2328</v>
      </c>
    </row>
    <row r="872" spans="1:15" x14ac:dyDescent="0.25">
      <c r="A872" t="s">
        <v>1312</v>
      </c>
      <c r="B872" t="s">
        <v>1313</v>
      </c>
      <c r="C872" s="4">
        <f t="shared" si="13"/>
        <v>-1.3938385757696762E-2</v>
      </c>
      <c r="D872" s="7">
        <v>1.00970817432334</v>
      </c>
      <c r="E872" s="4">
        <v>1</v>
      </c>
      <c r="F872" s="4">
        <v>68.891000000000005</v>
      </c>
      <c r="G872" s="4">
        <v>69.558999999999997</v>
      </c>
      <c r="H872" s="5">
        <v>1793</v>
      </c>
      <c r="I872" s="5">
        <v>1771</v>
      </c>
      <c r="J872" s="5">
        <v>4238</v>
      </c>
      <c r="K872" s="5">
        <v>5971</v>
      </c>
      <c r="L872" s="5">
        <v>2113</v>
      </c>
      <c r="M872" s="5">
        <v>2147</v>
      </c>
      <c r="N872" s="5">
        <v>4057</v>
      </c>
      <c r="O872" s="5">
        <v>3937</v>
      </c>
    </row>
    <row r="873" spans="1:15" x14ac:dyDescent="0.25">
      <c r="A873" t="s">
        <v>1314</v>
      </c>
      <c r="B873" t="s">
        <v>17</v>
      </c>
      <c r="C873" s="4">
        <f t="shared" si="13"/>
        <v>5.2557681370313782E-2</v>
      </c>
      <c r="D873" s="7">
        <v>0.96422538613119801</v>
      </c>
      <c r="E873" s="4">
        <v>0.95499999999999996</v>
      </c>
      <c r="F873" s="4">
        <v>42.543999999999997</v>
      </c>
      <c r="G873" s="4">
        <v>41.021999999999998</v>
      </c>
      <c r="H873" s="5">
        <v>247</v>
      </c>
      <c r="I873" s="5">
        <v>235</v>
      </c>
      <c r="J873" s="5">
        <v>679</v>
      </c>
      <c r="K873" s="5">
        <v>628</v>
      </c>
      <c r="L873" s="5">
        <v>273</v>
      </c>
      <c r="M873" s="5">
        <v>249</v>
      </c>
      <c r="N873" s="5">
        <v>666</v>
      </c>
      <c r="O873" s="5">
        <v>410</v>
      </c>
    </row>
    <row r="874" spans="1:15" x14ac:dyDescent="0.25">
      <c r="A874" t="s">
        <v>1315</v>
      </c>
      <c r="B874" t="s">
        <v>1316</v>
      </c>
      <c r="C874" s="4">
        <f t="shared" si="13"/>
        <v>0.22898713690310785</v>
      </c>
      <c r="D874" s="7">
        <v>0.85323370552637701</v>
      </c>
      <c r="E874" s="4">
        <v>0.21</v>
      </c>
      <c r="F874" s="4">
        <v>165.21600000000001</v>
      </c>
      <c r="G874" s="4">
        <v>140.96799999999999</v>
      </c>
      <c r="H874" s="5">
        <v>1099</v>
      </c>
      <c r="I874" s="5">
        <v>981</v>
      </c>
      <c r="J874" s="5">
        <v>2494</v>
      </c>
      <c r="K874" s="5">
        <v>2816</v>
      </c>
      <c r="L874" s="5">
        <v>1152</v>
      </c>
      <c r="M874" s="5">
        <v>817</v>
      </c>
      <c r="N874" s="5">
        <v>1975</v>
      </c>
      <c r="O874" s="5">
        <v>1873</v>
      </c>
    </row>
    <row r="875" spans="1:15" x14ac:dyDescent="0.25">
      <c r="A875" t="s">
        <v>1317</v>
      </c>
      <c r="B875" t="s">
        <v>15</v>
      </c>
      <c r="C875" s="4">
        <f t="shared" si="13"/>
        <v>-0.10243966173456275</v>
      </c>
      <c r="D875" s="7">
        <v>1.07358741262219</v>
      </c>
      <c r="E875" s="4">
        <v>0.309</v>
      </c>
      <c r="F875" s="4">
        <v>55.158999999999999</v>
      </c>
      <c r="G875" s="4">
        <v>59.218000000000004</v>
      </c>
      <c r="H875" s="5">
        <v>4728</v>
      </c>
      <c r="I875" s="5">
        <v>4373</v>
      </c>
      <c r="J875" s="5">
        <v>9567</v>
      </c>
      <c r="K875" s="5">
        <v>12151</v>
      </c>
      <c r="L875" s="5">
        <v>5132</v>
      </c>
      <c r="M875" s="5">
        <v>5097</v>
      </c>
      <c r="N875" s="5">
        <v>9527</v>
      </c>
      <c r="O875" s="5">
        <v>11116</v>
      </c>
    </row>
    <row r="876" spans="1:15" x14ac:dyDescent="0.25">
      <c r="A876" t="s">
        <v>1318</v>
      </c>
      <c r="B876" t="s">
        <v>1319</v>
      </c>
      <c r="C876" s="4">
        <f t="shared" si="13"/>
        <v>0.50455438456286061</v>
      </c>
      <c r="D876" s="7">
        <v>0.70487806463109204</v>
      </c>
      <c r="E876" s="4">
        <v>9.4400000000000005E-3</v>
      </c>
      <c r="F876" s="4">
        <v>54.593000000000004</v>
      </c>
      <c r="G876" s="4">
        <v>38.481000000000002</v>
      </c>
      <c r="H876" s="5">
        <v>738</v>
      </c>
      <c r="I876" s="5">
        <v>753</v>
      </c>
      <c r="J876" s="5">
        <v>1957</v>
      </c>
      <c r="K876" s="5">
        <v>2820</v>
      </c>
      <c r="L876" s="5">
        <v>634</v>
      </c>
      <c r="M876" s="5">
        <v>568</v>
      </c>
      <c r="N876" s="5">
        <v>1145</v>
      </c>
      <c r="O876" s="5">
        <v>1593</v>
      </c>
    </row>
    <row r="877" spans="1:15" x14ac:dyDescent="0.25">
      <c r="A877" t="s">
        <v>1320</v>
      </c>
      <c r="B877" t="s">
        <v>1321</v>
      </c>
      <c r="C877" s="4">
        <f t="shared" si="13"/>
        <v>0.20711986431739571</v>
      </c>
      <c r="D877" s="7">
        <v>0.86626488099344701</v>
      </c>
      <c r="E877" s="4">
        <v>0.40799999999999997</v>
      </c>
      <c r="F877" s="4">
        <v>78.831000000000003</v>
      </c>
      <c r="G877" s="4">
        <v>68.287999999999997</v>
      </c>
      <c r="H877" s="5">
        <v>959</v>
      </c>
      <c r="I877" s="5">
        <v>1095</v>
      </c>
      <c r="J877" s="5">
        <v>3204</v>
      </c>
      <c r="K877" s="5">
        <v>4402</v>
      </c>
      <c r="L877" s="5">
        <v>957</v>
      </c>
      <c r="M877" s="5">
        <v>980</v>
      </c>
      <c r="N877" s="5">
        <v>2480</v>
      </c>
      <c r="O877" s="5">
        <v>3111</v>
      </c>
    </row>
    <row r="878" spans="1:15" x14ac:dyDescent="0.25">
      <c r="A878" t="s">
        <v>1322</v>
      </c>
      <c r="B878" t="s">
        <v>1323</v>
      </c>
      <c r="C878" s="4">
        <f t="shared" si="13"/>
        <v>-0.37001155385708229</v>
      </c>
      <c r="D878" s="7">
        <v>1.2923631805169</v>
      </c>
      <c r="E878" s="4">
        <v>2.47E-3</v>
      </c>
      <c r="F878" s="4">
        <v>40.475000000000001</v>
      </c>
      <c r="G878" s="4">
        <v>52.308999999999997</v>
      </c>
      <c r="H878" s="5">
        <v>2183</v>
      </c>
      <c r="I878" s="5">
        <v>1816</v>
      </c>
      <c r="J878" s="5">
        <v>4296</v>
      </c>
      <c r="K878" s="5">
        <v>6015</v>
      </c>
      <c r="L878" s="5">
        <v>2774</v>
      </c>
      <c r="M878" s="5">
        <v>2808</v>
      </c>
      <c r="N878" s="5">
        <v>5425</v>
      </c>
      <c r="O878" s="5">
        <v>5867</v>
      </c>
    </row>
    <row r="879" spans="1:15" x14ac:dyDescent="0.25">
      <c r="A879" t="s">
        <v>1324</v>
      </c>
      <c r="B879" t="s">
        <v>190</v>
      </c>
      <c r="C879" s="4">
        <f t="shared" si="13"/>
        <v>-0.32156510559471391</v>
      </c>
      <c r="D879" s="7">
        <v>1.2496855333063901</v>
      </c>
      <c r="E879" s="4">
        <v>9.3200000000000005E-2</v>
      </c>
      <c r="F879" s="4">
        <v>55.968000000000004</v>
      </c>
      <c r="G879" s="4">
        <v>69.941999999999993</v>
      </c>
      <c r="H879" s="5">
        <v>1297</v>
      </c>
      <c r="I879" s="5">
        <v>1150</v>
      </c>
      <c r="J879" s="5">
        <v>3961</v>
      </c>
      <c r="K879" s="5">
        <v>4477</v>
      </c>
      <c r="L879" s="5">
        <v>1714</v>
      </c>
      <c r="M879" s="5">
        <v>1766</v>
      </c>
      <c r="N879" s="5">
        <v>4017</v>
      </c>
      <c r="O879" s="5">
        <v>4603</v>
      </c>
    </row>
    <row r="880" spans="1:15" x14ac:dyDescent="0.25">
      <c r="A880" t="s">
        <v>1325</v>
      </c>
      <c r="B880" t="s">
        <v>648</v>
      </c>
      <c r="C880" s="4">
        <f t="shared" si="13"/>
        <v>3.0680990493461301E-2</v>
      </c>
      <c r="D880" s="7">
        <v>0.97895809420892499</v>
      </c>
      <c r="E880" s="4">
        <v>0.92</v>
      </c>
      <c r="F880" s="4">
        <v>49.884</v>
      </c>
      <c r="G880" s="4">
        <v>48.834000000000003</v>
      </c>
      <c r="H880" s="5">
        <v>3716</v>
      </c>
      <c r="I880" s="5">
        <v>3385</v>
      </c>
      <c r="J880" s="5">
        <v>9301</v>
      </c>
      <c r="K880" s="5">
        <v>11233</v>
      </c>
      <c r="L880" s="5">
        <v>4245</v>
      </c>
      <c r="M880" s="5">
        <v>3996</v>
      </c>
      <c r="N880" s="5">
        <v>7454</v>
      </c>
      <c r="O880" s="5">
        <v>8282</v>
      </c>
    </row>
    <row r="881" spans="1:15" x14ac:dyDescent="0.25">
      <c r="A881" t="s">
        <v>1326</v>
      </c>
      <c r="B881" t="s">
        <v>1327</v>
      </c>
      <c r="C881" s="4">
        <f t="shared" si="13"/>
        <v>3.4740406689321648</v>
      </c>
      <c r="D881" s="7">
        <v>8.9993170503921402E-2</v>
      </c>
      <c r="E881" s="4">
        <v>5.3400000000000001E-3</v>
      </c>
      <c r="F881" s="4">
        <v>789.56799999999998</v>
      </c>
      <c r="G881" s="4">
        <v>71.055999999999997</v>
      </c>
      <c r="H881" s="5">
        <v>14676</v>
      </c>
      <c r="I881" s="5">
        <v>11284</v>
      </c>
      <c r="J881" s="5">
        <v>20055</v>
      </c>
      <c r="K881" s="5">
        <v>34113</v>
      </c>
      <c r="L881" s="5">
        <v>6081</v>
      </c>
      <c r="M881" s="5">
        <v>495</v>
      </c>
      <c r="N881" s="5">
        <v>1630</v>
      </c>
      <c r="O881" s="5">
        <v>1314</v>
      </c>
    </row>
    <row r="882" spans="1:15" x14ac:dyDescent="0.25">
      <c r="A882" t="s">
        <v>1328</v>
      </c>
      <c r="B882" t="s">
        <v>824</v>
      </c>
      <c r="C882" s="4">
        <f t="shared" si="13"/>
        <v>1.0549242031204145</v>
      </c>
      <c r="D882" s="7">
        <v>0.481322508797904</v>
      </c>
      <c r="E882" s="4">
        <v>1.6100000000000001E-4</v>
      </c>
      <c r="F882" s="4">
        <v>84.665000000000006</v>
      </c>
      <c r="G882" s="4">
        <v>40.750999999999998</v>
      </c>
      <c r="H882" s="5">
        <v>1604</v>
      </c>
      <c r="I882" s="5">
        <v>1480</v>
      </c>
      <c r="J882" s="5">
        <v>3123</v>
      </c>
      <c r="K882" s="5">
        <v>4285</v>
      </c>
      <c r="L882" s="5">
        <v>891</v>
      </c>
      <c r="M882" s="5">
        <v>794</v>
      </c>
      <c r="N882" s="5">
        <v>1382</v>
      </c>
      <c r="O882" s="5">
        <v>1513</v>
      </c>
    </row>
    <row r="883" spans="1:15" x14ac:dyDescent="0.25">
      <c r="A883" t="s">
        <v>1329</v>
      </c>
      <c r="B883" t="s">
        <v>1330</v>
      </c>
      <c r="C883" s="4">
        <f t="shared" si="13"/>
        <v>-4.6295459212903456E-2</v>
      </c>
      <c r="D883" s="7">
        <v>1.0326099889692</v>
      </c>
      <c r="E883" s="4">
        <v>0.81799999999999995</v>
      </c>
      <c r="F883" s="4">
        <v>47.496000000000002</v>
      </c>
      <c r="G883" s="4">
        <v>49.043999999999997</v>
      </c>
      <c r="H883" s="5">
        <v>1047</v>
      </c>
      <c r="I883" s="5">
        <v>1146</v>
      </c>
      <c r="J883" s="5">
        <v>2891</v>
      </c>
      <c r="K883" s="5">
        <v>3682</v>
      </c>
      <c r="L883" s="5">
        <v>1091</v>
      </c>
      <c r="M883" s="5">
        <v>1340</v>
      </c>
      <c r="N883" s="5">
        <v>2819</v>
      </c>
      <c r="O883" s="5">
        <v>3057</v>
      </c>
    </row>
    <row r="884" spans="1:15" x14ac:dyDescent="0.25">
      <c r="A884" t="s">
        <v>1331</v>
      </c>
      <c r="B884" t="s">
        <v>15</v>
      </c>
      <c r="C884" s="4">
        <f t="shared" si="13"/>
        <v>-1.6545271920145204</v>
      </c>
      <c r="D884" s="7">
        <v>3.1481999917077799</v>
      </c>
      <c r="E884" s="4">
        <v>2.7900000000000001E-5</v>
      </c>
      <c r="F884" s="4">
        <v>37.116</v>
      </c>
      <c r="G884" s="4">
        <v>116.85</v>
      </c>
      <c r="H884" s="5">
        <v>504</v>
      </c>
      <c r="I884" s="5">
        <v>461</v>
      </c>
      <c r="J884" s="5">
        <v>1063</v>
      </c>
      <c r="K884" s="5">
        <v>1360</v>
      </c>
      <c r="L884" s="5">
        <v>1253</v>
      </c>
      <c r="M884" s="5">
        <v>2015</v>
      </c>
      <c r="N884" s="5">
        <v>3275</v>
      </c>
      <c r="O884" s="5">
        <v>3462</v>
      </c>
    </row>
    <row r="885" spans="1:15" x14ac:dyDescent="0.25">
      <c r="A885" t="s">
        <v>1332</v>
      </c>
      <c r="B885" t="s">
        <v>15</v>
      </c>
      <c r="C885" s="4">
        <f t="shared" si="13"/>
        <v>-0.72816582423738074</v>
      </c>
      <c r="D885" s="7">
        <v>1.6565317144805101</v>
      </c>
      <c r="E885" s="4">
        <v>5.5699999999999999E-4</v>
      </c>
      <c r="F885" s="4">
        <v>28.216000000000001</v>
      </c>
      <c r="G885" s="4">
        <v>46.741</v>
      </c>
      <c r="H885" s="5">
        <v>731</v>
      </c>
      <c r="I885" s="5">
        <v>596</v>
      </c>
      <c r="J885" s="5">
        <v>1252</v>
      </c>
      <c r="K885" s="5">
        <v>1673</v>
      </c>
      <c r="L885" s="5">
        <v>995</v>
      </c>
      <c r="M885" s="5">
        <v>1192</v>
      </c>
      <c r="N885" s="5">
        <v>2045</v>
      </c>
      <c r="O885" s="5">
        <v>2458</v>
      </c>
    </row>
    <row r="886" spans="1:15" x14ac:dyDescent="0.25">
      <c r="A886" t="s">
        <v>1333</v>
      </c>
      <c r="B886" t="s">
        <v>1334</v>
      </c>
      <c r="C886" s="4">
        <f t="shared" si="13"/>
        <v>-1.1991463528854693</v>
      </c>
      <c r="D886" s="7">
        <v>2.2960377353547599</v>
      </c>
      <c r="E886" s="4">
        <v>4.6999999999999997E-5</v>
      </c>
      <c r="F886" s="4">
        <v>43.332000000000001</v>
      </c>
      <c r="G886" s="4">
        <v>99.492000000000004</v>
      </c>
      <c r="H886" s="5">
        <v>1021</v>
      </c>
      <c r="I886" s="5">
        <v>835</v>
      </c>
      <c r="J886" s="5">
        <v>1837</v>
      </c>
      <c r="K886" s="5">
        <v>2442</v>
      </c>
      <c r="L886" s="5">
        <v>1915</v>
      </c>
      <c r="M886" s="5">
        <v>2392</v>
      </c>
      <c r="N886" s="5">
        <v>4027</v>
      </c>
      <c r="O886" s="5">
        <v>4999</v>
      </c>
    </row>
    <row r="887" spans="1:15" x14ac:dyDescent="0.25">
      <c r="A887" t="s">
        <v>1335</v>
      </c>
      <c r="B887" t="s">
        <v>15</v>
      </c>
      <c r="C887" s="4">
        <f t="shared" si="13"/>
        <v>-0.21392968871521958</v>
      </c>
      <c r="D887" s="7">
        <v>1.1598431269335401</v>
      </c>
      <c r="E887" s="4">
        <v>2.6100000000000002E-2</v>
      </c>
      <c r="F887" s="4">
        <v>66.793999999999997</v>
      </c>
      <c r="G887" s="4">
        <v>77.471000000000004</v>
      </c>
      <c r="H887" s="5">
        <v>1570</v>
      </c>
      <c r="I887" s="5">
        <v>1402</v>
      </c>
      <c r="J887" s="5">
        <v>3211</v>
      </c>
      <c r="K887" s="5">
        <v>4021</v>
      </c>
      <c r="L887" s="5">
        <v>1703</v>
      </c>
      <c r="M887" s="5">
        <v>1780</v>
      </c>
      <c r="N887" s="5">
        <v>3755</v>
      </c>
      <c r="O887" s="5">
        <v>3920</v>
      </c>
    </row>
    <row r="888" spans="1:15" x14ac:dyDescent="0.25">
      <c r="A888" t="s">
        <v>1336</v>
      </c>
      <c r="B888" t="s">
        <v>1115</v>
      </c>
      <c r="C888" s="4">
        <f t="shared" si="13"/>
        <v>-0.58422297338411822</v>
      </c>
      <c r="D888" s="7">
        <v>1.4992312951034701</v>
      </c>
      <c r="E888" s="4">
        <v>4.4299999999999998E-4</v>
      </c>
      <c r="F888" s="4">
        <v>58.033999999999999</v>
      </c>
      <c r="G888" s="4">
        <v>87.006</v>
      </c>
      <c r="H888" s="5">
        <v>1334</v>
      </c>
      <c r="I888" s="5">
        <v>1209</v>
      </c>
      <c r="J888" s="5">
        <v>2565</v>
      </c>
      <c r="K888" s="5">
        <v>3600</v>
      </c>
      <c r="L888" s="5">
        <v>1708</v>
      </c>
      <c r="M888" s="5">
        <v>2187</v>
      </c>
      <c r="N888" s="5">
        <v>4218</v>
      </c>
      <c r="O888" s="5">
        <v>4143</v>
      </c>
    </row>
    <row r="889" spans="1:15" x14ac:dyDescent="0.25">
      <c r="A889" t="s">
        <v>1337</v>
      </c>
      <c r="B889" t="s">
        <v>1338</v>
      </c>
      <c r="C889" s="4">
        <f t="shared" si="13"/>
        <v>0.23256177492144034</v>
      </c>
      <c r="D889" s="7">
        <v>0.85112222243145597</v>
      </c>
      <c r="E889" s="4">
        <v>3.9800000000000002E-2</v>
      </c>
      <c r="F889" s="4">
        <v>71.465000000000003</v>
      </c>
      <c r="G889" s="4">
        <v>60.826000000000001</v>
      </c>
      <c r="H889" s="5">
        <v>1155</v>
      </c>
      <c r="I889" s="5">
        <v>1209</v>
      </c>
      <c r="J889" s="5">
        <v>2341</v>
      </c>
      <c r="K889" s="5">
        <v>3665</v>
      </c>
      <c r="L889" s="5">
        <v>942</v>
      </c>
      <c r="M889" s="5">
        <v>1139</v>
      </c>
      <c r="N889" s="5">
        <v>2023</v>
      </c>
      <c r="O889" s="5">
        <v>2513</v>
      </c>
    </row>
    <row r="890" spans="1:15" x14ac:dyDescent="0.25">
      <c r="A890" t="s">
        <v>1339</v>
      </c>
      <c r="B890" t="s">
        <v>1340</v>
      </c>
      <c r="C890" s="4">
        <f t="shared" si="13"/>
        <v>9.9949189376057804E-2</v>
      </c>
      <c r="D890" s="7">
        <v>0.933065852829015</v>
      </c>
      <c r="E890" s="4">
        <v>0.26900000000000002</v>
      </c>
      <c r="F890" s="4">
        <v>78.16</v>
      </c>
      <c r="G890" s="4">
        <v>72.927999999999997</v>
      </c>
      <c r="H890" s="5">
        <v>1645</v>
      </c>
      <c r="I890" s="5">
        <v>1614</v>
      </c>
      <c r="J890" s="5">
        <v>4004</v>
      </c>
      <c r="K890" s="5">
        <v>5054</v>
      </c>
      <c r="L890" s="5">
        <v>1533</v>
      </c>
      <c r="M890" s="5">
        <v>1816</v>
      </c>
      <c r="N890" s="5">
        <v>3578</v>
      </c>
      <c r="O890" s="5">
        <v>3547</v>
      </c>
    </row>
    <row r="891" spans="1:15" x14ac:dyDescent="0.25">
      <c r="A891" t="s">
        <v>1341</v>
      </c>
      <c r="B891" t="s">
        <v>1342</v>
      </c>
      <c r="C891" s="4">
        <f t="shared" si="13"/>
        <v>-0.53023731365582571</v>
      </c>
      <c r="D891" s="7">
        <v>1.4441667317244999</v>
      </c>
      <c r="E891" s="4">
        <v>2.4599999999999999E-3</v>
      </c>
      <c r="F891" s="4">
        <v>46.552999999999997</v>
      </c>
      <c r="G891" s="4">
        <v>67.23</v>
      </c>
      <c r="H891" s="5">
        <v>578</v>
      </c>
      <c r="I891" s="5">
        <v>520</v>
      </c>
      <c r="J891" s="5">
        <v>1004</v>
      </c>
      <c r="K891" s="5">
        <v>1321</v>
      </c>
      <c r="L891" s="5">
        <v>721</v>
      </c>
      <c r="M891" s="5">
        <v>840</v>
      </c>
      <c r="N891" s="5">
        <v>1475</v>
      </c>
      <c r="O891" s="5">
        <v>1684</v>
      </c>
    </row>
    <row r="892" spans="1:15" x14ac:dyDescent="0.25">
      <c r="A892" t="s">
        <v>1343</v>
      </c>
      <c r="B892" t="s">
        <v>15</v>
      </c>
      <c r="C892" s="4">
        <f t="shared" si="13"/>
        <v>0.4037224459080706</v>
      </c>
      <c r="D892" s="7">
        <v>0.75590537565794802</v>
      </c>
      <c r="E892" s="4">
        <v>1.8100000000000002E-2</v>
      </c>
      <c r="F892" s="4">
        <v>40.576999999999998</v>
      </c>
      <c r="G892" s="4">
        <v>30.672000000000001</v>
      </c>
      <c r="H892" s="5">
        <v>377</v>
      </c>
      <c r="I892" s="5">
        <v>368</v>
      </c>
      <c r="J892" s="5">
        <v>822</v>
      </c>
      <c r="K892" s="5">
        <v>1047</v>
      </c>
      <c r="L892" s="5">
        <v>303</v>
      </c>
      <c r="M892" s="5">
        <v>240</v>
      </c>
      <c r="N892" s="5">
        <v>676</v>
      </c>
      <c r="O892" s="5">
        <v>688</v>
      </c>
    </row>
    <row r="893" spans="1:15" x14ac:dyDescent="0.25">
      <c r="A893" t="s">
        <v>1344</v>
      </c>
      <c r="B893" t="s">
        <v>1345</v>
      </c>
      <c r="C893" s="4">
        <f t="shared" si="13"/>
        <v>9.3369155382926838E-2</v>
      </c>
      <c r="D893" s="7">
        <v>0.93733122238113797</v>
      </c>
      <c r="E893" s="4">
        <v>0.30199999999999999</v>
      </c>
      <c r="F893" s="4">
        <v>78.123000000000005</v>
      </c>
      <c r="G893" s="4">
        <v>73.227000000000004</v>
      </c>
      <c r="H893" s="5">
        <v>2205</v>
      </c>
      <c r="I893" s="5">
        <v>2343</v>
      </c>
      <c r="J893" s="5">
        <v>5520</v>
      </c>
      <c r="K893" s="5">
        <v>7258</v>
      </c>
      <c r="L893" s="5">
        <v>2189</v>
      </c>
      <c r="M893" s="5">
        <v>2402</v>
      </c>
      <c r="N893" s="5">
        <v>4817</v>
      </c>
      <c r="O893" s="5">
        <v>5473</v>
      </c>
    </row>
    <row r="894" spans="1:15" x14ac:dyDescent="0.25">
      <c r="A894" t="s">
        <v>1346</v>
      </c>
      <c r="B894" t="s">
        <v>1347</v>
      </c>
      <c r="C894" s="4">
        <f t="shared" si="13"/>
        <v>0.56669346218390171</v>
      </c>
      <c r="D894" s="7">
        <v>0.67516243301560797</v>
      </c>
      <c r="E894" s="4">
        <v>1.25E-3</v>
      </c>
      <c r="F894" s="4">
        <v>120.46599999999999</v>
      </c>
      <c r="G894" s="4">
        <v>81.334000000000003</v>
      </c>
      <c r="H894" s="5">
        <v>2996</v>
      </c>
      <c r="I894" s="5">
        <v>3108</v>
      </c>
      <c r="J894" s="5">
        <v>7787</v>
      </c>
      <c r="K894" s="5">
        <v>10158</v>
      </c>
      <c r="L894" s="5">
        <v>2461</v>
      </c>
      <c r="M894" s="5">
        <v>2121</v>
      </c>
      <c r="N894" s="5">
        <v>4839</v>
      </c>
      <c r="O894" s="5">
        <v>5257</v>
      </c>
    </row>
    <row r="895" spans="1:15" x14ac:dyDescent="0.25">
      <c r="A895" t="s">
        <v>1348</v>
      </c>
      <c r="B895" t="s">
        <v>1349</v>
      </c>
      <c r="C895" s="4">
        <f t="shared" si="13"/>
        <v>-0.42928069434430816</v>
      </c>
      <c r="D895" s="7">
        <v>1.3465620342585201</v>
      </c>
      <c r="E895" s="4">
        <v>1.0200000000000001E-3</v>
      </c>
      <c r="F895" s="4">
        <v>55.058</v>
      </c>
      <c r="G895" s="4">
        <v>74.138000000000005</v>
      </c>
      <c r="H895" s="5">
        <v>2093</v>
      </c>
      <c r="I895" s="5">
        <v>2108</v>
      </c>
      <c r="J895" s="5">
        <v>4513</v>
      </c>
      <c r="K895" s="5">
        <v>5963</v>
      </c>
      <c r="L895" s="5">
        <v>2617</v>
      </c>
      <c r="M895" s="5">
        <v>3274</v>
      </c>
      <c r="N895" s="5">
        <v>6057</v>
      </c>
      <c r="O895" s="5">
        <v>6526</v>
      </c>
    </row>
    <row r="896" spans="1:15" x14ac:dyDescent="0.25">
      <c r="A896" t="s">
        <v>1350</v>
      </c>
      <c r="B896" t="s">
        <v>15</v>
      </c>
      <c r="C896" s="4">
        <f t="shared" si="13"/>
        <v>-0.49365128824740295</v>
      </c>
      <c r="D896" s="7">
        <v>1.4080038591821</v>
      </c>
      <c r="E896" s="4">
        <v>3.4499999999999999E-3</v>
      </c>
      <c r="F896" s="4">
        <v>48.009</v>
      </c>
      <c r="G896" s="4">
        <v>67.596999999999994</v>
      </c>
      <c r="H896" s="5">
        <v>2930</v>
      </c>
      <c r="I896" s="5">
        <v>2266</v>
      </c>
      <c r="J896" s="5">
        <v>5536</v>
      </c>
      <c r="K896" s="5">
        <v>7263</v>
      </c>
      <c r="L896" s="5">
        <v>3275</v>
      </c>
      <c r="M896" s="5">
        <v>3728</v>
      </c>
      <c r="N896" s="5">
        <v>8047</v>
      </c>
      <c r="O896" s="5">
        <v>9265</v>
      </c>
    </row>
    <row r="897" spans="1:15" x14ac:dyDescent="0.25">
      <c r="A897" t="s">
        <v>1351</v>
      </c>
      <c r="B897" t="s">
        <v>1352</v>
      </c>
      <c r="C897" s="4">
        <f t="shared" si="13"/>
        <v>-0.51152649221136759</v>
      </c>
      <c r="D897" s="7">
        <v>1.4255577574228999</v>
      </c>
      <c r="E897" s="4">
        <v>1.09E-3</v>
      </c>
      <c r="F897" s="4">
        <v>37.545000000000002</v>
      </c>
      <c r="G897" s="4">
        <v>53.523000000000003</v>
      </c>
      <c r="H897" s="5">
        <v>1009</v>
      </c>
      <c r="I897" s="5">
        <v>864</v>
      </c>
      <c r="J897" s="5">
        <v>2146</v>
      </c>
      <c r="K897" s="5">
        <v>2843</v>
      </c>
      <c r="L897" s="5">
        <v>1260</v>
      </c>
      <c r="M897" s="5">
        <v>1432</v>
      </c>
      <c r="N897" s="5">
        <v>3004</v>
      </c>
      <c r="O897" s="5">
        <v>3516</v>
      </c>
    </row>
    <row r="898" spans="1:15" x14ac:dyDescent="0.25">
      <c r="A898" t="s">
        <v>1353</v>
      </c>
      <c r="B898" t="s">
        <v>1354</v>
      </c>
      <c r="C898" s="4">
        <f t="shared" ref="C898:C961" si="14">LOG(1/D898,2)</f>
        <v>-0.49969108116286315</v>
      </c>
      <c r="D898" s="7">
        <v>1.4139107745858801</v>
      </c>
      <c r="E898" s="4">
        <v>4.0300000000000002E-2</v>
      </c>
      <c r="F898" s="4">
        <v>39.622</v>
      </c>
      <c r="G898" s="4">
        <v>56.021999999999998</v>
      </c>
      <c r="H898" s="5">
        <v>286</v>
      </c>
      <c r="I898" s="5">
        <v>244</v>
      </c>
      <c r="J898" s="5">
        <v>407</v>
      </c>
      <c r="K898" s="5">
        <v>676</v>
      </c>
      <c r="L898" s="5">
        <v>389</v>
      </c>
      <c r="M898" s="5">
        <v>412</v>
      </c>
      <c r="N898" s="5">
        <v>548</v>
      </c>
      <c r="O898" s="5">
        <v>758</v>
      </c>
    </row>
    <row r="899" spans="1:15" x14ac:dyDescent="0.25">
      <c r="A899" t="s">
        <v>1355</v>
      </c>
      <c r="B899" t="s">
        <v>1356</v>
      </c>
      <c r="C899" s="4">
        <f t="shared" si="14"/>
        <v>-0.2323230202606113</v>
      </c>
      <c r="D899" s="7">
        <v>1.17472496337456</v>
      </c>
      <c r="E899" s="4">
        <v>3.4799999999999998E-2</v>
      </c>
      <c r="F899" s="4">
        <v>84.06</v>
      </c>
      <c r="G899" s="4">
        <v>98.747</v>
      </c>
      <c r="H899" s="5">
        <v>751</v>
      </c>
      <c r="I899" s="5">
        <v>788</v>
      </c>
      <c r="J899" s="5">
        <v>1573</v>
      </c>
      <c r="K899" s="5">
        <v>2137</v>
      </c>
      <c r="L899" s="5">
        <v>792</v>
      </c>
      <c r="M899" s="5">
        <v>1007</v>
      </c>
      <c r="N899" s="5">
        <v>1954</v>
      </c>
      <c r="O899" s="5">
        <v>2109</v>
      </c>
    </row>
    <row r="900" spans="1:15" x14ac:dyDescent="0.25">
      <c r="A900" t="s">
        <v>1357</v>
      </c>
      <c r="B900" t="s">
        <v>15</v>
      </c>
      <c r="C900" s="4">
        <f t="shared" si="14"/>
        <v>0.68964403413251596</v>
      </c>
      <c r="D900" s="7">
        <v>0.62000680955571197</v>
      </c>
      <c r="E900" s="4">
        <v>1.39E-3</v>
      </c>
      <c r="F900" s="4">
        <v>81.66</v>
      </c>
      <c r="G900" s="4">
        <v>50.63</v>
      </c>
      <c r="H900" s="5">
        <v>2643</v>
      </c>
      <c r="I900" s="5">
        <v>2821</v>
      </c>
      <c r="J900" s="5">
        <v>7334</v>
      </c>
      <c r="K900" s="5">
        <v>10111</v>
      </c>
      <c r="L900" s="5">
        <v>1725</v>
      </c>
      <c r="M900" s="5">
        <v>1911</v>
      </c>
      <c r="N900" s="5">
        <v>4291</v>
      </c>
      <c r="O900" s="5">
        <v>5011</v>
      </c>
    </row>
    <row r="901" spans="1:15" x14ac:dyDescent="0.25">
      <c r="A901" t="s">
        <v>1358</v>
      </c>
      <c r="B901" t="s">
        <v>1359</v>
      </c>
      <c r="C901" s="4">
        <f t="shared" si="14"/>
        <v>4.207567445627524E-2</v>
      </c>
      <c r="D901" s="7">
        <v>0.97125654836513298</v>
      </c>
      <c r="E901" s="4">
        <v>0.91600000000000004</v>
      </c>
      <c r="F901" s="4">
        <v>32.345999999999997</v>
      </c>
      <c r="G901" s="4">
        <v>31.416</v>
      </c>
      <c r="H901" s="5">
        <v>479</v>
      </c>
      <c r="I901" s="5">
        <v>430</v>
      </c>
      <c r="J901" s="5">
        <v>1080</v>
      </c>
      <c r="K901" s="5">
        <v>1620</v>
      </c>
      <c r="L901" s="5">
        <v>575</v>
      </c>
      <c r="M901" s="5">
        <v>542</v>
      </c>
      <c r="N901" s="5">
        <v>832</v>
      </c>
      <c r="O901" s="5">
        <v>1073</v>
      </c>
    </row>
    <row r="902" spans="1:15" x14ac:dyDescent="0.25">
      <c r="A902" t="s">
        <v>1360</v>
      </c>
      <c r="B902" t="s">
        <v>1361</v>
      </c>
      <c r="C902" s="4">
        <f t="shared" si="14"/>
        <v>-1.5759177885594193</v>
      </c>
      <c r="D902" s="7">
        <v>2.9812508832840199</v>
      </c>
      <c r="E902" s="4">
        <v>3.54E-5</v>
      </c>
      <c r="F902" s="4">
        <v>23.18</v>
      </c>
      <c r="G902" s="4">
        <v>69.105999999999995</v>
      </c>
      <c r="H902" s="5">
        <v>804</v>
      </c>
      <c r="I902" s="5">
        <v>596</v>
      </c>
      <c r="J902" s="5">
        <v>1768</v>
      </c>
      <c r="K902" s="5">
        <v>2227</v>
      </c>
      <c r="L902" s="5">
        <v>1899</v>
      </c>
      <c r="M902" s="5">
        <v>2425</v>
      </c>
      <c r="N902" s="5">
        <v>5083</v>
      </c>
      <c r="O902" s="5">
        <v>5524</v>
      </c>
    </row>
    <row r="903" spans="1:15" x14ac:dyDescent="0.25">
      <c r="A903" t="s">
        <v>1362</v>
      </c>
      <c r="B903" t="s">
        <v>17</v>
      </c>
      <c r="C903" s="4">
        <f t="shared" si="14"/>
        <v>-1.4867443106222973</v>
      </c>
      <c r="D903" s="7">
        <v>2.8025581557214698</v>
      </c>
      <c r="E903" s="4">
        <v>1.36E-4</v>
      </c>
      <c r="F903" s="4">
        <v>20.033000000000001</v>
      </c>
      <c r="G903" s="4">
        <v>56.143999999999998</v>
      </c>
      <c r="H903" s="5">
        <v>172</v>
      </c>
      <c r="I903" s="5">
        <v>153</v>
      </c>
      <c r="J903" s="5">
        <v>449</v>
      </c>
      <c r="K903" s="5">
        <v>490</v>
      </c>
      <c r="L903" s="5">
        <v>430</v>
      </c>
      <c r="M903" s="5">
        <v>463</v>
      </c>
      <c r="N903" s="5">
        <v>1386</v>
      </c>
      <c r="O903" s="5">
        <v>1123</v>
      </c>
    </row>
    <row r="904" spans="1:15" x14ac:dyDescent="0.25">
      <c r="A904" t="s">
        <v>1363</v>
      </c>
      <c r="B904" t="s">
        <v>432</v>
      </c>
      <c r="C904" s="4">
        <f t="shared" si="14"/>
        <v>-0.10169445015371073</v>
      </c>
      <c r="D904" s="7">
        <v>1.0730330035776801</v>
      </c>
      <c r="E904" s="4">
        <v>0.26300000000000001</v>
      </c>
      <c r="F904" s="4">
        <v>47.933</v>
      </c>
      <c r="G904" s="4">
        <v>51.433999999999997</v>
      </c>
      <c r="H904" s="5">
        <v>1670</v>
      </c>
      <c r="I904" s="5">
        <v>1427</v>
      </c>
      <c r="J904" s="5">
        <v>3347</v>
      </c>
      <c r="K904" s="5">
        <v>4325</v>
      </c>
      <c r="L904" s="5">
        <v>1622</v>
      </c>
      <c r="M904" s="5">
        <v>1807</v>
      </c>
      <c r="N904" s="5">
        <v>3715</v>
      </c>
      <c r="O904" s="5">
        <v>3644</v>
      </c>
    </row>
    <row r="905" spans="1:15" x14ac:dyDescent="0.25">
      <c r="A905" t="s">
        <v>1364</v>
      </c>
      <c r="B905" t="s">
        <v>1365</v>
      </c>
      <c r="C905" s="4">
        <f t="shared" si="14"/>
        <v>-0.23073694670739678</v>
      </c>
      <c r="D905" s="7">
        <v>1.17343420106209</v>
      </c>
      <c r="E905" s="4">
        <v>2.12E-2</v>
      </c>
      <c r="F905" s="4">
        <v>36.616999999999997</v>
      </c>
      <c r="G905" s="4">
        <v>42.966999999999999</v>
      </c>
      <c r="H905" s="5">
        <v>1035</v>
      </c>
      <c r="I905" s="5">
        <v>897</v>
      </c>
      <c r="J905" s="5">
        <v>2171</v>
      </c>
      <c r="K905" s="5">
        <v>2670</v>
      </c>
      <c r="L905" s="5">
        <v>1158</v>
      </c>
      <c r="M905" s="5">
        <v>1198</v>
      </c>
      <c r="N905" s="5">
        <v>2479</v>
      </c>
      <c r="O905" s="5">
        <v>2574</v>
      </c>
    </row>
    <row r="906" spans="1:15" x14ac:dyDescent="0.25">
      <c r="A906" t="s">
        <v>1366</v>
      </c>
      <c r="B906" t="s">
        <v>15</v>
      </c>
      <c r="C906" s="4">
        <f t="shared" si="14"/>
        <v>-4.278827503897146E-3</v>
      </c>
      <c r="D906" s="7">
        <v>1.00297025972628</v>
      </c>
      <c r="E906" s="4">
        <v>1</v>
      </c>
      <c r="F906" s="4">
        <v>36.445</v>
      </c>
      <c r="G906" s="4">
        <v>36.552999999999997</v>
      </c>
      <c r="H906" s="5">
        <v>1121</v>
      </c>
      <c r="I906" s="5">
        <v>1144</v>
      </c>
      <c r="J906" s="5">
        <v>3062</v>
      </c>
      <c r="K906" s="5">
        <v>4399</v>
      </c>
      <c r="L906" s="5">
        <v>1198</v>
      </c>
      <c r="M906" s="5">
        <v>1311</v>
      </c>
      <c r="N906" s="5">
        <v>2762</v>
      </c>
      <c r="O906" s="5">
        <v>3496</v>
      </c>
    </row>
    <row r="907" spans="1:15" x14ac:dyDescent="0.25">
      <c r="A907" t="s">
        <v>1367</v>
      </c>
      <c r="B907" t="s">
        <v>15</v>
      </c>
      <c r="C907" s="4">
        <f t="shared" si="14"/>
        <v>-0.66026600259840917</v>
      </c>
      <c r="D907" s="7">
        <v>1.5803739845631599</v>
      </c>
      <c r="E907" s="4">
        <v>1.3799999999999999E-3</v>
      </c>
      <c r="F907" s="4">
        <v>40.412999999999997</v>
      </c>
      <c r="G907" s="4">
        <v>63.868000000000002</v>
      </c>
      <c r="H907" s="5">
        <v>1489</v>
      </c>
      <c r="I907" s="5">
        <v>1154</v>
      </c>
      <c r="J907" s="5">
        <v>2601</v>
      </c>
      <c r="K907" s="5">
        <v>3476</v>
      </c>
      <c r="L907" s="5">
        <v>1946</v>
      </c>
      <c r="M907" s="5">
        <v>2271</v>
      </c>
      <c r="N907" s="5">
        <v>3762</v>
      </c>
      <c r="O907" s="5">
        <v>5057</v>
      </c>
    </row>
    <row r="908" spans="1:15" x14ac:dyDescent="0.25">
      <c r="A908" t="s">
        <v>1368</v>
      </c>
      <c r="B908" t="s">
        <v>15</v>
      </c>
      <c r="C908" s="4">
        <f t="shared" si="14"/>
        <v>-0.39525809771323978</v>
      </c>
      <c r="D908" s="7">
        <v>1.3151780241170301</v>
      </c>
      <c r="E908" s="4">
        <v>1.3799999999999999E-3</v>
      </c>
      <c r="F908" s="4">
        <v>37.941000000000003</v>
      </c>
      <c r="G908" s="4">
        <v>49.899000000000001</v>
      </c>
      <c r="H908" s="5">
        <v>4463</v>
      </c>
      <c r="I908" s="5">
        <v>3855</v>
      </c>
      <c r="J908" s="5">
        <v>8771</v>
      </c>
      <c r="K908" s="5">
        <v>12052</v>
      </c>
      <c r="L908" s="5">
        <v>5152</v>
      </c>
      <c r="M908" s="5">
        <v>6152</v>
      </c>
      <c r="N908" s="5">
        <v>11833</v>
      </c>
      <c r="O908" s="5">
        <v>12587</v>
      </c>
    </row>
    <row r="909" spans="1:15" x14ac:dyDescent="0.25">
      <c r="A909" t="s">
        <v>1369</v>
      </c>
      <c r="B909" t="s">
        <v>1370</v>
      </c>
      <c r="C909" s="4">
        <f t="shared" si="14"/>
        <v>-0.18788992691047757</v>
      </c>
      <c r="D909" s="7">
        <v>1.1390964644326</v>
      </c>
      <c r="E909" s="4">
        <v>0.312</v>
      </c>
      <c r="F909" s="4">
        <v>36.514000000000003</v>
      </c>
      <c r="G909" s="4">
        <v>41.593000000000004</v>
      </c>
      <c r="H909" s="5">
        <v>449</v>
      </c>
      <c r="I909" s="5">
        <v>401</v>
      </c>
      <c r="J909" s="5">
        <v>799</v>
      </c>
      <c r="K909" s="5">
        <v>1014</v>
      </c>
      <c r="L909" s="5">
        <v>534</v>
      </c>
      <c r="M909" s="5">
        <v>535</v>
      </c>
      <c r="N909" s="5">
        <v>838</v>
      </c>
      <c r="O909" s="5">
        <v>890</v>
      </c>
    </row>
    <row r="910" spans="1:15" x14ac:dyDescent="0.25">
      <c r="A910" t="s">
        <v>1371</v>
      </c>
      <c r="B910" t="s">
        <v>1372</v>
      </c>
      <c r="C910" s="4">
        <f t="shared" si="14"/>
        <v>1.581142774356846</v>
      </c>
      <c r="D910" s="7">
        <v>0.33421704687812198</v>
      </c>
      <c r="E910" s="4">
        <v>8.8999999999999995E-4</v>
      </c>
      <c r="F910" s="4">
        <v>403.85899999999998</v>
      </c>
      <c r="G910" s="4">
        <v>134.976</v>
      </c>
      <c r="H910" s="5">
        <v>2433</v>
      </c>
      <c r="I910" s="5">
        <v>2334</v>
      </c>
      <c r="J910" s="5">
        <v>3857</v>
      </c>
      <c r="K910" s="5">
        <v>6443</v>
      </c>
      <c r="L910" s="5">
        <v>1215</v>
      </c>
      <c r="M910" s="5">
        <v>611</v>
      </c>
      <c r="N910" s="5">
        <v>1442</v>
      </c>
      <c r="O910" s="5">
        <v>1427</v>
      </c>
    </row>
    <row r="911" spans="1:15" x14ac:dyDescent="0.25">
      <c r="A911" t="s">
        <v>1373</v>
      </c>
      <c r="B911" t="s">
        <v>15</v>
      </c>
      <c r="C911" s="4">
        <f t="shared" si="14"/>
        <v>-0.36752640652608204</v>
      </c>
      <c r="D911" s="7">
        <v>1.2901389070559901</v>
      </c>
      <c r="E911" s="4">
        <v>2.3900000000000001E-2</v>
      </c>
      <c r="F911" s="4">
        <v>70.888000000000005</v>
      </c>
      <c r="G911" s="4">
        <v>91.456000000000003</v>
      </c>
      <c r="H911" s="5">
        <v>12094</v>
      </c>
      <c r="I911" s="5">
        <v>9894</v>
      </c>
      <c r="J911" s="5">
        <v>24993</v>
      </c>
      <c r="K911" s="5">
        <v>31754</v>
      </c>
      <c r="L911" s="5">
        <v>15760</v>
      </c>
      <c r="M911" s="5">
        <v>17355</v>
      </c>
      <c r="N911" s="5">
        <v>30574</v>
      </c>
      <c r="O911" s="5">
        <v>27295</v>
      </c>
    </row>
    <row r="912" spans="1:15" x14ac:dyDescent="0.25">
      <c r="A912" t="s">
        <v>1374</v>
      </c>
      <c r="B912" t="s">
        <v>551</v>
      </c>
      <c r="C912" s="4">
        <f t="shared" si="14"/>
        <v>0.24289280761239909</v>
      </c>
      <c r="D912" s="7">
        <v>0.84504916931885798</v>
      </c>
      <c r="E912" s="4">
        <v>1.52E-2</v>
      </c>
      <c r="F912" s="4">
        <v>60.893999999999998</v>
      </c>
      <c r="G912" s="4">
        <v>51.457999999999998</v>
      </c>
      <c r="H912" s="5">
        <v>872</v>
      </c>
      <c r="I912" s="5">
        <v>857</v>
      </c>
      <c r="J912" s="5">
        <v>1937</v>
      </c>
      <c r="K912" s="5">
        <v>2769</v>
      </c>
      <c r="L912" s="5">
        <v>768</v>
      </c>
      <c r="M912" s="5">
        <v>787</v>
      </c>
      <c r="N912" s="5">
        <v>1545</v>
      </c>
      <c r="O912" s="5">
        <v>1899</v>
      </c>
    </row>
    <row r="913" spans="1:15" x14ac:dyDescent="0.25">
      <c r="A913" t="s">
        <v>1375</v>
      </c>
      <c r="B913" t="s">
        <v>1376</v>
      </c>
      <c r="C913" s="4">
        <f t="shared" si="14"/>
        <v>0.18815284033359969</v>
      </c>
      <c r="D913" s="7">
        <v>0.87772880535129705</v>
      </c>
      <c r="E913" s="4">
        <v>5.3900000000000003E-2</v>
      </c>
      <c r="F913" s="4">
        <v>97.323999999999998</v>
      </c>
      <c r="G913" s="4">
        <v>85.424000000000007</v>
      </c>
      <c r="H913" s="5">
        <v>1910</v>
      </c>
      <c r="I913" s="5">
        <v>1749</v>
      </c>
      <c r="J913" s="5">
        <v>3623</v>
      </c>
      <c r="K913" s="5">
        <v>5328</v>
      </c>
      <c r="L913" s="5">
        <v>1643</v>
      </c>
      <c r="M913" s="5">
        <v>1786</v>
      </c>
      <c r="N913" s="5">
        <v>3132</v>
      </c>
      <c r="O913" s="5">
        <v>3613</v>
      </c>
    </row>
    <row r="914" spans="1:15" x14ac:dyDescent="0.25">
      <c r="A914" t="s">
        <v>1377</v>
      </c>
      <c r="B914" t="s">
        <v>1378</v>
      </c>
      <c r="C914" s="4">
        <f t="shared" si="14"/>
        <v>-0.82632475095573765</v>
      </c>
      <c r="D914" s="7">
        <v>1.7731624927182701</v>
      </c>
      <c r="E914" s="4">
        <v>3.7800000000000003E-4</v>
      </c>
      <c r="F914" s="4">
        <v>32.088000000000001</v>
      </c>
      <c r="G914" s="4">
        <v>56.896000000000001</v>
      </c>
      <c r="H914" s="5">
        <v>5261</v>
      </c>
      <c r="I914" s="5">
        <v>4673</v>
      </c>
      <c r="J914" s="5">
        <v>11606</v>
      </c>
      <c r="K914" s="5">
        <v>14102</v>
      </c>
      <c r="L914" s="5">
        <v>7575</v>
      </c>
      <c r="M914" s="5">
        <v>10427</v>
      </c>
      <c r="N914" s="5">
        <v>21942</v>
      </c>
      <c r="O914" s="5">
        <v>19912</v>
      </c>
    </row>
    <row r="915" spans="1:15" x14ac:dyDescent="0.25">
      <c r="A915" t="s">
        <v>1379</v>
      </c>
      <c r="B915" t="s">
        <v>15</v>
      </c>
      <c r="C915" s="4">
        <f t="shared" si="14"/>
        <v>-0.28298450017788684</v>
      </c>
      <c r="D915" s="7">
        <v>1.2167092866553899</v>
      </c>
      <c r="E915" s="4">
        <v>3.1199999999999999E-2</v>
      </c>
      <c r="F915" s="4">
        <v>33.835000000000001</v>
      </c>
      <c r="G915" s="4">
        <v>41.167000000000002</v>
      </c>
      <c r="H915" s="5">
        <v>899</v>
      </c>
      <c r="I915" s="5">
        <v>770</v>
      </c>
      <c r="J915" s="5">
        <v>1664</v>
      </c>
      <c r="K915" s="5">
        <v>2167</v>
      </c>
      <c r="L915" s="5">
        <v>874</v>
      </c>
      <c r="M915" s="5">
        <v>1141</v>
      </c>
      <c r="N915" s="5">
        <v>2062</v>
      </c>
      <c r="O915" s="5">
        <v>2308</v>
      </c>
    </row>
    <row r="916" spans="1:15" x14ac:dyDescent="0.25">
      <c r="A916" t="s">
        <v>1380</v>
      </c>
      <c r="B916" t="s">
        <v>15</v>
      </c>
      <c r="C916" s="4">
        <f t="shared" si="14"/>
        <v>-0.21586845136954552</v>
      </c>
      <c r="D916" s="7">
        <v>1.1614028274118</v>
      </c>
      <c r="E916" s="4">
        <v>0.20799999999999999</v>
      </c>
      <c r="F916" s="4">
        <v>160.21199999999999</v>
      </c>
      <c r="G916" s="4">
        <v>186.07</v>
      </c>
      <c r="H916" s="5">
        <v>12462</v>
      </c>
      <c r="I916" s="5">
        <v>10767</v>
      </c>
      <c r="J916" s="5">
        <v>32479</v>
      </c>
      <c r="K916" s="5">
        <v>37422</v>
      </c>
      <c r="L916" s="5">
        <v>14922</v>
      </c>
      <c r="M916" s="5">
        <v>16269</v>
      </c>
      <c r="N916" s="5">
        <v>37564</v>
      </c>
      <c r="O916" s="5">
        <v>28229</v>
      </c>
    </row>
    <row r="917" spans="1:15" x14ac:dyDescent="0.25">
      <c r="A917" t="s">
        <v>1381</v>
      </c>
      <c r="B917" t="s">
        <v>15</v>
      </c>
      <c r="C917" s="4">
        <f t="shared" si="14"/>
        <v>1.4037438874115347</v>
      </c>
      <c r="D917" s="7">
        <v>0.377947070693394</v>
      </c>
      <c r="E917" s="4">
        <v>8.14E-5</v>
      </c>
      <c r="F917" s="4">
        <v>511.45699999999999</v>
      </c>
      <c r="G917" s="4">
        <v>193.304</v>
      </c>
      <c r="H917" s="5">
        <v>6776</v>
      </c>
      <c r="I917" s="5">
        <v>7217</v>
      </c>
      <c r="J917" s="5">
        <v>15280</v>
      </c>
      <c r="K917" s="5">
        <v>24155</v>
      </c>
      <c r="L917" s="5">
        <v>3473</v>
      </c>
      <c r="M917" s="5">
        <v>2563</v>
      </c>
      <c r="N917" s="5">
        <v>6313</v>
      </c>
      <c r="O917" s="5">
        <v>5686</v>
      </c>
    </row>
    <row r="918" spans="1:15" x14ac:dyDescent="0.25">
      <c r="A918" t="s">
        <v>1382</v>
      </c>
      <c r="B918" t="s">
        <v>15</v>
      </c>
      <c r="C918" s="4">
        <f t="shared" si="14"/>
        <v>-0.73102600791146566</v>
      </c>
      <c r="D918" s="7">
        <v>1.6598190929844301</v>
      </c>
      <c r="E918" s="4">
        <v>4.8799999999999999E-4</v>
      </c>
      <c r="F918" s="4">
        <v>28.521000000000001</v>
      </c>
      <c r="G918" s="4">
        <v>47.34</v>
      </c>
      <c r="H918" s="5">
        <v>631</v>
      </c>
      <c r="I918" s="5">
        <v>538</v>
      </c>
      <c r="J918" s="5">
        <v>1376</v>
      </c>
      <c r="K918" s="5">
        <v>1752</v>
      </c>
      <c r="L918" s="5">
        <v>904</v>
      </c>
      <c r="M918" s="5">
        <v>1005</v>
      </c>
      <c r="N918" s="5">
        <v>2215</v>
      </c>
      <c r="O918" s="5">
        <v>2678</v>
      </c>
    </row>
    <row r="919" spans="1:15" x14ac:dyDescent="0.25">
      <c r="A919" t="s">
        <v>1383</v>
      </c>
      <c r="B919" t="s">
        <v>15</v>
      </c>
      <c r="C919" s="4">
        <f t="shared" si="14"/>
        <v>-0.66015417112842656</v>
      </c>
      <c r="D919" s="7">
        <v>1.5802514855657299</v>
      </c>
      <c r="E919" s="4">
        <v>2.5100000000000001E-3</v>
      </c>
      <c r="F919" s="4">
        <v>36.356999999999999</v>
      </c>
      <c r="G919" s="4">
        <v>57.454000000000001</v>
      </c>
      <c r="H919" s="5">
        <v>1630</v>
      </c>
      <c r="I919" s="5">
        <v>1087</v>
      </c>
      <c r="J919" s="5">
        <v>2819</v>
      </c>
      <c r="K919" s="5">
        <v>3443</v>
      </c>
      <c r="L919" s="5">
        <v>1897</v>
      </c>
      <c r="M919" s="5">
        <v>2305</v>
      </c>
      <c r="N919" s="5">
        <v>4409</v>
      </c>
      <c r="O919" s="5">
        <v>4826</v>
      </c>
    </row>
    <row r="920" spans="1:15" x14ac:dyDescent="0.25">
      <c r="A920" t="s">
        <v>1384</v>
      </c>
      <c r="B920" t="s">
        <v>1385</v>
      </c>
      <c r="C920" s="4">
        <f t="shared" si="14"/>
        <v>0.66681839018556366</v>
      </c>
      <c r="D920" s="7">
        <v>0.629894277542982</v>
      </c>
      <c r="E920" s="4">
        <v>3.2200000000000002E-3</v>
      </c>
      <c r="F920" s="4">
        <v>104.511</v>
      </c>
      <c r="G920" s="4">
        <v>65.831000000000003</v>
      </c>
      <c r="H920" s="5">
        <v>659</v>
      </c>
      <c r="I920" s="5">
        <v>617</v>
      </c>
      <c r="J920" s="5">
        <v>1585</v>
      </c>
      <c r="K920" s="5">
        <v>2225</v>
      </c>
      <c r="L920" s="5">
        <v>506</v>
      </c>
      <c r="M920" s="5">
        <v>374</v>
      </c>
      <c r="N920" s="5">
        <v>1078</v>
      </c>
      <c r="O920" s="5">
        <v>960</v>
      </c>
    </row>
    <row r="921" spans="1:15" x14ac:dyDescent="0.25">
      <c r="A921" t="s">
        <v>1386</v>
      </c>
      <c r="B921" t="s">
        <v>1387</v>
      </c>
      <c r="C921" s="4">
        <f t="shared" si="14"/>
        <v>0.55673551605985949</v>
      </c>
      <c r="D921" s="7">
        <v>0.67983874184925697</v>
      </c>
      <c r="E921" s="4">
        <v>2.9100000000000001E-2</v>
      </c>
      <c r="F921" s="4">
        <v>65.379000000000005</v>
      </c>
      <c r="G921" s="4">
        <v>44.447000000000003</v>
      </c>
      <c r="H921" s="5">
        <v>428</v>
      </c>
      <c r="I921" s="5">
        <v>317</v>
      </c>
      <c r="J921" s="5">
        <v>641</v>
      </c>
      <c r="K921" s="5">
        <v>972</v>
      </c>
      <c r="L921" s="5">
        <v>320</v>
      </c>
      <c r="M921" s="5">
        <v>223</v>
      </c>
      <c r="N921" s="5">
        <v>423</v>
      </c>
      <c r="O921" s="5">
        <v>519</v>
      </c>
    </row>
    <row r="922" spans="1:15" x14ac:dyDescent="0.25">
      <c r="A922" t="s">
        <v>1388</v>
      </c>
      <c r="B922" t="s">
        <v>1389</v>
      </c>
      <c r="C922" s="4">
        <f t="shared" si="14"/>
        <v>-0.30116697960290101</v>
      </c>
      <c r="D922" s="7">
        <v>1.2321406749303301</v>
      </c>
      <c r="E922" s="4">
        <v>1.8100000000000002E-2</v>
      </c>
      <c r="F922" s="4">
        <v>41.356999999999999</v>
      </c>
      <c r="G922" s="4">
        <v>50.957999999999998</v>
      </c>
      <c r="H922" s="5">
        <v>827</v>
      </c>
      <c r="I922" s="5">
        <v>731</v>
      </c>
      <c r="J922" s="5">
        <v>1571</v>
      </c>
      <c r="K922" s="5">
        <v>2107</v>
      </c>
      <c r="L922" s="5">
        <v>841</v>
      </c>
      <c r="M922" s="5">
        <v>1065</v>
      </c>
      <c r="N922" s="5">
        <v>1929</v>
      </c>
      <c r="O922" s="5">
        <v>2316</v>
      </c>
    </row>
    <row r="923" spans="1:15" x14ac:dyDescent="0.25">
      <c r="A923" t="s">
        <v>1390</v>
      </c>
      <c r="B923" t="s">
        <v>1391</v>
      </c>
      <c r="C923" s="4">
        <f t="shared" si="14"/>
        <v>0.14877809161191913</v>
      </c>
      <c r="D923" s="7">
        <v>0.90201411116941799</v>
      </c>
      <c r="E923" s="4">
        <v>8.6800000000000002E-2</v>
      </c>
      <c r="F923" s="4">
        <v>45.259</v>
      </c>
      <c r="G923" s="4">
        <v>40.825000000000003</v>
      </c>
      <c r="H923" s="5">
        <v>426</v>
      </c>
      <c r="I923" s="5">
        <v>393</v>
      </c>
      <c r="J923" s="5">
        <v>968</v>
      </c>
      <c r="K923" s="5">
        <v>1282</v>
      </c>
      <c r="L923" s="5">
        <v>363</v>
      </c>
      <c r="M923" s="5">
        <v>413</v>
      </c>
      <c r="N923" s="5">
        <v>854</v>
      </c>
      <c r="O923" s="5">
        <v>932</v>
      </c>
    </row>
    <row r="924" spans="1:15" x14ac:dyDescent="0.25">
      <c r="A924" t="s">
        <v>1392</v>
      </c>
      <c r="B924" t="s">
        <v>15</v>
      </c>
      <c r="C924" s="4">
        <f t="shared" si="14"/>
        <v>-4.0538918537470561E-2</v>
      </c>
      <c r="D924" s="7">
        <v>1.02849795017719</v>
      </c>
      <c r="E924" s="4">
        <v>0.92</v>
      </c>
      <c r="F924" s="4">
        <v>41.261000000000003</v>
      </c>
      <c r="G924" s="4">
        <v>42.436999999999998</v>
      </c>
      <c r="H924" s="5">
        <v>579</v>
      </c>
      <c r="I924" s="5">
        <v>513</v>
      </c>
      <c r="J924" s="5">
        <v>899</v>
      </c>
      <c r="K924" s="5">
        <v>1416</v>
      </c>
      <c r="L924" s="5">
        <v>515</v>
      </c>
      <c r="M924" s="5">
        <v>616</v>
      </c>
      <c r="N924" s="5">
        <v>943</v>
      </c>
      <c r="O924" s="5">
        <v>1227</v>
      </c>
    </row>
    <row r="925" spans="1:15" x14ac:dyDescent="0.25">
      <c r="A925" t="s">
        <v>1393</v>
      </c>
      <c r="B925" t="s">
        <v>15</v>
      </c>
      <c r="C925" s="4">
        <f t="shared" si="14"/>
        <v>-0.39876025997073899</v>
      </c>
      <c r="D925" s="7">
        <v>1.3183745152381201</v>
      </c>
      <c r="E925" s="4">
        <v>2.3E-2</v>
      </c>
      <c r="F925" s="4">
        <v>64.424999999999997</v>
      </c>
      <c r="G925" s="4">
        <v>84.936000000000007</v>
      </c>
      <c r="H925" s="5">
        <v>851</v>
      </c>
      <c r="I925" s="5">
        <v>770</v>
      </c>
      <c r="J925" s="5">
        <v>1625</v>
      </c>
      <c r="K925" s="5">
        <v>2175</v>
      </c>
      <c r="L925" s="5">
        <v>872</v>
      </c>
      <c r="M925" s="5">
        <v>1056</v>
      </c>
      <c r="N925" s="5">
        <v>2256</v>
      </c>
      <c r="O925" s="5">
        <v>2922</v>
      </c>
    </row>
    <row r="926" spans="1:15" x14ac:dyDescent="0.25">
      <c r="A926" t="s">
        <v>1394</v>
      </c>
      <c r="B926" t="s">
        <v>15</v>
      </c>
      <c r="C926" s="4">
        <f t="shared" si="14"/>
        <v>-0.41261520775110627</v>
      </c>
      <c r="D926" s="7">
        <v>1.33109653892886</v>
      </c>
      <c r="E926" s="4">
        <v>4.9899999999999996E-3</v>
      </c>
      <c r="F926" s="4">
        <v>42.064</v>
      </c>
      <c r="G926" s="4">
        <v>55.991</v>
      </c>
      <c r="H926" s="5">
        <v>1911</v>
      </c>
      <c r="I926" s="5">
        <v>1544</v>
      </c>
      <c r="J926" s="5">
        <v>3455</v>
      </c>
      <c r="K926" s="5">
        <v>4548</v>
      </c>
      <c r="L926" s="5">
        <v>2023</v>
      </c>
      <c r="M926" s="5">
        <v>2416</v>
      </c>
      <c r="N926" s="5">
        <v>4941</v>
      </c>
      <c r="O926" s="5">
        <v>5229</v>
      </c>
    </row>
    <row r="927" spans="1:15" x14ac:dyDescent="0.25">
      <c r="A927" t="s">
        <v>1395</v>
      </c>
      <c r="B927" t="s">
        <v>1396</v>
      </c>
      <c r="C927" s="4">
        <f t="shared" si="14"/>
        <v>4.8977889269407111E-2</v>
      </c>
      <c r="D927" s="7">
        <v>0.96662091137442396</v>
      </c>
      <c r="E927" s="4">
        <v>0.67900000000000005</v>
      </c>
      <c r="F927" s="4">
        <v>66.388000000000005</v>
      </c>
      <c r="G927" s="4">
        <v>64.171999999999997</v>
      </c>
      <c r="H927" s="5">
        <v>1234</v>
      </c>
      <c r="I927" s="5">
        <v>1150</v>
      </c>
      <c r="J927" s="5">
        <v>2504</v>
      </c>
      <c r="K927" s="5">
        <v>3556</v>
      </c>
      <c r="L927" s="5">
        <v>1127</v>
      </c>
      <c r="M927" s="5">
        <v>1155</v>
      </c>
      <c r="N927" s="5">
        <v>2464</v>
      </c>
      <c r="O927" s="5">
        <v>2984</v>
      </c>
    </row>
    <row r="928" spans="1:15" x14ac:dyDescent="0.25">
      <c r="A928" t="s">
        <v>1397</v>
      </c>
      <c r="B928" t="s">
        <v>15</v>
      </c>
      <c r="C928" s="4">
        <f t="shared" si="14"/>
        <v>-5.6766822383275746E-2</v>
      </c>
      <c r="D928" s="7">
        <v>1.04013214011428</v>
      </c>
      <c r="E928" s="4">
        <v>0.71699999999999997</v>
      </c>
      <c r="F928" s="4">
        <v>44.962000000000003</v>
      </c>
      <c r="G928" s="4">
        <v>46.767000000000003</v>
      </c>
      <c r="H928" s="5">
        <v>353</v>
      </c>
      <c r="I928" s="5">
        <v>283</v>
      </c>
      <c r="J928" s="5">
        <v>673</v>
      </c>
      <c r="K928" s="5">
        <v>977</v>
      </c>
      <c r="L928" s="5">
        <v>293</v>
      </c>
      <c r="M928" s="5">
        <v>356</v>
      </c>
      <c r="N928" s="5">
        <v>764</v>
      </c>
      <c r="O928" s="5">
        <v>837</v>
      </c>
    </row>
    <row r="929" spans="1:15" x14ac:dyDescent="0.25">
      <c r="A929" t="s">
        <v>1398</v>
      </c>
      <c r="B929" t="s">
        <v>1399</v>
      </c>
      <c r="C929" s="4">
        <f t="shared" si="14"/>
        <v>-0.67895845927926513</v>
      </c>
      <c r="D929" s="7">
        <v>1.60098352219602</v>
      </c>
      <c r="E929" s="4">
        <v>3.7599999999999999E-3</v>
      </c>
      <c r="F929" s="4">
        <v>47.405000000000001</v>
      </c>
      <c r="G929" s="4">
        <v>75.894000000000005</v>
      </c>
      <c r="H929" s="5">
        <v>647</v>
      </c>
      <c r="I929" s="5">
        <v>482</v>
      </c>
      <c r="J929" s="5">
        <v>954</v>
      </c>
      <c r="K929" s="5">
        <v>1540</v>
      </c>
      <c r="L929" s="5">
        <v>799</v>
      </c>
      <c r="M929" s="5">
        <v>867</v>
      </c>
      <c r="N929" s="5">
        <v>1627</v>
      </c>
      <c r="O929" s="5">
        <v>2317</v>
      </c>
    </row>
    <row r="930" spans="1:15" x14ac:dyDescent="0.25">
      <c r="A930" t="s">
        <v>1400</v>
      </c>
      <c r="B930" t="s">
        <v>265</v>
      </c>
      <c r="C930" s="4">
        <f t="shared" si="14"/>
        <v>-0.32721076968549606</v>
      </c>
      <c r="D930" s="7">
        <v>1.25458547906241</v>
      </c>
      <c r="E930" s="4">
        <v>1.9599999999999999E-2</v>
      </c>
      <c r="F930" s="4">
        <v>23.440999999999999</v>
      </c>
      <c r="G930" s="4">
        <v>29.408000000000001</v>
      </c>
      <c r="H930" s="5">
        <v>952</v>
      </c>
      <c r="I930" s="5">
        <v>809</v>
      </c>
      <c r="J930" s="5">
        <v>1758</v>
      </c>
      <c r="K930" s="5">
        <v>2577</v>
      </c>
      <c r="L930" s="5">
        <v>1135</v>
      </c>
      <c r="M930" s="5">
        <v>1132</v>
      </c>
      <c r="N930" s="5">
        <v>2064</v>
      </c>
      <c r="O930" s="5">
        <v>2828</v>
      </c>
    </row>
    <row r="931" spans="1:15" x14ac:dyDescent="0.25">
      <c r="A931" t="s">
        <v>1401</v>
      </c>
      <c r="B931" t="s">
        <v>15</v>
      </c>
      <c r="C931" s="4">
        <f t="shared" si="14"/>
        <v>6.6818148871798603E-3</v>
      </c>
      <c r="D931" s="7">
        <v>0.99537922761988196</v>
      </c>
      <c r="E931" s="4">
        <v>1</v>
      </c>
      <c r="F931" s="4">
        <v>37.701999999999998</v>
      </c>
      <c r="G931" s="4">
        <v>37.527000000000001</v>
      </c>
      <c r="H931" s="5">
        <v>771</v>
      </c>
      <c r="I931" s="5">
        <v>689</v>
      </c>
      <c r="J931" s="5">
        <v>1464</v>
      </c>
      <c r="K931" s="5">
        <v>2098</v>
      </c>
      <c r="L931" s="5">
        <v>663</v>
      </c>
      <c r="M931" s="5">
        <v>769</v>
      </c>
      <c r="N931" s="5">
        <v>1500</v>
      </c>
      <c r="O931" s="5">
        <v>1817</v>
      </c>
    </row>
    <row r="932" spans="1:15" x14ac:dyDescent="0.25">
      <c r="A932" t="s">
        <v>1402</v>
      </c>
      <c r="B932" t="s">
        <v>1403</v>
      </c>
      <c r="C932" s="4">
        <f t="shared" si="14"/>
        <v>0.84820589471144214</v>
      </c>
      <c r="D932" s="7">
        <v>0.55547508385566402</v>
      </c>
      <c r="E932" s="4">
        <v>7.1399999999999996E-3</v>
      </c>
      <c r="F932" s="4">
        <v>895.27800000000002</v>
      </c>
      <c r="G932" s="4">
        <v>497.30399999999997</v>
      </c>
      <c r="H932" s="5">
        <v>4974</v>
      </c>
      <c r="I932" s="5">
        <v>4969</v>
      </c>
      <c r="J932" s="5">
        <v>7380</v>
      </c>
      <c r="K932" s="5">
        <v>13641</v>
      </c>
      <c r="L932" s="5">
        <v>3500</v>
      </c>
      <c r="M932" s="5">
        <v>2507</v>
      </c>
      <c r="N932" s="5">
        <v>4278</v>
      </c>
      <c r="O932" s="5">
        <v>5475</v>
      </c>
    </row>
    <row r="933" spans="1:15" x14ac:dyDescent="0.25">
      <c r="A933" t="s">
        <v>1404</v>
      </c>
      <c r="B933" t="s">
        <v>15</v>
      </c>
      <c r="C933" s="4">
        <f t="shared" si="14"/>
        <v>1.7946083362890297</v>
      </c>
      <c r="D933" s="7">
        <v>0.28824983031443902</v>
      </c>
      <c r="E933" s="4">
        <v>2.7099999999999997E-4</v>
      </c>
      <c r="F933" s="4">
        <v>180.89</v>
      </c>
      <c r="G933" s="4">
        <v>52.142000000000003</v>
      </c>
      <c r="H933" s="5">
        <v>836</v>
      </c>
      <c r="I933" s="5">
        <v>952</v>
      </c>
      <c r="J933" s="5">
        <v>1693</v>
      </c>
      <c r="K933" s="5">
        <v>3191</v>
      </c>
      <c r="L933" s="5">
        <v>394</v>
      </c>
      <c r="M933" s="5">
        <v>238</v>
      </c>
      <c r="N933" s="5">
        <v>438</v>
      </c>
      <c r="O933" s="5">
        <v>627</v>
      </c>
    </row>
    <row r="934" spans="1:15" x14ac:dyDescent="0.25">
      <c r="A934" t="s">
        <v>1405</v>
      </c>
      <c r="B934" t="s">
        <v>1406</v>
      </c>
      <c r="C934" s="4">
        <f t="shared" si="14"/>
        <v>-2.7427896598665056</v>
      </c>
      <c r="D934" s="7">
        <v>6.6936339607765296</v>
      </c>
      <c r="E934" s="4">
        <v>7.52E-6</v>
      </c>
      <c r="F934" s="4">
        <v>17.155999999999999</v>
      </c>
      <c r="G934" s="4">
        <v>114.83799999999999</v>
      </c>
      <c r="H934" s="5">
        <v>531</v>
      </c>
      <c r="I934" s="5">
        <v>452</v>
      </c>
      <c r="J934" s="5">
        <v>1081</v>
      </c>
      <c r="K934" s="5">
        <v>1223</v>
      </c>
      <c r="L934" s="5">
        <v>2487</v>
      </c>
      <c r="M934" s="5">
        <v>3728</v>
      </c>
      <c r="N934" s="5">
        <v>7435</v>
      </c>
      <c r="O934" s="5">
        <v>8017</v>
      </c>
    </row>
    <row r="935" spans="1:15" x14ac:dyDescent="0.25">
      <c r="A935" t="s">
        <v>1407</v>
      </c>
      <c r="B935" t="s">
        <v>15</v>
      </c>
      <c r="C935" s="4">
        <f t="shared" si="14"/>
        <v>1.89559726691789</v>
      </c>
      <c r="D935" s="7">
        <v>0.26876230862846001</v>
      </c>
      <c r="E935" s="4">
        <v>6.2799999999999998E-4</v>
      </c>
      <c r="F935" s="4">
        <v>208.21899999999999</v>
      </c>
      <c r="G935" s="4">
        <v>55.960999999999999</v>
      </c>
      <c r="H935" s="5">
        <v>1616</v>
      </c>
      <c r="I935" s="5">
        <v>1650</v>
      </c>
      <c r="J935" s="5">
        <v>2835</v>
      </c>
      <c r="K935" s="5">
        <v>5892</v>
      </c>
      <c r="L935" s="5">
        <v>754</v>
      </c>
      <c r="M935" s="5">
        <v>366</v>
      </c>
      <c r="N935" s="5">
        <v>710</v>
      </c>
      <c r="O935" s="5">
        <v>1029</v>
      </c>
    </row>
    <row r="936" spans="1:15" x14ac:dyDescent="0.25">
      <c r="A936" t="s">
        <v>1408</v>
      </c>
      <c r="B936" t="s">
        <v>1409</v>
      </c>
      <c r="C936" s="4">
        <f t="shared" si="14"/>
        <v>-0.753273065552715</v>
      </c>
      <c r="D936" s="7">
        <v>1.68561267250941</v>
      </c>
      <c r="E936" s="4">
        <v>7.5199999999999996E-4</v>
      </c>
      <c r="F936" s="4">
        <v>25.835000000000001</v>
      </c>
      <c r="G936" s="4">
        <v>43.546999999999997</v>
      </c>
      <c r="H936" s="5">
        <v>616</v>
      </c>
      <c r="I936" s="5">
        <v>529</v>
      </c>
      <c r="J936" s="5">
        <v>1177</v>
      </c>
      <c r="K936" s="5">
        <v>1714</v>
      </c>
      <c r="L936" s="5">
        <v>819</v>
      </c>
      <c r="M936" s="5">
        <v>1052</v>
      </c>
      <c r="N936" s="5">
        <v>2003</v>
      </c>
      <c r="O936" s="5">
        <v>2668</v>
      </c>
    </row>
    <row r="937" spans="1:15" x14ac:dyDescent="0.25">
      <c r="A937" t="s">
        <v>1410</v>
      </c>
      <c r="B937" t="s">
        <v>1411</v>
      </c>
      <c r="C937" s="4">
        <f t="shared" si="14"/>
        <v>0.11761036213743073</v>
      </c>
      <c r="D937" s="7">
        <v>0.92171308552523201</v>
      </c>
      <c r="E937" s="4">
        <v>0.315</v>
      </c>
      <c r="F937" s="4">
        <v>58.734999999999999</v>
      </c>
      <c r="G937" s="4">
        <v>54.137</v>
      </c>
      <c r="H937" s="5">
        <v>1067</v>
      </c>
      <c r="I937" s="5">
        <v>915</v>
      </c>
      <c r="J937" s="5">
        <v>1950</v>
      </c>
      <c r="K937" s="5">
        <v>3000</v>
      </c>
      <c r="L937" s="5">
        <v>976</v>
      </c>
      <c r="M937" s="5">
        <v>946</v>
      </c>
      <c r="N937" s="5">
        <v>1744</v>
      </c>
      <c r="O937" s="5">
        <v>2221</v>
      </c>
    </row>
    <row r="938" spans="1:15" x14ac:dyDescent="0.25">
      <c r="A938" t="s">
        <v>1412</v>
      </c>
      <c r="B938" t="s">
        <v>1413</v>
      </c>
      <c r="C938" s="4">
        <f t="shared" si="14"/>
        <v>-0.4851952259634546</v>
      </c>
      <c r="D938" s="7">
        <v>1.3997752708258899</v>
      </c>
      <c r="E938" s="4">
        <v>1.9400000000000001E-3</v>
      </c>
      <c r="F938" s="4">
        <v>32.997</v>
      </c>
      <c r="G938" s="4">
        <v>46.189</v>
      </c>
      <c r="H938" s="5">
        <v>426</v>
      </c>
      <c r="I938" s="5">
        <v>348</v>
      </c>
      <c r="J938" s="5">
        <v>911</v>
      </c>
      <c r="K938" s="5">
        <v>1111</v>
      </c>
      <c r="L938" s="5">
        <v>509</v>
      </c>
      <c r="M938" s="5">
        <v>582</v>
      </c>
      <c r="N938" s="5">
        <v>1280</v>
      </c>
      <c r="O938" s="5">
        <v>1318</v>
      </c>
    </row>
    <row r="939" spans="1:15" x14ac:dyDescent="0.25">
      <c r="A939" t="s">
        <v>1414</v>
      </c>
      <c r="B939" t="s">
        <v>15</v>
      </c>
      <c r="C939" s="4">
        <f t="shared" si="14"/>
        <v>-0.46425678396309483</v>
      </c>
      <c r="D939" s="7">
        <v>1.3796064548590199</v>
      </c>
      <c r="E939" s="4">
        <v>2.98E-2</v>
      </c>
      <c r="F939" s="4">
        <v>34.799999999999997</v>
      </c>
      <c r="G939" s="4">
        <v>48.01</v>
      </c>
      <c r="H939" s="5">
        <v>386</v>
      </c>
      <c r="I939" s="5">
        <v>370</v>
      </c>
      <c r="J939" s="5">
        <v>874</v>
      </c>
      <c r="K939" s="5">
        <v>885</v>
      </c>
      <c r="L939" s="5">
        <v>609</v>
      </c>
      <c r="M939" s="5">
        <v>467</v>
      </c>
      <c r="N939" s="5">
        <v>953</v>
      </c>
      <c r="O939" s="5">
        <v>1281</v>
      </c>
    </row>
    <row r="940" spans="1:15" x14ac:dyDescent="0.25">
      <c r="A940" t="s">
        <v>1415</v>
      </c>
      <c r="B940" t="s">
        <v>1416</v>
      </c>
      <c r="C940" s="4">
        <f t="shared" si="14"/>
        <v>-0.56541671043963115</v>
      </c>
      <c r="D940" s="7">
        <v>1.4798148797204</v>
      </c>
      <c r="E940" s="4">
        <v>7.1400000000000001E-4</v>
      </c>
      <c r="F940" s="4">
        <v>32.393000000000001</v>
      </c>
      <c r="G940" s="4">
        <v>47.935000000000002</v>
      </c>
      <c r="H940" s="5">
        <v>891</v>
      </c>
      <c r="I940" s="5">
        <v>726</v>
      </c>
      <c r="J940" s="5">
        <v>1882</v>
      </c>
      <c r="K940" s="5">
        <v>2438</v>
      </c>
      <c r="L940" s="5">
        <v>1122</v>
      </c>
      <c r="M940" s="5">
        <v>1396</v>
      </c>
      <c r="N940" s="5">
        <v>2774</v>
      </c>
      <c r="O940" s="5">
        <v>2842</v>
      </c>
    </row>
    <row r="941" spans="1:15" x14ac:dyDescent="0.25">
      <c r="A941" t="s">
        <v>1417</v>
      </c>
      <c r="B941" t="s">
        <v>17</v>
      </c>
      <c r="C941" s="4">
        <f t="shared" si="14"/>
        <v>-0.5623005131972425</v>
      </c>
      <c r="D941" s="7">
        <v>1.4766219538195799</v>
      </c>
      <c r="E941" s="4">
        <v>7.5499999999999998E-2</v>
      </c>
      <c r="F941" s="4">
        <v>43.731999999999999</v>
      </c>
      <c r="G941" s="4">
        <v>64.575999999999993</v>
      </c>
      <c r="H941" s="5">
        <v>221</v>
      </c>
      <c r="I941" s="5">
        <v>213</v>
      </c>
      <c r="J941" s="5">
        <v>708</v>
      </c>
      <c r="K941" s="5">
        <v>855</v>
      </c>
      <c r="L941" s="5">
        <v>262</v>
      </c>
      <c r="M941" s="5">
        <v>379</v>
      </c>
      <c r="N941" s="5">
        <v>1016</v>
      </c>
      <c r="O941" s="5">
        <v>1165</v>
      </c>
    </row>
    <row r="942" spans="1:15" x14ac:dyDescent="0.25">
      <c r="A942" t="s">
        <v>1418</v>
      </c>
      <c r="B942" t="s">
        <v>1419</v>
      </c>
      <c r="C942" s="4">
        <f t="shared" si="14"/>
        <v>0.16635251282420821</v>
      </c>
      <c r="D942" s="7">
        <v>0.891092736780701</v>
      </c>
      <c r="E942" s="4">
        <v>0.105</v>
      </c>
      <c r="F942" s="4">
        <v>55.417999999999999</v>
      </c>
      <c r="G942" s="4">
        <v>49.383000000000003</v>
      </c>
      <c r="H942" s="5">
        <v>1051</v>
      </c>
      <c r="I942" s="5">
        <v>917</v>
      </c>
      <c r="J942" s="5">
        <v>1908</v>
      </c>
      <c r="K942" s="5">
        <v>2712</v>
      </c>
      <c r="L942" s="5">
        <v>883</v>
      </c>
      <c r="M942" s="5">
        <v>893</v>
      </c>
      <c r="N942" s="5">
        <v>1711</v>
      </c>
      <c r="O942" s="5">
        <v>2022</v>
      </c>
    </row>
    <row r="943" spans="1:15" x14ac:dyDescent="0.25">
      <c r="A943" t="s">
        <v>1420</v>
      </c>
      <c r="B943" t="s">
        <v>1419</v>
      </c>
      <c r="C943" s="4">
        <f t="shared" si="14"/>
        <v>-0.67316917030779677</v>
      </c>
      <c r="D943" s="7">
        <v>1.59457192149786</v>
      </c>
      <c r="E943" s="4">
        <v>4.46E-4</v>
      </c>
      <c r="F943" s="4">
        <v>22.161999999999999</v>
      </c>
      <c r="G943" s="4">
        <v>35.338999999999999</v>
      </c>
      <c r="H943" s="5">
        <v>418</v>
      </c>
      <c r="I943" s="5">
        <v>351</v>
      </c>
      <c r="J943" s="5">
        <v>718</v>
      </c>
      <c r="K943" s="5">
        <v>995</v>
      </c>
      <c r="L943" s="5">
        <v>546</v>
      </c>
      <c r="M943" s="5">
        <v>635</v>
      </c>
      <c r="N943" s="5">
        <v>1227</v>
      </c>
      <c r="O943" s="5">
        <v>1382</v>
      </c>
    </row>
    <row r="944" spans="1:15" x14ac:dyDescent="0.25">
      <c r="A944" t="s">
        <v>1421</v>
      </c>
      <c r="B944" t="s">
        <v>15</v>
      </c>
      <c r="C944" s="4">
        <f t="shared" si="14"/>
        <v>-0.3463922971386883</v>
      </c>
      <c r="D944" s="7">
        <v>1.2713773547994001</v>
      </c>
      <c r="E944" s="4">
        <v>2.2499999999999999E-2</v>
      </c>
      <c r="F944" s="4">
        <v>34.347999999999999</v>
      </c>
      <c r="G944" s="4">
        <v>43.668999999999997</v>
      </c>
      <c r="H944" s="5">
        <v>2008</v>
      </c>
      <c r="I944" s="5">
        <v>1699</v>
      </c>
      <c r="J944" s="5">
        <v>4591</v>
      </c>
      <c r="K944" s="5">
        <v>5504</v>
      </c>
      <c r="L944" s="5">
        <v>2257</v>
      </c>
      <c r="M944" s="5">
        <v>3117</v>
      </c>
      <c r="N944" s="5">
        <v>5306</v>
      </c>
      <c r="O944" s="5">
        <v>5235</v>
      </c>
    </row>
    <row r="945" spans="1:15" x14ac:dyDescent="0.25">
      <c r="A945" t="s">
        <v>1422</v>
      </c>
      <c r="B945" t="s">
        <v>1423</v>
      </c>
      <c r="C945" s="4">
        <f t="shared" si="14"/>
        <v>-1.2876668611584523</v>
      </c>
      <c r="D945" s="7">
        <v>2.4413292225423402</v>
      </c>
      <c r="E945" s="4">
        <v>6.5799999999999997E-2</v>
      </c>
      <c r="F945" s="4">
        <v>1.089</v>
      </c>
      <c r="G945" s="4">
        <v>2.6579999999999999</v>
      </c>
      <c r="H945" s="5">
        <v>18</v>
      </c>
      <c r="I945" s="5">
        <v>4</v>
      </c>
      <c r="J945" s="5">
        <v>27</v>
      </c>
      <c r="K945" s="5">
        <v>26</v>
      </c>
      <c r="L945" s="5">
        <v>17</v>
      </c>
      <c r="M945" s="5">
        <v>17</v>
      </c>
      <c r="N945" s="5">
        <v>49</v>
      </c>
      <c r="O945" s="5">
        <v>110</v>
      </c>
    </row>
    <row r="946" spans="1:15" x14ac:dyDescent="0.25">
      <c r="A946" t="s">
        <v>1424</v>
      </c>
      <c r="B946" t="s">
        <v>17</v>
      </c>
      <c r="C946" s="4">
        <f t="shared" si="14"/>
        <v>-0.30542044112915562</v>
      </c>
      <c r="D946" s="7">
        <v>1.2357787246618399</v>
      </c>
      <c r="E946" s="4">
        <v>4.6600000000000001E-3</v>
      </c>
      <c r="F946" s="4">
        <v>36.965000000000003</v>
      </c>
      <c r="G946" s="4">
        <v>45.68</v>
      </c>
      <c r="H946" s="5">
        <v>525</v>
      </c>
      <c r="I946" s="5">
        <v>503</v>
      </c>
      <c r="J946" s="5">
        <v>1186</v>
      </c>
      <c r="K946" s="5">
        <v>1533</v>
      </c>
      <c r="L946" s="5">
        <v>656</v>
      </c>
      <c r="M946" s="5">
        <v>662</v>
      </c>
      <c r="N946" s="5">
        <v>1386</v>
      </c>
      <c r="O946" s="5">
        <v>1614</v>
      </c>
    </row>
    <row r="947" spans="1:15" x14ac:dyDescent="0.25">
      <c r="A947" t="s">
        <v>1425</v>
      </c>
      <c r="B947" t="s">
        <v>913</v>
      </c>
      <c r="C947" s="4">
        <f t="shared" si="14"/>
        <v>-0.48108203642172231</v>
      </c>
      <c r="D947" s="7">
        <v>1.3957901311187</v>
      </c>
      <c r="E947" s="4">
        <v>1.2199999999999999E-3</v>
      </c>
      <c r="F947" s="4">
        <v>38.656999999999996</v>
      </c>
      <c r="G947" s="4">
        <v>53.957000000000001</v>
      </c>
      <c r="H947" s="5">
        <v>687</v>
      </c>
      <c r="I947" s="5">
        <v>586</v>
      </c>
      <c r="J947" s="5">
        <v>1340</v>
      </c>
      <c r="K947" s="5">
        <v>1965</v>
      </c>
      <c r="L947" s="5">
        <v>920</v>
      </c>
      <c r="M947" s="5">
        <v>952</v>
      </c>
      <c r="N947" s="5">
        <v>1769</v>
      </c>
      <c r="O947" s="5">
        <v>2253</v>
      </c>
    </row>
    <row r="948" spans="1:15" x14ac:dyDescent="0.25">
      <c r="A948" t="s">
        <v>1426</v>
      </c>
      <c r="B948" t="s">
        <v>1427</v>
      </c>
      <c r="C948" s="4">
        <f t="shared" si="14"/>
        <v>-0.28210394939201089</v>
      </c>
      <c r="D948" s="7">
        <v>1.21596689315063</v>
      </c>
      <c r="E948" s="4">
        <v>8.5100000000000002E-3</v>
      </c>
      <c r="F948" s="4">
        <v>40.424999999999997</v>
      </c>
      <c r="G948" s="4">
        <v>49.155999999999999</v>
      </c>
      <c r="H948" s="5">
        <v>1233</v>
      </c>
      <c r="I948" s="5">
        <v>1063</v>
      </c>
      <c r="J948" s="5">
        <v>2490</v>
      </c>
      <c r="K948" s="5">
        <v>3240</v>
      </c>
      <c r="L948" s="5">
        <v>1312</v>
      </c>
      <c r="M948" s="5">
        <v>1536</v>
      </c>
      <c r="N948" s="5">
        <v>3111</v>
      </c>
      <c r="O948" s="5">
        <v>3199</v>
      </c>
    </row>
    <row r="949" spans="1:15" x14ac:dyDescent="0.25">
      <c r="A949" t="s">
        <v>1428</v>
      </c>
      <c r="B949" t="s">
        <v>1429</v>
      </c>
      <c r="C949" s="4">
        <f t="shared" si="14"/>
        <v>0.47996388355530828</v>
      </c>
      <c r="D949" s="7">
        <v>0.71699557305888795</v>
      </c>
      <c r="E949" s="4">
        <v>3.78E-2</v>
      </c>
      <c r="F949" s="4">
        <v>53.581000000000003</v>
      </c>
      <c r="G949" s="4">
        <v>38.417000000000002</v>
      </c>
      <c r="H949" s="5">
        <v>515</v>
      </c>
      <c r="I949" s="5">
        <v>498</v>
      </c>
      <c r="J949" s="5">
        <v>854</v>
      </c>
      <c r="K949" s="5">
        <v>1045</v>
      </c>
      <c r="L949" s="5">
        <v>378</v>
      </c>
      <c r="M949" s="5">
        <v>358</v>
      </c>
      <c r="N949" s="5">
        <v>641</v>
      </c>
      <c r="O949" s="5">
        <v>605</v>
      </c>
    </row>
    <row r="950" spans="1:15" x14ac:dyDescent="0.25">
      <c r="A950" t="s">
        <v>1430</v>
      </c>
      <c r="B950" t="s">
        <v>15</v>
      </c>
      <c r="C950" s="4">
        <f t="shared" si="14"/>
        <v>1.2232198450059406</v>
      </c>
      <c r="D950" s="7">
        <v>0.42832570202193498</v>
      </c>
      <c r="E950" s="4">
        <v>2.5500000000000002E-3</v>
      </c>
      <c r="F950" s="4">
        <v>92.692999999999998</v>
      </c>
      <c r="G950" s="4">
        <v>39.703000000000003</v>
      </c>
      <c r="H950" s="5">
        <v>540</v>
      </c>
      <c r="I950" s="5">
        <v>522</v>
      </c>
      <c r="J950" s="5">
        <v>896</v>
      </c>
      <c r="K950" s="5">
        <v>1400</v>
      </c>
      <c r="L950" s="5">
        <v>340</v>
      </c>
      <c r="M950" s="5">
        <v>217</v>
      </c>
      <c r="N950" s="5">
        <v>349</v>
      </c>
      <c r="O950" s="5">
        <v>401</v>
      </c>
    </row>
    <row r="951" spans="1:15" x14ac:dyDescent="0.25">
      <c r="A951" t="s">
        <v>1431</v>
      </c>
      <c r="B951" t="s">
        <v>15</v>
      </c>
      <c r="C951" s="4">
        <f t="shared" si="14"/>
        <v>1.0678975043278878</v>
      </c>
      <c r="D951" s="7">
        <v>0.47701366330827899</v>
      </c>
      <c r="E951" s="4">
        <v>1.6900000000000001E-3</v>
      </c>
      <c r="F951" s="4">
        <v>34.915999999999997</v>
      </c>
      <c r="G951" s="4">
        <v>16.655999999999999</v>
      </c>
      <c r="H951" s="5">
        <v>349</v>
      </c>
      <c r="I951" s="5">
        <v>450</v>
      </c>
      <c r="J951" s="5">
        <v>852</v>
      </c>
      <c r="K951" s="5">
        <v>1185</v>
      </c>
      <c r="L951" s="5">
        <v>277</v>
      </c>
      <c r="M951" s="5">
        <v>184</v>
      </c>
      <c r="N951" s="5">
        <v>397</v>
      </c>
      <c r="O951" s="5">
        <v>352</v>
      </c>
    </row>
    <row r="952" spans="1:15" x14ac:dyDescent="0.25">
      <c r="A952" t="s">
        <v>1432</v>
      </c>
      <c r="B952" t="s">
        <v>1433</v>
      </c>
      <c r="C952" s="4">
        <f t="shared" si="14"/>
        <v>1.6365204787002587</v>
      </c>
      <c r="D952" s="7">
        <v>0.32163125651636398</v>
      </c>
      <c r="E952" s="4">
        <v>3.79E-4</v>
      </c>
      <c r="F952" s="4">
        <v>166.25</v>
      </c>
      <c r="G952" s="4">
        <v>53.470999999999997</v>
      </c>
      <c r="H952" s="5">
        <v>877</v>
      </c>
      <c r="I952" s="5">
        <v>972</v>
      </c>
      <c r="J952" s="5">
        <v>1797</v>
      </c>
      <c r="K952" s="5">
        <v>3325</v>
      </c>
      <c r="L952" s="5">
        <v>463</v>
      </c>
      <c r="M952" s="5">
        <v>268</v>
      </c>
      <c r="N952" s="5">
        <v>536</v>
      </c>
      <c r="O952" s="5">
        <v>711</v>
      </c>
    </row>
    <row r="953" spans="1:15" x14ac:dyDescent="0.25">
      <c r="A953" t="s">
        <v>1434</v>
      </c>
      <c r="B953" t="s">
        <v>15</v>
      </c>
      <c r="C953" s="4">
        <f t="shared" si="14"/>
        <v>0.22826178090062507</v>
      </c>
      <c r="D953" s="7">
        <v>0.85366280092263103</v>
      </c>
      <c r="E953" s="4">
        <v>6.3799999999999996E-2</v>
      </c>
      <c r="F953" s="4">
        <v>53.426000000000002</v>
      </c>
      <c r="G953" s="4">
        <v>45.607999999999997</v>
      </c>
      <c r="H953" s="5">
        <v>2203</v>
      </c>
      <c r="I953" s="5">
        <v>1660</v>
      </c>
      <c r="J953" s="5">
        <v>4193</v>
      </c>
      <c r="K953" s="5">
        <v>5873</v>
      </c>
      <c r="L953" s="5">
        <v>1808</v>
      </c>
      <c r="M953" s="5">
        <v>1753</v>
      </c>
      <c r="N953" s="5">
        <v>3403</v>
      </c>
      <c r="O953" s="5">
        <v>3847</v>
      </c>
    </row>
    <row r="954" spans="1:15" x14ac:dyDescent="0.25">
      <c r="A954" t="s">
        <v>1435</v>
      </c>
      <c r="B954" t="s">
        <v>15</v>
      </c>
      <c r="C954" s="4">
        <f t="shared" si="14"/>
        <v>-0.26401737706920209</v>
      </c>
      <c r="D954" s="7">
        <v>1.2008178910893199</v>
      </c>
      <c r="E954" s="4">
        <v>6.5799999999999997E-2</v>
      </c>
      <c r="F954" s="4">
        <v>87.712000000000003</v>
      </c>
      <c r="G954" s="4">
        <v>105.32599999999999</v>
      </c>
      <c r="H954" s="5">
        <v>584</v>
      </c>
      <c r="I954" s="5">
        <v>576</v>
      </c>
      <c r="J954" s="5">
        <v>1452</v>
      </c>
      <c r="K954" s="5">
        <v>1538</v>
      </c>
      <c r="L954" s="5">
        <v>672</v>
      </c>
      <c r="M954" s="5">
        <v>711</v>
      </c>
      <c r="N954" s="5">
        <v>1754</v>
      </c>
      <c r="O954" s="5">
        <v>1617</v>
      </c>
    </row>
    <row r="955" spans="1:15" x14ac:dyDescent="0.25">
      <c r="A955" t="s">
        <v>1436</v>
      </c>
      <c r="B955" t="s">
        <v>15</v>
      </c>
      <c r="C955" s="4">
        <f t="shared" si="14"/>
        <v>0.27751524071678002</v>
      </c>
      <c r="D955" s="7">
        <v>0.82501071350488198</v>
      </c>
      <c r="E955" s="4">
        <v>0.193</v>
      </c>
      <c r="F955" s="4">
        <v>247.24600000000001</v>
      </c>
      <c r="G955" s="4">
        <v>203.98099999999999</v>
      </c>
      <c r="H955" s="5">
        <v>4072</v>
      </c>
      <c r="I955" s="5">
        <v>4319</v>
      </c>
      <c r="J955" s="5">
        <v>11217</v>
      </c>
      <c r="K955" s="5">
        <v>16503</v>
      </c>
      <c r="L955" s="5">
        <v>3827</v>
      </c>
      <c r="M955" s="5">
        <v>3296</v>
      </c>
      <c r="N955" s="5">
        <v>10606</v>
      </c>
      <c r="O955" s="5">
        <v>9781</v>
      </c>
    </row>
    <row r="956" spans="1:15" x14ac:dyDescent="0.25">
      <c r="A956" t="s">
        <v>1437</v>
      </c>
      <c r="B956" t="s">
        <v>1438</v>
      </c>
      <c r="C956" s="4">
        <f t="shared" si="14"/>
        <v>0.39693605979932084</v>
      </c>
      <c r="D956" s="7">
        <v>0.75946950382687095</v>
      </c>
      <c r="E956" s="4">
        <v>1.3599999999999999E-2</v>
      </c>
      <c r="F956" s="4">
        <v>56.265999999999998</v>
      </c>
      <c r="G956" s="4">
        <v>42.732999999999997</v>
      </c>
      <c r="H956" s="5">
        <v>1105</v>
      </c>
      <c r="I956" s="5">
        <v>990</v>
      </c>
      <c r="J956" s="5">
        <v>2253</v>
      </c>
      <c r="K956" s="5">
        <v>2413</v>
      </c>
      <c r="L956" s="5">
        <v>758</v>
      </c>
      <c r="M956" s="5">
        <v>858</v>
      </c>
      <c r="N956" s="5">
        <v>1531</v>
      </c>
      <c r="O956" s="5">
        <v>1724</v>
      </c>
    </row>
    <row r="957" spans="1:15" x14ac:dyDescent="0.25">
      <c r="A957" t="s">
        <v>1439</v>
      </c>
      <c r="B957" t="s">
        <v>15</v>
      </c>
      <c r="C957" s="4">
        <f t="shared" si="14"/>
        <v>0.30689561653335246</v>
      </c>
      <c r="D957" s="7">
        <v>0.80837935544656903</v>
      </c>
      <c r="E957" s="4">
        <v>3.9699999999999999E-2</v>
      </c>
      <c r="F957" s="4">
        <v>179.05099999999999</v>
      </c>
      <c r="G957" s="4">
        <v>144.74100000000001</v>
      </c>
      <c r="H957" s="5">
        <v>2982</v>
      </c>
      <c r="I957" s="5">
        <v>3806</v>
      </c>
      <c r="J957" s="5">
        <v>7869</v>
      </c>
      <c r="K957" s="5">
        <v>12263</v>
      </c>
      <c r="L957" s="5">
        <v>2805</v>
      </c>
      <c r="M957" s="5">
        <v>3175</v>
      </c>
      <c r="N957" s="5">
        <v>6844</v>
      </c>
      <c r="O957" s="5">
        <v>6657</v>
      </c>
    </row>
    <row r="958" spans="1:15" x14ac:dyDescent="0.25">
      <c r="A958" t="s">
        <v>1440</v>
      </c>
      <c r="B958" t="s">
        <v>1441</v>
      </c>
      <c r="C958" s="4">
        <f t="shared" si="14"/>
        <v>-0.12622427728505947</v>
      </c>
      <c r="D958" s="7">
        <v>1.09143353503352</v>
      </c>
      <c r="E958" s="4">
        <v>0.28499999999999998</v>
      </c>
      <c r="F958" s="4">
        <v>47.610999999999997</v>
      </c>
      <c r="G958" s="4">
        <v>51.963999999999999</v>
      </c>
      <c r="H958" s="5">
        <v>116</v>
      </c>
      <c r="I958" s="5">
        <v>114</v>
      </c>
      <c r="J958" s="5">
        <v>220</v>
      </c>
      <c r="K958" s="5">
        <v>292</v>
      </c>
      <c r="L958" s="5">
        <v>122</v>
      </c>
      <c r="M958" s="5">
        <v>126</v>
      </c>
      <c r="N958" s="5">
        <v>233</v>
      </c>
      <c r="O958" s="5">
        <v>292</v>
      </c>
    </row>
    <row r="959" spans="1:15" x14ac:dyDescent="0.25">
      <c r="A959" t="s">
        <v>1442</v>
      </c>
      <c r="B959" t="s">
        <v>1443</v>
      </c>
      <c r="C959" s="4">
        <f t="shared" si="14"/>
        <v>-0.60930897939390483</v>
      </c>
      <c r="D959" s="7">
        <v>1.5255283379239799</v>
      </c>
      <c r="E959" s="4">
        <v>4.3600000000000003E-4</v>
      </c>
      <c r="F959" s="4">
        <v>43.005000000000003</v>
      </c>
      <c r="G959" s="4">
        <v>65.605000000000004</v>
      </c>
      <c r="H959" s="5">
        <v>563</v>
      </c>
      <c r="I959" s="5">
        <v>500</v>
      </c>
      <c r="J959" s="5">
        <v>1156</v>
      </c>
      <c r="K959" s="5">
        <v>1413</v>
      </c>
      <c r="L959" s="5">
        <v>860</v>
      </c>
      <c r="M959" s="5">
        <v>861</v>
      </c>
      <c r="N959" s="5">
        <v>1591</v>
      </c>
      <c r="O959" s="5">
        <v>1834</v>
      </c>
    </row>
    <row r="960" spans="1:15" x14ac:dyDescent="0.25">
      <c r="A960" t="s">
        <v>1444</v>
      </c>
      <c r="B960" t="s">
        <v>1445</v>
      </c>
      <c r="C960" s="4">
        <f t="shared" si="14"/>
        <v>0.16860039242603311</v>
      </c>
      <c r="D960" s="7">
        <v>0.889705396118049</v>
      </c>
      <c r="E960" s="4">
        <v>0.32900000000000001</v>
      </c>
      <c r="F960" s="4">
        <v>70.852000000000004</v>
      </c>
      <c r="G960" s="4">
        <v>63.036999999999999</v>
      </c>
      <c r="H960" s="5">
        <v>2256</v>
      </c>
      <c r="I960" s="5">
        <v>1847</v>
      </c>
      <c r="J960" s="5">
        <v>3690</v>
      </c>
      <c r="K960" s="5">
        <v>4839</v>
      </c>
      <c r="L960" s="5">
        <v>1973</v>
      </c>
      <c r="M960" s="5">
        <v>1760</v>
      </c>
      <c r="N960" s="5">
        <v>3349</v>
      </c>
      <c r="O960" s="5">
        <v>3478</v>
      </c>
    </row>
    <row r="961" spans="1:15" x14ac:dyDescent="0.25">
      <c r="A961" t="s">
        <v>1446</v>
      </c>
      <c r="B961" t="s">
        <v>265</v>
      </c>
      <c r="C961" s="4">
        <f t="shared" si="14"/>
        <v>5.6748813561329582E-2</v>
      </c>
      <c r="D961" s="7">
        <v>0.96142830730352702</v>
      </c>
      <c r="E961" s="4">
        <v>0.78800000000000003</v>
      </c>
      <c r="F961" s="4">
        <v>42.043999999999997</v>
      </c>
      <c r="G961" s="4">
        <v>40.421999999999997</v>
      </c>
      <c r="H961" s="5">
        <v>632</v>
      </c>
      <c r="I961" s="5">
        <v>612</v>
      </c>
      <c r="J961" s="5">
        <v>1231</v>
      </c>
      <c r="K961" s="5">
        <v>1425</v>
      </c>
      <c r="L961" s="5">
        <v>577</v>
      </c>
      <c r="M961" s="5">
        <v>662</v>
      </c>
      <c r="N961" s="5">
        <v>1100</v>
      </c>
      <c r="O961" s="5">
        <v>1197</v>
      </c>
    </row>
    <row r="962" spans="1:15" x14ac:dyDescent="0.25">
      <c r="A962" t="s">
        <v>1447</v>
      </c>
      <c r="B962" t="s">
        <v>1448</v>
      </c>
      <c r="C962" s="4">
        <f t="shared" ref="C962:C1025" si="15">LOG(1/D962,2)</f>
        <v>0.18901455860282948</v>
      </c>
      <c r="D962" s="7">
        <v>0.87720469659231204</v>
      </c>
      <c r="E962" s="4">
        <v>0.23200000000000001</v>
      </c>
      <c r="F962" s="4">
        <v>55.408999999999999</v>
      </c>
      <c r="G962" s="4">
        <v>48.604999999999997</v>
      </c>
      <c r="H962" s="5">
        <v>874</v>
      </c>
      <c r="I962" s="5">
        <v>772</v>
      </c>
      <c r="J962" s="5">
        <v>1444</v>
      </c>
      <c r="K962" s="5">
        <v>2303</v>
      </c>
      <c r="L962" s="5">
        <v>745</v>
      </c>
      <c r="M962" s="5">
        <v>744</v>
      </c>
      <c r="N962" s="5">
        <v>1214</v>
      </c>
      <c r="O962" s="5">
        <v>1713</v>
      </c>
    </row>
    <row r="963" spans="1:15" x14ac:dyDescent="0.25">
      <c r="A963" t="s">
        <v>1449</v>
      </c>
      <c r="B963" t="s">
        <v>15</v>
      </c>
      <c r="C963" s="4">
        <f t="shared" si="15"/>
        <v>-0.11281378194752742</v>
      </c>
      <c r="D963" s="7">
        <v>1.0813351794955</v>
      </c>
      <c r="E963" s="4">
        <v>0.35</v>
      </c>
      <c r="F963" s="4">
        <v>39.728999999999999</v>
      </c>
      <c r="G963" s="4">
        <v>42.960999999999999</v>
      </c>
      <c r="H963" s="5">
        <v>502</v>
      </c>
      <c r="I963" s="5">
        <v>482</v>
      </c>
      <c r="J963" s="5">
        <v>1162</v>
      </c>
      <c r="K963" s="5">
        <v>1380</v>
      </c>
      <c r="L963" s="5">
        <v>511</v>
      </c>
      <c r="M963" s="5">
        <v>525</v>
      </c>
      <c r="N963" s="5">
        <v>1287</v>
      </c>
      <c r="O963" s="5">
        <v>1333</v>
      </c>
    </row>
    <row r="964" spans="1:15" x14ac:dyDescent="0.25">
      <c r="A964" t="s">
        <v>1450</v>
      </c>
      <c r="B964" t="s">
        <v>1451</v>
      </c>
      <c r="C964" s="4">
        <f t="shared" si="15"/>
        <v>-0.24203803423124923</v>
      </c>
      <c r="D964" s="7">
        <v>1.1826621787348099</v>
      </c>
      <c r="E964" s="4">
        <v>6.8000000000000005E-2</v>
      </c>
      <c r="F964" s="4">
        <v>36.936999999999998</v>
      </c>
      <c r="G964" s="4">
        <v>43.683999999999997</v>
      </c>
      <c r="H964" s="5">
        <v>2030</v>
      </c>
      <c r="I964" s="5">
        <v>1776</v>
      </c>
      <c r="J964" s="5">
        <v>4795</v>
      </c>
      <c r="K964" s="5">
        <v>7066</v>
      </c>
      <c r="L964" s="5">
        <v>2245</v>
      </c>
      <c r="M964" s="5">
        <v>2734</v>
      </c>
      <c r="N964" s="5">
        <v>5563</v>
      </c>
      <c r="O964" s="5">
        <v>6072</v>
      </c>
    </row>
    <row r="965" spans="1:15" x14ac:dyDescent="0.25">
      <c r="A965" t="s">
        <v>1452</v>
      </c>
      <c r="B965" t="s">
        <v>1453</v>
      </c>
      <c r="C965" s="4">
        <f t="shared" si="15"/>
        <v>-0.26965563083711486</v>
      </c>
      <c r="D965" s="7">
        <v>1.20552003750264</v>
      </c>
      <c r="E965" s="4">
        <v>5.16E-2</v>
      </c>
      <c r="F965" s="4">
        <v>66.471999999999994</v>
      </c>
      <c r="G965" s="4">
        <v>80.132999999999996</v>
      </c>
      <c r="H965" s="5">
        <v>1880</v>
      </c>
      <c r="I965" s="5">
        <v>1522</v>
      </c>
      <c r="J965" s="5">
        <v>3421</v>
      </c>
      <c r="K965" s="5">
        <v>5042</v>
      </c>
      <c r="L965" s="5">
        <v>2222</v>
      </c>
      <c r="M965" s="5">
        <v>2181</v>
      </c>
      <c r="N965" s="5">
        <v>3754</v>
      </c>
      <c r="O965" s="5">
        <v>4971</v>
      </c>
    </row>
    <row r="966" spans="1:15" x14ac:dyDescent="0.25">
      <c r="A966" t="s">
        <v>1454</v>
      </c>
      <c r="B966" t="s">
        <v>1455</v>
      </c>
      <c r="C966" s="4">
        <f t="shared" si="15"/>
        <v>-1.8099042287789751</v>
      </c>
      <c r="D966" s="7">
        <v>3.5061901241846298</v>
      </c>
      <c r="E966" s="4">
        <v>2.92E-4</v>
      </c>
      <c r="F966" s="4">
        <v>1.0089999999999999</v>
      </c>
      <c r="G966" s="4">
        <v>3.5379999999999998</v>
      </c>
      <c r="H966" s="5">
        <v>65</v>
      </c>
      <c r="I966" s="5">
        <v>44</v>
      </c>
      <c r="J966" s="5">
        <v>84</v>
      </c>
      <c r="K966" s="5">
        <v>125</v>
      </c>
      <c r="L966" s="5">
        <v>162</v>
      </c>
      <c r="M966" s="5">
        <v>128</v>
      </c>
      <c r="N966" s="5">
        <v>462</v>
      </c>
      <c r="O966" s="5">
        <v>411</v>
      </c>
    </row>
    <row r="967" spans="1:15" x14ac:dyDescent="0.25">
      <c r="A967" t="s">
        <v>1456</v>
      </c>
      <c r="B967" t="s">
        <v>1457</v>
      </c>
      <c r="C967" s="4">
        <f t="shared" si="15"/>
        <v>-1.9104631839297956</v>
      </c>
      <c r="D967" s="7">
        <v>3.75929774309478</v>
      </c>
      <c r="E967" s="4">
        <v>1.4499999999999999E-3</v>
      </c>
      <c r="F967" s="4">
        <v>0.27100000000000002</v>
      </c>
      <c r="G967" s="4">
        <v>1.0169999999999999</v>
      </c>
      <c r="H967" s="5">
        <v>5</v>
      </c>
      <c r="I967" s="5">
        <v>2</v>
      </c>
      <c r="J967" s="5">
        <v>11</v>
      </c>
      <c r="K967" s="5">
        <v>11</v>
      </c>
      <c r="L967" s="5">
        <v>16</v>
      </c>
      <c r="M967" s="5">
        <v>12</v>
      </c>
      <c r="N967" s="5">
        <v>42</v>
      </c>
      <c r="O967" s="5">
        <v>26</v>
      </c>
    </row>
    <row r="968" spans="1:15" x14ac:dyDescent="0.25">
      <c r="A968" t="s">
        <v>1458</v>
      </c>
      <c r="B968" t="s">
        <v>1459</v>
      </c>
      <c r="C968" s="4">
        <f t="shared" si="15"/>
        <v>-3.493461577705903</v>
      </c>
      <c r="D968" s="7">
        <v>11.262549780888101</v>
      </c>
      <c r="E968" s="4">
        <v>2.6199999999999999E-3</v>
      </c>
      <c r="F968" s="4">
        <v>1.7000000000000001E-2</v>
      </c>
      <c r="G968" s="4">
        <v>0.192</v>
      </c>
      <c r="H968" s="5">
        <v>1</v>
      </c>
      <c r="I968" s="5">
        <v>0</v>
      </c>
      <c r="J968" s="5">
        <v>2</v>
      </c>
      <c r="K968" s="5">
        <v>0</v>
      </c>
      <c r="L968" s="5">
        <v>6</v>
      </c>
      <c r="M968" s="5">
        <v>5</v>
      </c>
      <c r="N968" s="5">
        <v>11</v>
      </c>
      <c r="O968" s="5">
        <v>7</v>
      </c>
    </row>
    <row r="969" spans="1:15" x14ac:dyDescent="0.25">
      <c r="A969" t="s">
        <v>1460</v>
      </c>
      <c r="B969" t="s">
        <v>1459</v>
      </c>
      <c r="C969" s="4">
        <f t="shared" si="15"/>
        <v>-0.63650306671756507</v>
      </c>
      <c r="D969" s="7">
        <v>1.5545565158018799</v>
      </c>
      <c r="E969" s="4">
        <v>0.40200000000000002</v>
      </c>
      <c r="F969" s="4">
        <v>7.0000000000000001E-3</v>
      </c>
      <c r="G969" s="4">
        <v>1.0999999999999999E-2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2</v>
      </c>
      <c r="O969" s="5">
        <v>0</v>
      </c>
    </row>
    <row r="970" spans="1:15" x14ac:dyDescent="0.25">
      <c r="A970" t="s">
        <v>1461</v>
      </c>
      <c r="B970" t="s">
        <v>1459</v>
      </c>
      <c r="C970" s="4">
        <f t="shared" si="15"/>
        <v>0</v>
      </c>
      <c r="D970" s="7">
        <v>1</v>
      </c>
      <c r="E970" s="4">
        <v>1</v>
      </c>
      <c r="F970" s="4">
        <v>7.0000000000000001E-3</v>
      </c>
      <c r="G970" s="4">
        <v>7.0000000000000001E-3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</row>
    <row r="971" spans="1:15" x14ac:dyDescent="0.25">
      <c r="A971" t="s">
        <v>1462</v>
      </c>
      <c r="B971" t="s">
        <v>1463</v>
      </c>
      <c r="C971" s="4">
        <f t="shared" si="15"/>
        <v>-1.5516164342939449</v>
      </c>
      <c r="D971" s="7">
        <v>2.9314540324446101</v>
      </c>
      <c r="E971" s="4">
        <v>0.13600000000000001</v>
      </c>
      <c r="F971" s="4">
        <v>7.0000000000000001E-3</v>
      </c>
      <c r="G971" s="4">
        <v>2.1000000000000001E-2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1</v>
      </c>
      <c r="O971" s="5">
        <v>1</v>
      </c>
    </row>
    <row r="972" spans="1:15" x14ac:dyDescent="0.25">
      <c r="A972" t="s">
        <v>1464</v>
      </c>
      <c r="B972" t="s">
        <v>1465</v>
      </c>
      <c r="C972" s="4">
        <f t="shared" si="15"/>
        <v>0.7576909286590342</v>
      </c>
      <c r="D972" s="7">
        <v>0.59144219235233897</v>
      </c>
      <c r="E972" s="4">
        <v>2.99E-4</v>
      </c>
      <c r="F972" s="4">
        <v>110.61199999999999</v>
      </c>
      <c r="G972" s="4">
        <v>65.421000000000006</v>
      </c>
      <c r="H972" s="5">
        <v>2765</v>
      </c>
      <c r="I972" s="5">
        <v>3153</v>
      </c>
      <c r="J972" s="5">
        <v>7286</v>
      </c>
      <c r="K972" s="5">
        <v>9946</v>
      </c>
      <c r="L972" s="5">
        <v>1965</v>
      </c>
      <c r="M972" s="5">
        <v>1957</v>
      </c>
      <c r="N972" s="5">
        <v>3710</v>
      </c>
      <c r="O972" s="5">
        <v>4701</v>
      </c>
    </row>
    <row r="973" spans="1:15" x14ac:dyDescent="0.25">
      <c r="A973" t="s">
        <v>1466</v>
      </c>
      <c r="B973" t="s">
        <v>1463</v>
      </c>
      <c r="C973" s="4">
        <f t="shared" si="15"/>
        <v>0</v>
      </c>
      <c r="D973" s="7">
        <v>1</v>
      </c>
      <c r="E973" s="4">
        <v>1</v>
      </c>
      <c r="F973" s="4">
        <v>7.0000000000000001E-3</v>
      </c>
      <c r="G973" s="4">
        <v>7.0000000000000001E-3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</row>
    <row r="974" spans="1:15" x14ac:dyDescent="0.25">
      <c r="A974" t="s">
        <v>1467</v>
      </c>
      <c r="B974" t="s">
        <v>1459</v>
      </c>
      <c r="C974" s="4">
        <f t="shared" si="15"/>
        <v>-1.0427868657432093</v>
      </c>
      <c r="D974" s="7">
        <v>2.06020352386673</v>
      </c>
      <c r="E974" s="4">
        <v>0.16600000000000001</v>
      </c>
      <c r="F974" s="4">
        <v>7.0000000000000001E-3</v>
      </c>
      <c r="G974" s="4">
        <v>1.4999999999999999E-2</v>
      </c>
      <c r="H974" s="5">
        <v>0</v>
      </c>
      <c r="I974" s="5">
        <v>0</v>
      </c>
      <c r="J974" s="5">
        <v>0</v>
      </c>
      <c r="K974" s="5">
        <v>0</v>
      </c>
      <c r="L974" s="5">
        <v>1</v>
      </c>
      <c r="M974" s="5">
        <v>0</v>
      </c>
      <c r="N974" s="5">
        <v>0</v>
      </c>
      <c r="O974" s="5">
        <v>1</v>
      </c>
    </row>
    <row r="975" spans="1:15" x14ac:dyDescent="0.25">
      <c r="A975" t="s">
        <v>1468</v>
      </c>
      <c r="B975" t="s">
        <v>17</v>
      </c>
      <c r="C975" s="4">
        <f t="shared" si="15"/>
        <v>-2.2436100275443716</v>
      </c>
      <c r="D975" s="7">
        <v>4.7358061466372998</v>
      </c>
      <c r="E975" s="4">
        <v>9.7399999999999996E-5</v>
      </c>
      <c r="F975" s="4">
        <v>11.138</v>
      </c>
      <c r="G975" s="4">
        <v>52.746000000000002</v>
      </c>
      <c r="H975" s="5">
        <v>81</v>
      </c>
      <c r="I975" s="5">
        <v>84</v>
      </c>
      <c r="J975" s="5">
        <v>110</v>
      </c>
      <c r="K975" s="5">
        <v>146</v>
      </c>
      <c r="L975" s="5">
        <v>283</v>
      </c>
      <c r="M975" s="5">
        <v>349</v>
      </c>
      <c r="N975" s="5">
        <v>780</v>
      </c>
      <c r="O975" s="5">
        <v>619</v>
      </c>
    </row>
    <row r="976" spans="1:15" x14ac:dyDescent="0.25">
      <c r="A976" t="s">
        <v>1469</v>
      </c>
      <c r="B976" t="s">
        <v>1470</v>
      </c>
      <c r="C976" s="4">
        <f t="shared" si="15"/>
        <v>0</v>
      </c>
      <c r="D976" s="7">
        <v>1</v>
      </c>
      <c r="E976" s="4">
        <v>1</v>
      </c>
      <c r="F976" s="4">
        <v>7.0000000000000001E-3</v>
      </c>
      <c r="G976" s="4">
        <v>7.0000000000000001E-3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</row>
    <row r="977" spans="1:15" x14ac:dyDescent="0.25">
      <c r="A977" t="s">
        <v>1471</v>
      </c>
      <c r="B977" t="s">
        <v>1463</v>
      </c>
      <c r="C977" s="4">
        <f t="shared" si="15"/>
        <v>-2.6393550462076218</v>
      </c>
      <c r="D977" s="7">
        <v>6.2305306689310003</v>
      </c>
      <c r="E977" s="4">
        <v>0.155</v>
      </c>
      <c r="F977" s="4">
        <v>7.0000000000000001E-3</v>
      </c>
      <c r="G977" s="4">
        <v>4.3999999999999997E-2</v>
      </c>
      <c r="H977" s="5">
        <v>0</v>
      </c>
      <c r="I977" s="5">
        <v>0</v>
      </c>
      <c r="J977" s="5">
        <v>0</v>
      </c>
      <c r="K977" s="5">
        <v>0</v>
      </c>
      <c r="L977" s="5">
        <v>1</v>
      </c>
      <c r="M977" s="5">
        <v>6</v>
      </c>
      <c r="N977" s="5">
        <v>0</v>
      </c>
      <c r="O977" s="5">
        <v>0</v>
      </c>
    </row>
    <row r="978" spans="1:15" x14ac:dyDescent="0.25">
      <c r="A978" t="s">
        <v>1472</v>
      </c>
      <c r="B978" t="s">
        <v>1463</v>
      </c>
      <c r="C978" s="4">
        <f t="shared" si="15"/>
        <v>0.48424156487848835</v>
      </c>
      <c r="D978" s="7">
        <v>0.71487278484972006</v>
      </c>
      <c r="E978" s="4">
        <v>0.40300000000000002</v>
      </c>
      <c r="F978" s="4">
        <v>0.01</v>
      </c>
      <c r="G978" s="4">
        <v>7.0000000000000001E-3</v>
      </c>
      <c r="H978" s="5">
        <v>0</v>
      </c>
      <c r="I978" s="5">
        <v>0</v>
      </c>
      <c r="J978" s="5">
        <v>0</v>
      </c>
      <c r="K978" s="5">
        <v>1</v>
      </c>
      <c r="L978" s="5">
        <v>0</v>
      </c>
      <c r="M978" s="5">
        <v>0</v>
      </c>
      <c r="N978" s="5">
        <v>0</v>
      </c>
      <c r="O978" s="5">
        <v>0</v>
      </c>
    </row>
    <row r="979" spans="1:15" x14ac:dyDescent="0.25">
      <c r="A979" t="s">
        <v>1473</v>
      </c>
      <c r="B979" t="s">
        <v>43</v>
      </c>
      <c r="C979" s="4">
        <f t="shared" si="15"/>
        <v>0.88412064307505545</v>
      </c>
      <c r="D979" s="7">
        <v>0.54181767288794802</v>
      </c>
      <c r="E979" s="4">
        <v>0.40200000000000002</v>
      </c>
      <c r="F979" s="4">
        <v>1.2999999999999999E-2</v>
      </c>
      <c r="G979" s="4">
        <v>7.0000000000000001E-3</v>
      </c>
      <c r="H979" s="5">
        <v>2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</row>
    <row r="980" spans="1:15" x14ac:dyDescent="0.25">
      <c r="A980" t="s">
        <v>1474</v>
      </c>
      <c r="B980" t="s">
        <v>15</v>
      </c>
      <c r="C980" s="4">
        <f t="shared" si="15"/>
        <v>-2.0428871775430437</v>
      </c>
      <c r="D980" s="7">
        <v>4.1206935530620701</v>
      </c>
      <c r="E980" s="4">
        <v>2.5000000000000001E-4</v>
      </c>
      <c r="F980" s="4">
        <v>12.102</v>
      </c>
      <c r="G980" s="4">
        <v>49.869</v>
      </c>
      <c r="H980" s="5">
        <v>154</v>
      </c>
      <c r="I980" s="5">
        <v>94</v>
      </c>
      <c r="J980" s="5">
        <v>154</v>
      </c>
      <c r="K980" s="5">
        <v>228</v>
      </c>
      <c r="L980" s="5">
        <v>401</v>
      </c>
      <c r="M980" s="5">
        <v>487</v>
      </c>
      <c r="N980" s="5">
        <v>839</v>
      </c>
      <c r="O980" s="5">
        <v>776</v>
      </c>
    </row>
    <row r="981" spans="1:15" x14ac:dyDescent="0.25">
      <c r="A981" t="s">
        <v>1475</v>
      </c>
      <c r="B981" t="s">
        <v>43</v>
      </c>
      <c r="C981" s="4">
        <f t="shared" si="15"/>
        <v>0</v>
      </c>
      <c r="D981" s="7">
        <v>1</v>
      </c>
      <c r="E981" s="4">
        <v>1</v>
      </c>
      <c r="F981" s="4">
        <v>7.0000000000000001E-3</v>
      </c>
      <c r="G981" s="4">
        <v>7.0000000000000001E-3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</row>
    <row r="982" spans="1:15" x14ac:dyDescent="0.25">
      <c r="A982" t="s">
        <v>1476</v>
      </c>
      <c r="B982" t="s">
        <v>43</v>
      </c>
      <c r="C982" s="4">
        <f t="shared" si="15"/>
        <v>-2.0294771170738062</v>
      </c>
      <c r="D982" s="7">
        <v>4.08256856962592</v>
      </c>
      <c r="E982" s="4">
        <v>0.14099999999999999</v>
      </c>
      <c r="F982" s="4">
        <v>7.0000000000000001E-3</v>
      </c>
      <c r="G982" s="4">
        <v>2.9000000000000001E-2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4</v>
      </c>
      <c r="N982" s="5">
        <v>4</v>
      </c>
      <c r="O982" s="5">
        <v>0</v>
      </c>
    </row>
    <row r="983" spans="1:15" x14ac:dyDescent="0.25">
      <c r="A983" t="s">
        <v>1477</v>
      </c>
      <c r="B983" t="s">
        <v>15</v>
      </c>
      <c r="C983" s="4">
        <f t="shared" si="15"/>
        <v>0.89124836298766363</v>
      </c>
      <c r="D983" s="7">
        <v>0.53914739249925003</v>
      </c>
      <c r="E983" s="4">
        <v>1.3799999999999999E-3</v>
      </c>
      <c r="F983" s="4">
        <v>62.161000000000001</v>
      </c>
      <c r="G983" s="4">
        <v>33.514000000000003</v>
      </c>
      <c r="H983" s="5">
        <v>827</v>
      </c>
      <c r="I983" s="5">
        <v>774</v>
      </c>
      <c r="J983" s="5">
        <v>1723</v>
      </c>
      <c r="K983" s="5">
        <v>2749</v>
      </c>
      <c r="L983" s="5">
        <v>619</v>
      </c>
      <c r="M983" s="5">
        <v>436</v>
      </c>
      <c r="N983" s="5">
        <v>914</v>
      </c>
      <c r="O983" s="5">
        <v>901</v>
      </c>
    </row>
    <row r="984" spans="1:15" x14ac:dyDescent="0.25">
      <c r="A984" t="s">
        <v>1478</v>
      </c>
      <c r="B984" t="s">
        <v>17</v>
      </c>
      <c r="C984" s="4">
        <f t="shared" si="15"/>
        <v>-0.27455023883370866</v>
      </c>
      <c r="D984" s="7">
        <v>1.2096169315265699</v>
      </c>
      <c r="E984" s="4">
        <v>0.59</v>
      </c>
      <c r="F984" s="4">
        <v>2.1230000000000002</v>
      </c>
      <c r="G984" s="4">
        <v>2.5680000000000001</v>
      </c>
      <c r="H984" s="5">
        <v>19</v>
      </c>
      <c r="I984" s="5">
        <v>9</v>
      </c>
      <c r="J984" s="5">
        <v>24</v>
      </c>
      <c r="K984" s="5">
        <v>33</v>
      </c>
      <c r="L984" s="5">
        <v>13</v>
      </c>
      <c r="M984" s="5">
        <v>9</v>
      </c>
      <c r="N984" s="5">
        <v>43</v>
      </c>
      <c r="O984" s="5">
        <v>50</v>
      </c>
    </row>
    <row r="985" spans="1:15" x14ac:dyDescent="0.25">
      <c r="A985" t="s">
        <v>1479</v>
      </c>
      <c r="B985" t="s">
        <v>1480</v>
      </c>
      <c r="C985" s="4">
        <f t="shared" si="15"/>
        <v>-0.19895563393197166</v>
      </c>
      <c r="D985" s="7">
        <v>1.1478671138559899</v>
      </c>
      <c r="E985" s="4">
        <v>0.13200000000000001</v>
      </c>
      <c r="F985" s="4">
        <v>29.286999999999999</v>
      </c>
      <c r="G985" s="4">
        <v>33.618000000000002</v>
      </c>
      <c r="H985" s="5">
        <v>604</v>
      </c>
      <c r="I985" s="5">
        <v>481</v>
      </c>
      <c r="J985" s="5">
        <v>1081</v>
      </c>
      <c r="K985" s="5">
        <v>1419</v>
      </c>
      <c r="L985" s="5">
        <v>586</v>
      </c>
      <c r="M985" s="5">
        <v>613</v>
      </c>
      <c r="N985" s="5">
        <v>1211</v>
      </c>
      <c r="O985" s="5">
        <v>1543</v>
      </c>
    </row>
    <row r="986" spans="1:15" x14ac:dyDescent="0.25">
      <c r="A986" t="s">
        <v>1481</v>
      </c>
      <c r="B986" t="s">
        <v>1482</v>
      </c>
      <c r="C986" s="4">
        <f t="shared" si="15"/>
        <v>0.55319166628386474</v>
      </c>
      <c r="D986" s="7">
        <v>0.68151075691607998</v>
      </c>
      <c r="E986" s="4">
        <v>1.49E-3</v>
      </c>
      <c r="F986" s="4">
        <v>60.191000000000003</v>
      </c>
      <c r="G986" s="4">
        <v>41.021000000000001</v>
      </c>
      <c r="H986" s="5">
        <v>881</v>
      </c>
      <c r="I986" s="5">
        <v>782</v>
      </c>
      <c r="J986" s="5">
        <v>2035</v>
      </c>
      <c r="K986" s="5">
        <v>2377</v>
      </c>
      <c r="L986" s="5">
        <v>673</v>
      </c>
      <c r="M986" s="5">
        <v>610</v>
      </c>
      <c r="N986" s="5">
        <v>1186</v>
      </c>
      <c r="O986" s="5">
        <v>1281</v>
      </c>
    </row>
    <row r="987" spans="1:15" x14ac:dyDescent="0.25">
      <c r="A987" t="s">
        <v>1483</v>
      </c>
      <c r="B987" t="s">
        <v>1484</v>
      </c>
      <c r="C987" s="4">
        <f t="shared" si="15"/>
        <v>0.81224966926499298</v>
      </c>
      <c r="D987" s="7">
        <v>0.56949312499941096</v>
      </c>
      <c r="E987" s="4">
        <v>3.9899999999999999E-4</v>
      </c>
      <c r="F987" s="4">
        <v>180.20599999999999</v>
      </c>
      <c r="G987" s="4">
        <v>102.626</v>
      </c>
      <c r="H987" s="5">
        <v>3181</v>
      </c>
      <c r="I987" s="5">
        <v>3618</v>
      </c>
      <c r="J987" s="5">
        <v>7452</v>
      </c>
      <c r="K987" s="5">
        <v>10915</v>
      </c>
      <c r="L987" s="5">
        <v>2167</v>
      </c>
      <c r="M987" s="5">
        <v>1843</v>
      </c>
      <c r="N987" s="5">
        <v>4119</v>
      </c>
      <c r="O987" s="5">
        <v>5193</v>
      </c>
    </row>
    <row r="988" spans="1:15" x14ac:dyDescent="0.25">
      <c r="A988" t="s">
        <v>1485</v>
      </c>
      <c r="B988" t="s">
        <v>15</v>
      </c>
      <c r="C988" s="4">
        <f t="shared" si="15"/>
        <v>-0.20350571552194627</v>
      </c>
      <c r="D988" s="7">
        <v>1.15149305954267</v>
      </c>
      <c r="E988" s="4">
        <v>8.9499999999999996E-2</v>
      </c>
      <c r="F988" s="4">
        <v>40.850999999999999</v>
      </c>
      <c r="G988" s="4">
        <v>47.04</v>
      </c>
      <c r="H988" s="5">
        <v>1159</v>
      </c>
      <c r="I988" s="5">
        <v>934</v>
      </c>
      <c r="J988" s="5">
        <v>2054</v>
      </c>
      <c r="K988" s="5">
        <v>2654</v>
      </c>
      <c r="L988" s="5">
        <v>1105</v>
      </c>
      <c r="M988" s="5">
        <v>1230</v>
      </c>
      <c r="N988" s="5">
        <v>2472</v>
      </c>
      <c r="O988" s="5">
        <v>2679</v>
      </c>
    </row>
    <row r="989" spans="1:15" x14ac:dyDescent="0.25">
      <c r="A989" t="s">
        <v>1486</v>
      </c>
      <c r="B989" t="s">
        <v>1487</v>
      </c>
      <c r="C989" s="4">
        <f t="shared" si="15"/>
        <v>-0.15423264652086424</v>
      </c>
      <c r="D989" s="7">
        <v>1.11282955909711</v>
      </c>
      <c r="E989" s="4">
        <v>0.184</v>
      </c>
      <c r="F989" s="4">
        <v>54.451999999999998</v>
      </c>
      <c r="G989" s="4">
        <v>60.595999999999997</v>
      </c>
      <c r="H989" s="5">
        <v>1524</v>
      </c>
      <c r="I989" s="5">
        <v>1219</v>
      </c>
      <c r="J989" s="5">
        <v>2673</v>
      </c>
      <c r="K989" s="5">
        <v>3585</v>
      </c>
      <c r="L989" s="5">
        <v>1427</v>
      </c>
      <c r="M989" s="5">
        <v>1554</v>
      </c>
      <c r="N989" s="5">
        <v>3044</v>
      </c>
      <c r="O989" s="5">
        <v>3509</v>
      </c>
    </row>
    <row r="990" spans="1:15" x14ac:dyDescent="0.25">
      <c r="A990" t="s">
        <v>1488</v>
      </c>
      <c r="B990" t="s">
        <v>124</v>
      </c>
      <c r="C990" s="4">
        <f t="shared" si="15"/>
        <v>0.4021865708068556</v>
      </c>
      <c r="D990" s="7">
        <v>0.75671053157252399</v>
      </c>
      <c r="E990" s="4">
        <v>3.6400000000000002E-2</v>
      </c>
      <c r="F990" s="4">
        <v>52.606000000000002</v>
      </c>
      <c r="G990" s="4">
        <v>39.807000000000002</v>
      </c>
      <c r="H990" s="5">
        <v>1255</v>
      </c>
      <c r="I990" s="5">
        <v>1387</v>
      </c>
      <c r="J990" s="5">
        <v>3223</v>
      </c>
      <c r="K990" s="5">
        <v>4587</v>
      </c>
      <c r="L990" s="5">
        <v>949</v>
      </c>
      <c r="M990" s="5">
        <v>1010</v>
      </c>
      <c r="N990" s="5">
        <v>2420</v>
      </c>
      <c r="O990" s="5">
        <v>3156</v>
      </c>
    </row>
    <row r="991" spans="1:15" x14ac:dyDescent="0.25">
      <c r="A991" t="s">
        <v>1489</v>
      </c>
      <c r="B991" t="s">
        <v>1490</v>
      </c>
      <c r="C991" s="4">
        <f t="shared" si="15"/>
        <v>0.24853441349884217</v>
      </c>
      <c r="D991" s="7">
        <v>0.84175108834314305</v>
      </c>
      <c r="E991" s="4">
        <v>1.6899999999999998E-2</v>
      </c>
      <c r="F991" s="4">
        <v>56.75</v>
      </c>
      <c r="G991" s="4">
        <v>47.77</v>
      </c>
      <c r="H991" s="5">
        <v>905</v>
      </c>
      <c r="I991" s="5">
        <v>841</v>
      </c>
      <c r="J991" s="5">
        <v>2158</v>
      </c>
      <c r="K991" s="5">
        <v>2744</v>
      </c>
      <c r="L991" s="5">
        <v>731</v>
      </c>
      <c r="M991" s="5">
        <v>862</v>
      </c>
      <c r="N991" s="5">
        <v>1674</v>
      </c>
      <c r="O991" s="5">
        <v>1861</v>
      </c>
    </row>
    <row r="992" spans="1:15" x14ac:dyDescent="0.25">
      <c r="A992" t="s">
        <v>1491</v>
      </c>
      <c r="B992" t="s">
        <v>15</v>
      </c>
      <c r="C992" s="4">
        <f t="shared" si="15"/>
        <v>0.28801745291566594</v>
      </c>
      <c r="D992" s="7">
        <v>0.81902678967303399</v>
      </c>
      <c r="E992" s="4">
        <v>7.0699999999999999E-3</v>
      </c>
      <c r="F992" s="4">
        <v>48.093000000000004</v>
      </c>
      <c r="G992" s="4">
        <v>39.39</v>
      </c>
      <c r="H992" s="5">
        <v>914</v>
      </c>
      <c r="I992" s="5">
        <v>792</v>
      </c>
      <c r="J992" s="5">
        <v>1769</v>
      </c>
      <c r="K992" s="5">
        <v>2378</v>
      </c>
      <c r="L992" s="5">
        <v>718</v>
      </c>
      <c r="M992" s="5">
        <v>736</v>
      </c>
      <c r="N992" s="5">
        <v>1481</v>
      </c>
      <c r="O992" s="5">
        <v>1519</v>
      </c>
    </row>
    <row r="993" spans="1:15" x14ac:dyDescent="0.25">
      <c r="A993" t="s">
        <v>1492</v>
      </c>
      <c r="B993" t="s">
        <v>15</v>
      </c>
      <c r="C993" s="4">
        <f t="shared" si="15"/>
        <v>-0.3277714374519286</v>
      </c>
      <c r="D993" s="7">
        <v>1.2550731374494699</v>
      </c>
      <c r="E993" s="4">
        <v>4.6499999999999996E-3</v>
      </c>
      <c r="F993" s="4">
        <v>40.027000000000001</v>
      </c>
      <c r="G993" s="4">
        <v>50.237000000000002</v>
      </c>
      <c r="H993" s="5">
        <v>482</v>
      </c>
      <c r="I993" s="5">
        <v>420</v>
      </c>
      <c r="J993" s="5">
        <v>913</v>
      </c>
      <c r="K993" s="5">
        <v>1281</v>
      </c>
      <c r="L993" s="5">
        <v>529</v>
      </c>
      <c r="M993" s="5">
        <v>590</v>
      </c>
      <c r="N993" s="5">
        <v>1199</v>
      </c>
      <c r="O993" s="5">
        <v>1362</v>
      </c>
    </row>
    <row r="994" spans="1:15" x14ac:dyDescent="0.25">
      <c r="A994" t="s">
        <v>1493</v>
      </c>
      <c r="B994" t="s">
        <v>17</v>
      </c>
      <c r="C994" s="4">
        <f t="shared" si="15"/>
        <v>2.3829649934418193</v>
      </c>
      <c r="D994" s="7">
        <v>0.191714984308723</v>
      </c>
      <c r="E994" s="4">
        <v>4.47E-3</v>
      </c>
      <c r="F994" s="4">
        <v>12.394</v>
      </c>
      <c r="G994" s="4">
        <v>2.3759999999999999</v>
      </c>
      <c r="H994" s="5">
        <v>97</v>
      </c>
      <c r="I994" s="5">
        <v>98</v>
      </c>
      <c r="J994" s="5">
        <v>177</v>
      </c>
      <c r="K994" s="5">
        <v>275</v>
      </c>
      <c r="L994" s="5">
        <v>50</v>
      </c>
      <c r="M994" s="5">
        <v>22</v>
      </c>
      <c r="N994" s="5">
        <v>17</v>
      </c>
      <c r="O994" s="5">
        <v>29</v>
      </c>
    </row>
    <row r="995" spans="1:15" x14ac:dyDescent="0.25">
      <c r="A995" t="s">
        <v>1494</v>
      </c>
      <c r="B995" t="s">
        <v>17</v>
      </c>
      <c r="C995" s="4">
        <f t="shared" si="15"/>
        <v>-2.6691430596041661</v>
      </c>
      <c r="D995" s="7">
        <v>6.3605126934185598</v>
      </c>
      <c r="E995" s="4">
        <v>6.0099999999999997E-5</v>
      </c>
      <c r="F995" s="4">
        <v>9.1989999999999998</v>
      </c>
      <c r="G995" s="4">
        <v>58.508000000000003</v>
      </c>
      <c r="H995" s="5">
        <v>131</v>
      </c>
      <c r="I995" s="5">
        <v>141</v>
      </c>
      <c r="J995" s="5">
        <v>172</v>
      </c>
      <c r="K995" s="5">
        <v>294</v>
      </c>
      <c r="L995" s="5">
        <v>522</v>
      </c>
      <c r="M995" s="5">
        <v>876</v>
      </c>
      <c r="N995" s="5">
        <v>1459</v>
      </c>
      <c r="O995" s="5">
        <v>1988</v>
      </c>
    </row>
    <row r="996" spans="1:15" x14ac:dyDescent="0.25">
      <c r="A996" t="s">
        <v>1495</v>
      </c>
      <c r="B996" t="s">
        <v>17</v>
      </c>
      <c r="C996" s="4">
        <f t="shared" si="15"/>
        <v>-2.7210767624110015</v>
      </c>
      <c r="D996" s="7">
        <v>6.5936475027729697</v>
      </c>
      <c r="E996" s="4">
        <v>3.8999999999999999E-4</v>
      </c>
      <c r="F996" s="4">
        <v>4.6790000000000003</v>
      </c>
      <c r="G996" s="4">
        <v>30.85</v>
      </c>
      <c r="H996" s="5">
        <v>19</v>
      </c>
      <c r="I996" s="5">
        <v>27</v>
      </c>
      <c r="J996" s="5">
        <v>19</v>
      </c>
      <c r="K996" s="5">
        <v>39</v>
      </c>
      <c r="L996" s="5">
        <v>74</v>
      </c>
      <c r="M996" s="5">
        <v>117</v>
      </c>
      <c r="N996" s="5">
        <v>250</v>
      </c>
      <c r="O996" s="5">
        <v>288</v>
      </c>
    </row>
    <row r="997" spans="1:15" x14ac:dyDescent="0.25">
      <c r="A997" t="s">
        <v>1496</v>
      </c>
      <c r="B997" t="s">
        <v>17</v>
      </c>
      <c r="C997" s="4">
        <f t="shared" si="15"/>
        <v>-1.8829676989521671</v>
      </c>
      <c r="D997" s="7">
        <v>3.6883298913056999</v>
      </c>
      <c r="E997" s="4">
        <v>0.35799999999999998</v>
      </c>
      <c r="F997" s="4">
        <v>0.22800000000000001</v>
      </c>
      <c r="G997" s="4">
        <v>0.84099999999999997</v>
      </c>
      <c r="H997" s="5">
        <v>5</v>
      </c>
      <c r="I997" s="5">
        <v>0</v>
      </c>
      <c r="J997" s="5">
        <v>7</v>
      </c>
      <c r="K997" s="5">
        <v>13</v>
      </c>
      <c r="L997" s="5">
        <v>5</v>
      </c>
      <c r="M997" s="5">
        <v>2</v>
      </c>
      <c r="N997" s="5">
        <v>17</v>
      </c>
      <c r="O997" s="5">
        <v>17</v>
      </c>
    </row>
    <row r="998" spans="1:15" x14ac:dyDescent="0.25">
      <c r="A998" t="s">
        <v>1497</v>
      </c>
      <c r="B998" t="s">
        <v>1498</v>
      </c>
      <c r="C998" s="4">
        <f t="shared" si="15"/>
        <v>1.8247155697229698</v>
      </c>
      <c r="D998" s="7">
        <v>0.28229675109726698</v>
      </c>
      <c r="E998" s="4">
        <v>2.92E-4</v>
      </c>
      <c r="F998" s="4">
        <v>343.92099999999999</v>
      </c>
      <c r="G998" s="4">
        <v>97.087999999999994</v>
      </c>
      <c r="H998" s="5">
        <v>4435</v>
      </c>
      <c r="I998" s="5">
        <v>4704</v>
      </c>
      <c r="J998" s="5">
        <v>9964</v>
      </c>
      <c r="K998" s="5">
        <v>15610</v>
      </c>
      <c r="L998" s="5">
        <v>2222</v>
      </c>
      <c r="M998" s="5">
        <v>1237</v>
      </c>
      <c r="N998" s="5">
        <v>2387</v>
      </c>
      <c r="O998" s="5">
        <v>2725</v>
      </c>
    </row>
    <row r="999" spans="1:15" x14ac:dyDescent="0.25">
      <c r="A999" t="s">
        <v>1499</v>
      </c>
      <c r="B999" t="s">
        <v>824</v>
      </c>
      <c r="C999" s="4">
        <f t="shared" si="15"/>
        <v>1.5351895821250496E-2</v>
      </c>
      <c r="D999" s="7">
        <v>0.98941529315900301</v>
      </c>
      <c r="E999" s="4">
        <v>0.97299999999999998</v>
      </c>
      <c r="F999" s="4">
        <v>38.921999999999997</v>
      </c>
      <c r="G999" s="4">
        <v>38.51</v>
      </c>
      <c r="H999" s="5">
        <v>600</v>
      </c>
      <c r="I999" s="5">
        <v>608</v>
      </c>
      <c r="J999" s="5">
        <v>1232</v>
      </c>
      <c r="K999" s="5">
        <v>1848</v>
      </c>
      <c r="L999" s="5">
        <v>601</v>
      </c>
      <c r="M999" s="5">
        <v>634</v>
      </c>
      <c r="N999" s="5">
        <v>1249</v>
      </c>
      <c r="O999" s="5">
        <v>1451</v>
      </c>
    </row>
    <row r="1000" spans="1:15" x14ac:dyDescent="0.25">
      <c r="A1000" t="s">
        <v>1500</v>
      </c>
      <c r="B1000" t="s">
        <v>1501</v>
      </c>
      <c r="C1000" s="4">
        <f t="shared" si="15"/>
        <v>3.1619669045751718E-2</v>
      </c>
      <c r="D1000" s="7">
        <v>0.97832134974180296</v>
      </c>
      <c r="E1000" s="4">
        <v>0.91500000000000004</v>
      </c>
      <c r="F1000" s="4">
        <v>82.546999999999997</v>
      </c>
      <c r="G1000" s="4">
        <v>80.757000000000005</v>
      </c>
      <c r="H1000" s="5">
        <v>414</v>
      </c>
      <c r="I1000" s="5">
        <v>350</v>
      </c>
      <c r="J1000" s="5">
        <v>929</v>
      </c>
      <c r="K1000" s="5">
        <v>1196</v>
      </c>
      <c r="L1000" s="5">
        <v>456</v>
      </c>
      <c r="M1000" s="5">
        <v>390</v>
      </c>
      <c r="N1000" s="5">
        <v>803</v>
      </c>
      <c r="O1000" s="5">
        <v>896</v>
      </c>
    </row>
    <row r="1001" spans="1:15" x14ac:dyDescent="0.25">
      <c r="A1001" t="s">
        <v>1502</v>
      </c>
      <c r="B1001" t="s">
        <v>15</v>
      </c>
      <c r="C1001" s="4">
        <f t="shared" si="15"/>
        <v>1.9281008650565496E-2</v>
      </c>
      <c r="D1001" s="7">
        <v>0.98672433265210002</v>
      </c>
      <c r="E1001" s="4">
        <v>1</v>
      </c>
      <c r="F1001" s="4">
        <v>29.390999999999998</v>
      </c>
      <c r="G1001" s="4">
        <v>29</v>
      </c>
      <c r="H1001" s="5">
        <v>409</v>
      </c>
      <c r="I1001" s="5">
        <v>314</v>
      </c>
      <c r="J1001" s="5">
        <v>783</v>
      </c>
      <c r="K1001" s="5">
        <v>968</v>
      </c>
      <c r="L1001" s="5">
        <v>354</v>
      </c>
      <c r="M1001" s="5">
        <v>351</v>
      </c>
      <c r="N1001" s="5">
        <v>826</v>
      </c>
      <c r="O1001" s="5">
        <v>780</v>
      </c>
    </row>
    <row r="1002" spans="1:15" x14ac:dyDescent="0.25">
      <c r="A1002" t="s">
        <v>1503</v>
      </c>
      <c r="B1002" t="s">
        <v>1214</v>
      </c>
      <c r="C1002" s="4">
        <f t="shared" si="15"/>
        <v>-0.53651457753726317</v>
      </c>
      <c r="D1002" s="7">
        <v>1.45046408921204</v>
      </c>
      <c r="E1002" s="4">
        <v>1.3500000000000001E-3</v>
      </c>
      <c r="F1002" s="4">
        <v>55.006</v>
      </c>
      <c r="G1002" s="4">
        <v>79.784000000000006</v>
      </c>
      <c r="H1002" s="5">
        <v>652</v>
      </c>
      <c r="I1002" s="5">
        <v>579</v>
      </c>
      <c r="J1002" s="5">
        <v>1159</v>
      </c>
      <c r="K1002" s="5">
        <v>1576</v>
      </c>
      <c r="L1002" s="5">
        <v>787</v>
      </c>
      <c r="M1002" s="5">
        <v>972</v>
      </c>
      <c r="N1002" s="5">
        <v>1750</v>
      </c>
      <c r="O1002" s="5">
        <v>1978</v>
      </c>
    </row>
    <row r="1003" spans="1:15" x14ac:dyDescent="0.25">
      <c r="A1003" t="s">
        <v>1504</v>
      </c>
      <c r="B1003" t="s">
        <v>15</v>
      </c>
      <c r="C1003" s="4">
        <f t="shared" si="15"/>
        <v>-0.72191324059510753</v>
      </c>
      <c r="D1003" s="7">
        <v>1.64936790613905</v>
      </c>
      <c r="E1003" s="4">
        <v>4.3199999999999998E-4</v>
      </c>
      <c r="F1003" s="4">
        <v>29.547999999999998</v>
      </c>
      <c r="G1003" s="4">
        <v>48.735999999999997</v>
      </c>
      <c r="H1003" s="5">
        <v>799</v>
      </c>
      <c r="I1003" s="5">
        <v>646</v>
      </c>
      <c r="J1003" s="5">
        <v>1495</v>
      </c>
      <c r="K1003" s="5">
        <v>1867</v>
      </c>
      <c r="L1003" s="5">
        <v>1041</v>
      </c>
      <c r="M1003" s="5">
        <v>1321</v>
      </c>
      <c r="N1003" s="5">
        <v>2473</v>
      </c>
      <c r="O1003" s="5">
        <v>2720</v>
      </c>
    </row>
    <row r="1004" spans="1:15" x14ac:dyDescent="0.25">
      <c r="A1004" t="s">
        <v>1505</v>
      </c>
      <c r="B1004" t="s">
        <v>432</v>
      </c>
      <c r="C1004" s="4">
        <f t="shared" si="15"/>
        <v>-0.59337967832130922</v>
      </c>
      <c r="D1004" s="7">
        <v>1.50877709377284</v>
      </c>
      <c r="E1004" s="4">
        <v>6.5200000000000002E-4</v>
      </c>
      <c r="F1004" s="4">
        <v>37.136000000000003</v>
      </c>
      <c r="G1004" s="4">
        <v>56.03</v>
      </c>
      <c r="H1004" s="5">
        <v>817</v>
      </c>
      <c r="I1004" s="5">
        <v>667</v>
      </c>
      <c r="J1004" s="5">
        <v>1590</v>
      </c>
      <c r="K1004" s="5">
        <v>2060</v>
      </c>
      <c r="L1004" s="5">
        <v>1007</v>
      </c>
      <c r="M1004" s="5">
        <v>1285</v>
      </c>
      <c r="N1004" s="5">
        <v>2387</v>
      </c>
      <c r="O1004" s="5">
        <v>2598</v>
      </c>
    </row>
    <row r="1005" spans="1:15" x14ac:dyDescent="0.25">
      <c r="A1005" t="s">
        <v>1506</v>
      </c>
      <c r="B1005" t="s">
        <v>15</v>
      </c>
      <c r="C1005" s="4">
        <f t="shared" si="15"/>
        <v>-0.32102799453617886</v>
      </c>
      <c r="D1005" s="7">
        <v>1.2492203657071901</v>
      </c>
      <c r="E1005" s="4">
        <v>1.2200000000000001E-2</v>
      </c>
      <c r="F1005" s="4">
        <v>46.622</v>
      </c>
      <c r="G1005" s="4">
        <v>58.241</v>
      </c>
      <c r="H1005" s="5">
        <v>860</v>
      </c>
      <c r="I1005" s="5">
        <v>739</v>
      </c>
      <c r="J1005" s="5">
        <v>1568</v>
      </c>
      <c r="K1005" s="5">
        <v>2130</v>
      </c>
      <c r="L1005" s="5">
        <v>870</v>
      </c>
      <c r="M1005" s="5">
        <v>1064</v>
      </c>
      <c r="N1005" s="5">
        <v>2159</v>
      </c>
      <c r="O1005" s="5">
        <v>2244</v>
      </c>
    </row>
    <row r="1006" spans="1:15" x14ac:dyDescent="0.25">
      <c r="A1006" t="s">
        <v>1507</v>
      </c>
      <c r="B1006" t="s">
        <v>15</v>
      </c>
      <c r="C1006" s="4">
        <f t="shared" si="15"/>
        <v>0.11743513884810745</v>
      </c>
      <c r="D1006" s="7">
        <v>0.92182503947416194</v>
      </c>
      <c r="E1006" s="4">
        <v>0.54200000000000004</v>
      </c>
      <c r="F1006" s="4">
        <v>54.499000000000002</v>
      </c>
      <c r="G1006" s="4">
        <v>50.238999999999997</v>
      </c>
      <c r="H1006" s="5">
        <v>499</v>
      </c>
      <c r="I1006" s="5">
        <v>448</v>
      </c>
      <c r="J1006" s="5">
        <v>824</v>
      </c>
      <c r="K1006" s="5">
        <v>1390</v>
      </c>
      <c r="L1006" s="5">
        <v>483</v>
      </c>
      <c r="M1006" s="5">
        <v>432</v>
      </c>
      <c r="N1006" s="5">
        <v>728</v>
      </c>
      <c r="O1006" s="5">
        <v>1056</v>
      </c>
    </row>
    <row r="1007" spans="1:15" x14ac:dyDescent="0.25">
      <c r="A1007" t="s">
        <v>1508</v>
      </c>
      <c r="B1007" t="s">
        <v>15</v>
      </c>
      <c r="C1007" s="4">
        <f t="shared" si="15"/>
        <v>0.4331587109395264</v>
      </c>
      <c r="D1007" s="7">
        <v>0.74063841686625997</v>
      </c>
      <c r="E1007" s="4">
        <v>1.35E-2</v>
      </c>
      <c r="F1007" s="4">
        <v>68.576999999999998</v>
      </c>
      <c r="G1007" s="4">
        <v>50.790999999999997</v>
      </c>
      <c r="H1007" s="5">
        <v>683</v>
      </c>
      <c r="I1007" s="5">
        <v>542</v>
      </c>
      <c r="J1007" s="5">
        <v>1212</v>
      </c>
      <c r="K1007" s="5">
        <v>1772</v>
      </c>
      <c r="L1007" s="5">
        <v>520</v>
      </c>
      <c r="M1007" s="5">
        <v>429</v>
      </c>
      <c r="N1007" s="5">
        <v>852</v>
      </c>
      <c r="O1007" s="5">
        <v>1092</v>
      </c>
    </row>
    <row r="1008" spans="1:15" x14ac:dyDescent="0.25">
      <c r="A1008" t="s">
        <v>1509</v>
      </c>
      <c r="B1008" t="s">
        <v>945</v>
      </c>
      <c r="C1008" s="4">
        <f t="shared" si="15"/>
        <v>1.7746419001311027E-2</v>
      </c>
      <c r="D1008" s="7">
        <v>0.987774466272762</v>
      </c>
      <c r="E1008" s="4">
        <v>0.95399999999999996</v>
      </c>
      <c r="F1008" s="4">
        <v>46.472000000000001</v>
      </c>
      <c r="G1008" s="4">
        <v>45.904000000000003</v>
      </c>
      <c r="H1008" s="5">
        <v>3553</v>
      </c>
      <c r="I1008" s="5">
        <v>3166</v>
      </c>
      <c r="J1008" s="5">
        <v>7523</v>
      </c>
      <c r="K1008" s="5">
        <v>9436</v>
      </c>
      <c r="L1008" s="5">
        <v>3272</v>
      </c>
      <c r="M1008" s="5">
        <v>3722</v>
      </c>
      <c r="N1008" s="5">
        <v>7239</v>
      </c>
      <c r="O1008" s="5">
        <v>7481</v>
      </c>
    </row>
    <row r="1009" spans="1:15" x14ac:dyDescent="0.25">
      <c r="A1009" t="s">
        <v>1510</v>
      </c>
      <c r="B1009" t="s">
        <v>1511</v>
      </c>
      <c r="C1009" s="4">
        <f t="shared" si="15"/>
        <v>0.72975566111177825</v>
      </c>
      <c r="D1009" s="7">
        <v>0.60300603199454095</v>
      </c>
      <c r="E1009" s="4">
        <v>1.03E-2</v>
      </c>
      <c r="F1009" s="4">
        <v>1117.31</v>
      </c>
      <c r="G1009" s="4">
        <v>673.745</v>
      </c>
      <c r="H1009" s="5">
        <v>14807</v>
      </c>
      <c r="I1009" s="5">
        <v>13641</v>
      </c>
      <c r="J1009" s="5">
        <v>24751</v>
      </c>
      <c r="K1009" s="5">
        <v>32731</v>
      </c>
      <c r="L1009" s="5">
        <v>10387</v>
      </c>
      <c r="M1009" s="5">
        <v>8319</v>
      </c>
      <c r="N1009" s="5">
        <v>16292</v>
      </c>
      <c r="O1009" s="5">
        <v>13333</v>
      </c>
    </row>
    <row r="1010" spans="1:15" x14ac:dyDescent="0.25">
      <c r="A1010" t="s">
        <v>1512</v>
      </c>
      <c r="B1010" t="s">
        <v>1513</v>
      </c>
      <c r="C1010" s="4">
        <f t="shared" si="15"/>
        <v>0.27884163586783917</v>
      </c>
      <c r="D1010" s="7">
        <v>0.82425255790375895</v>
      </c>
      <c r="E1010" s="4">
        <v>4.53E-2</v>
      </c>
      <c r="F1010" s="4">
        <v>27.065999999999999</v>
      </c>
      <c r="G1010" s="4">
        <v>22.309000000000001</v>
      </c>
      <c r="H1010" s="5">
        <v>937</v>
      </c>
      <c r="I1010" s="5">
        <v>878</v>
      </c>
      <c r="J1010" s="5">
        <v>2433</v>
      </c>
      <c r="K1010" s="5">
        <v>3008</v>
      </c>
      <c r="L1010" s="5">
        <v>847</v>
      </c>
      <c r="M1010" s="5">
        <v>769</v>
      </c>
      <c r="N1010" s="5">
        <v>1819</v>
      </c>
      <c r="O1010" s="5">
        <v>2035</v>
      </c>
    </row>
    <row r="1011" spans="1:15" x14ac:dyDescent="0.25">
      <c r="A1011" t="s">
        <v>1514</v>
      </c>
      <c r="B1011" t="s">
        <v>536</v>
      </c>
      <c r="C1011" s="4">
        <f t="shared" si="15"/>
        <v>-0.27317600632779188</v>
      </c>
      <c r="D1011" s="7">
        <v>1.20846526509287</v>
      </c>
      <c r="E1011" s="4">
        <v>4.5699999999999998E-2</v>
      </c>
      <c r="F1011" s="4">
        <v>41.878999999999998</v>
      </c>
      <c r="G1011" s="4">
        <v>50.609000000000002</v>
      </c>
      <c r="H1011" s="5">
        <v>3169</v>
      </c>
      <c r="I1011" s="5">
        <v>2691</v>
      </c>
      <c r="J1011" s="5">
        <v>6582</v>
      </c>
      <c r="K1011" s="5">
        <v>8048</v>
      </c>
      <c r="L1011" s="5">
        <v>3854</v>
      </c>
      <c r="M1011" s="5">
        <v>4115</v>
      </c>
      <c r="N1011" s="5">
        <v>7540</v>
      </c>
      <c r="O1011" s="5">
        <v>6990</v>
      </c>
    </row>
    <row r="1012" spans="1:15" x14ac:dyDescent="0.25">
      <c r="A1012" t="s">
        <v>1515</v>
      </c>
      <c r="B1012" t="s">
        <v>17</v>
      </c>
      <c r="C1012" s="4">
        <f t="shared" si="15"/>
        <v>-0.34273101999276773</v>
      </c>
      <c r="D1012" s="7">
        <v>1.2681549390098901</v>
      </c>
      <c r="E1012" s="4">
        <v>4.5199999999999997E-2</v>
      </c>
      <c r="F1012" s="4">
        <v>27.102</v>
      </c>
      <c r="G1012" s="4">
        <v>34.369</v>
      </c>
      <c r="H1012" s="5">
        <v>204</v>
      </c>
      <c r="I1012" s="5">
        <v>159</v>
      </c>
      <c r="J1012" s="5">
        <v>420</v>
      </c>
      <c r="K1012" s="5">
        <v>476</v>
      </c>
      <c r="L1012" s="5">
        <v>237</v>
      </c>
      <c r="M1012" s="5">
        <v>222</v>
      </c>
      <c r="N1012" s="5">
        <v>581</v>
      </c>
      <c r="O1012" s="5">
        <v>476</v>
      </c>
    </row>
    <row r="1013" spans="1:15" x14ac:dyDescent="0.25">
      <c r="A1013" t="s">
        <v>1516</v>
      </c>
      <c r="B1013" t="s">
        <v>15</v>
      </c>
      <c r="C1013" s="4">
        <f t="shared" si="15"/>
        <v>0.58930356829676644</v>
      </c>
      <c r="D1013" s="7">
        <v>0.664663682499256</v>
      </c>
      <c r="E1013" s="4">
        <v>1.8000000000000001E-4</v>
      </c>
      <c r="F1013" s="4">
        <v>67.442999999999998</v>
      </c>
      <c r="G1013" s="4">
        <v>44.826999999999998</v>
      </c>
      <c r="H1013" s="5">
        <v>1962</v>
      </c>
      <c r="I1013" s="5">
        <v>1852</v>
      </c>
      <c r="J1013" s="5">
        <v>4508</v>
      </c>
      <c r="K1013" s="5">
        <v>5891</v>
      </c>
      <c r="L1013" s="5">
        <v>1247</v>
      </c>
      <c r="M1013" s="5">
        <v>1475</v>
      </c>
      <c r="N1013" s="5">
        <v>2990</v>
      </c>
      <c r="O1013" s="5">
        <v>2971</v>
      </c>
    </row>
    <row r="1014" spans="1:15" x14ac:dyDescent="0.25">
      <c r="A1014" t="s">
        <v>1517</v>
      </c>
      <c r="B1014" t="s">
        <v>1518</v>
      </c>
      <c r="C1014" s="4">
        <f t="shared" si="15"/>
        <v>-0.59222046374142556</v>
      </c>
      <c r="D1014" s="7">
        <v>1.5075652687657</v>
      </c>
      <c r="E1014" s="4">
        <v>1.4E-3</v>
      </c>
      <c r="F1014" s="4">
        <v>30.082999999999998</v>
      </c>
      <c r="G1014" s="4">
        <v>45.351999999999997</v>
      </c>
      <c r="H1014" s="5">
        <v>482</v>
      </c>
      <c r="I1014" s="5">
        <v>425</v>
      </c>
      <c r="J1014" s="5">
        <v>1057</v>
      </c>
      <c r="K1014" s="5">
        <v>1434</v>
      </c>
      <c r="L1014" s="5">
        <v>604</v>
      </c>
      <c r="M1014" s="5">
        <v>882</v>
      </c>
      <c r="N1014" s="5">
        <v>1565</v>
      </c>
      <c r="O1014" s="5">
        <v>1669</v>
      </c>
    </row>
    <row r="1015" spans="1:15" x14ac:dyDescent="0.25">
      <c r="A1015" t="s">
        <v>1519</v>
      </c>
      <c r="B1015" t="s">
        <v>53</v>
      </c>
      <c r="C1015" s="4">
        <f t="shared" si="15"/>
        <v>6.1984212394935873E-2</v>
      </c>
      <c r="D1015" s="7">
        <v>0.95794570109345101</v>
      </c>
      <c r="E1015" s="4">
        <v>0.55300000000000005</v>
      </c>
      <c r="F1015" s="4">
        <v>45.137</v>
      </c>
      <c r="G1015" s="4">
        <v>43.238</v>
      </c>
      <c r="H1015" s="5">
        <v>1532</v>
      </c>
      <c r="I1015" s="5">
        <v>1441</v>
      </c>
      <c r="J1015" s="5">
        <v>3163</v>
      </c>
      <c r="K1015" s="5">
        <v>4041</v>
      </c>
      <c r="L1015" s="5">
        <v>1313</v>
      </c>
      <c r="M1015" s="5">
        <v>1611</v>
      </c>
      <c r="N1015" s="5">
        <v>3152</v>
      </c>
      <c r="O1015" s="5">
        <v>3092</v>
      </c>
    </row>
    <row r="1016" spans="1:15" x14ac:dyDescent="0.25">
      <c r="A1016" t="s">
        <v>1520</v>
      </c>
      <c r="B1016" t="s">
        <v>15</v>
      </c>
      <c r="C1016" s="4">
        <f t="shared" si="15"/>
        <v>0.48515516238083251</v>
      </c>
      <c r="D1016" s="7">
        <v>0.714420229580777</v>
      </c>
      <c r="E1016" s="4">
        <v>9.01E-4</v>
      </c>
      <c r="F1016" s="4">
        <v>58.11</v>
      </c>
      <c r="G1016" s="4">
        <v>41.515000000000001</v>
      </c>
      <c r="H1016" s="5">
        <v>1855</v>
      </c>
      <c r="I1016" s="5">
        <v>1813</v>
      </c>
      <c r="J1016" s="5">
        <v>4560</v>
      </c>
      <c r="K1016" s="5">
        <v>6190</v>
      </c>
      <c r="L1016" s="5">
        <v>1397</v>
      </c>
      <c r="M1016" s="5">
        <v>1561</v>
      </c>
      <c r="N1016" s="5">
        <v>2860</v>
      </c>
      <c r="O1016" s="5">
        <v>3440</v>
      </c>
    </row>
    <row r="1017" spans="1:15" x14ac:dyDescent="0.25">
      <c r="A1017" t="s">
        <v>1521</v>
      </c>
      <c r="B1017" t="s">
        <v>1522</v>
      </c>
      <c r="C1017" s="4">
        <f t="shared" si="15"/>
        <v>-2.7941632477971833E-2</v>
      </c>
      <c r="D1017" s="7">
        <v>1.01955643368027</v>
      </c>
      <c r="E1017" s="4">
        <v>0.93300000000000005</v>
      </c>
      <c r="F1017" s="4">
        <v>52.863</v>
      </c>
      <c r="G1017" s="4">
        <v>53.896999999999998</v>
      </c>
      <c r="H1017" s="5">
        <v>3752</v>
      </c>
      <c r="I1017" s="5">
        <v>3217</v>
      </c>
      <c r="J1017" s="5">
        <v>7410</v>
      </c>
      <c r="K1017" s="5">
        <v>9026</v>
      </c>
      <c r="L1017" s="5">
        <v>3557</v>
      </c>
      <c r="M1017" s="5">
        <v>4104</v>
      </c>
      <c r="N1017" s="5">
        <v>6930</v>
      </c>
      <c r="O1017" s="5">
        <v>7481</v>
      </c>
    </row>
    <row r="1018" spans="1:15" x14ac:dyDescent="0.25">
      <c r="A1018" t="s">
        <v>1523</v>
      </c>
      <c r="B1018" t="s">
        <v>15</v>
      </c>
      <c r="C1018" s="4">
        <f t="shared" si="15"/>
        <v>-0.41477149610695108</v>
      </c>
      <c r="D1018" s="7">
        <v>1.33308751686428</v>
      </c>
      <c r="E1018" s="4">
        <v>9.4900000000000002E-3</v>
      </c>
      <c r="F1018" s="4">
        <v>41.289000000000001</v>
      </c>
      <c r="G1018" s="4">
        <v>55.042000000000002</v>
      </c>
      <c r="H1018" s="5">
        <v>1464</v>
      </c>
      <c r="I1018" s="5">
        <v>1172</v>
      </c>
      <c r="J1018" s="5">
        <v>2953</v>
      </c>
      <c r="K1018" s="5">
        <v>3791</v>
      </c>
      <c r="L1018" s="5">
        <v>1543</v>
      </c>
      <c r="M1018" s="5">
        <v>2162</v>
      </c>
      <c r="N1018" s="5">
        <v>3693</v>
      </c>
      <c r="O1018" s="5">
        <v>4272</v>
      </c>
    </row>
    <row r="1019" spans="1:15" x14ac:dyDescent="0.25">
      <c r="A1019" t="s">
        <v>1524</v>
      </c>
      <c r="B1019" t="s">
        <v>1525</v>
      </c>
      <c r="C1019" s="4">
        <f t="shared" si="15"/>
        <v>1.4670928236660821E-2</v>
      </c>
      <c r="D1019" s="7">
        <v>0.98988241806009702</v>
      </c>
      <c r="E1019" s="4">
        <v>1</v>
      </c>
      <c r="F1019" s="4">
        <v>119.295</v>
      </c>
      <c r="G1019" s="4">
        <v>118.08799999999999</v>
      </c>
      <c r="H1019" s="5">
        <v>4821</v>
      </c>
      <c r="I1019" s="5">
        <v>4410</v>
      </c>
      <c r="J1019" s="5">
        <v>11085</v>
      </c>
      <c r="K1019" s="5">
        <v>12668</v>
      </c>
      <c r="L1019" s="5">
        <v>3980</v>
      </c>
      <c r="M1019" s="5">
        <v>5098</v>
      </c>
      <c r="N1019" s="5">
        <v>11164</v>
      </c>
      <c r="O1019" s="5">
        <v>10979</v>
      </c>
    </row>
    <row r="1020" spans="1:15" x14ac:dyDescent="0.25">
      <c r="A1020" t="s">
        <v>1526</v>
      </c>
      <c r="B1020" t="s">
        <v>400</v>
      </c>
      <c r="C1020" s="4">
        <f t="shared" si="15"/>
        <v>-4.977345620543054</v>
      </c>
      <c r="D1020" s="7">
        <v>31.501434470848</v>
      </c>
      <c r="E1020" s="4">
        <v>2.9799999999999998E-4</v>
      </c>
      <c r="F1020" s="4">
        <v>0.01</v>
      </c>
      <c r="G1020" s="4">
        <v>0.3</v>
      </c>
      <c r="H1020" s="5">
        <v>0</v>
      </c>
      <c r="I1020" s="5">
        <v>0</v>
      </c>
      <c r="J1020" s="5">
        <v>0</v>
      </c>
      <c r="K1020" s="5">
        <v>1</v>
      </c>
      <c r="L1020" s="5">
        <v>3</v>
      </c>
      <c r="M1020" s="5">
        <v>2</v>
      </c>
      <c r="N1020" s="5">
        <v>18</v>
      </c>
      <c r="O1020" s="5">
        <v>19</v>
      </c>
    </row>
    <row r="1021" spans="1:15" x14ac:dyDescent="0.25">
      <c r="A1021" t="s">
        <v>1527</v>
      </c>
      <c r="B1021" t="s">
        <v>1528</v>
      </c>
      <c r="C1021" s="4">
        <f t="shared" si="15"/>
        <v>-0.38958782462237046</v>
      </c>
      <c r="D1021" s="7">
        <v>1.31001908029474</v>
      </c>
      <c r="E1021" s="4">
        <v>7.5300000000000002E-3</v>
      </c>
      <c r="F1021" s="4">
        <v>210.309</v>
      </c>
      <c r="G1021" s="4">
        <v>275.50900000000001</v>
      </c>
      <c r="H1021" s="5">
        <v>1621</v>
      </c>
      <c r="I1021" s="5">
        <v>1956</v>
      </c>
      <c r="J1021" s="5">
        <v>4115</v>
      </c>
      <c r="K1021" s="5">
        <v>5390</v>
      </c>
      <c r="L1021" s="5">
        <v>2369</v>
      </c>
      <c r="M1021" s="5">
        <v>2881</v>
      </c>
      <c r="N1021" s="5">
        <v>5194</v>
      </c>
      <c r="O1021" s="5">
        <v>5069</v>
      </c>
    </row>
    <row r="1022" spans="1:15" x14ac:dyDescent="0.25">
      <c r="A1022" t="s">
        <v>1529</v>
      </c>
      <c r="B1022" t="s">
        <v>1530</v>
      </c>
      <c r="C1022" s="4">
        <f t="shared" si="15"/>
        <v>6.0548588490086229E-2</v>
      </c>
      <c r="D1022" s="7">
        <v>0.95889942602537104</v>
      </c>
      <c r="E1022" s="4">
        <v>0.59699999999999998</v>
      </c>
      <c r="F1022" s="4">
        <v>51.627000000000002</v>
      </c>
      <c r="G1022" s="4">
        <v>49.505000000000003</v>
      </c>
      <c r="H1022" s="5">
        <v>1422</v>
      </c>
      <c r="I1022" s="5">
        <v>1261</v>
      </c>
      <c r="J1022" s="5">
        <v>2826</v>
      </c>
      <c r="K1022" s="5">
        <v>3621</v>
      </c>
      <c r="L1022" s="5">
        <v>1165</v>
      </c>
      <c r="M1022" s="5">
        <v>1446</v>
      </c>
      <c r="N1022" s="5">
        <v>2657</v>
      </c>
      <c r="O1022" s="5">
        <v>3007</v>
      </c>
    </row>
    <row r="1023" spans="1:15" x14ac:dyDescent="0.25">
      <c r="A1023" t="s">
        <v>1531</v>
      </c>
      <c r="B1023" t="s">
        <v>1532</v>
      </c>
      <c r="C1023" s="4">
        <f t="shared" si="15"/>
        <v>0.9926060677779015</v>
      </c>
      <c r="D1023" s="7">
        <v>0.50256911948868399</v>
      </c>
      <c r="E1023" s="4">
        <v>1.95E-2</v>
      </c>
      <c r="F1023" s="4">
        <v>314.89600000000002</v>
      </c>
      <c r="G1023" s="4">
        <v>158.25700000000001</v>
      </c>
      <c r="H1023" s="5">
        <v>9343</v>
      </c>
      <c r="I1023" s="5">
        <v>8421</v>
      </c>
      <c r="J1023" s="5">
        <v>9775</v>
      </c>
      <c r="K1023" s="5">
        <v>16786</v>
      </c>
      <c r="L1023" s="5">
        <v>5189</v>
      </c>
      <c r="M1023" s="5">
        <v>3441</v>
      </c>
      <c r="N1023" s="5">
        <v>5995</v>
      </c>
      <c r="O1023" s="5">
        <v>6675</v>
      </c>
    </row>
    <row r="1024" spans="1:15" x14ac:dyDescent="0.25">
      <c r="A1024" t="s">
        <v>1533</v>
      </c>
      <c r="B1024" t="s">
        <v>1532</v>
      </c>
      <c r="C1024" s="4">
        <f t="shared" si="15"/>
        <v>1.1575733077103516</v>
      </c>
      <c r="D1024" s="7">
        <v>0.44826590955609502</v>
      </c>
      <c r="E1024" s="4">
        <v>1.0699999999999999E-2</v>
      </c>
      <c r="F1024" s="4">
        <v>317.35000000000002</v>
      </c>
      <c r="G1024" s="4">
        <v>142.25700000000001</v>
      </c>
      <c r="H1024" s="5">
        <v>9275</v>
      </c>
      <c r="I1024" s="5">
        <v>8350</v>
      </c>
      <c r="J1024" s="5">
        <v>10178</v>
      </c>
      <c r="K1024" s="5">
        <v>16894</v>
      </c>
      <c r="L1024" s="5">
        <v>4893</v>
      </c>
      <c r="M1024" s="5">
        <v>3098</v>
      </c>
      <c r="N1024" s="5">
        <v>5167</v>
      </c>
      <c r="O1024" s="5">
        <v>5956</v>
      </c>
    </row>
    <row r="1025" spans="1:15" x14ac:dyDescent="0.25">
      <c r="A1025" t="s">
        <v>1534</v>
      </c>
      <c r="B1025" t="s">
        <v>15</v>
      </c>
      <c r="C1025" s="4">
        <f t="shared" si="15"/>
        <v>-0.34694356573685281</v>
      </c>
      <c r="D1025" s="7">
        <v>1.27186325397712</v>
      </c>
      <c r="E1025" s="4">
        <v>2.5899999999999999E-2</v>
      </c>
      <c r="F1025" s="4">
        <v>33.652999999999999</v>
      </c>
      <c r="G1025" s="4">
        <v>42.801000000000002</v>
      </c>
      <c r="H1025" s="5">
        <v>1023</v>
      </c>
      <c r="I1025" s="5">
        <v>929</v>
      </c>
      <c r="J1025" s="5">
        <v>1975</v>
      </c>
      <c r="K1025" s="5">
        <v>2569</v>
      </c>
      <c r="L1025" s="5">
        <v>1139</v>
      </c>
      <c r="M1025" s="5">
        <v>1565</v>
      </c>
      <c r="N1025" s="5">
        <v>2328</v>
      </c>
      <c r="O1025" s="5">
        <v>2638</v>
      </c>
    </row>
    <row r="1026" spans="1:15" x14ac:dyDescent="0.25">
      <c r="A1026" t="s">
        <v>1535</v>
      </c>
      <c r="B1026" t="s">
        <v>111</v>
      </c>
      <c r="C1026" s="4">
        <f t="shared" ref="C1026:C1089" si="16">LOG(1/D1026,2)</f>
        <v>-2.7850116695303802E-2</v>
      </c>
      <c r="D1026" s="7">
        <v>1.0194917612837799</v>
      </c>
      <c r="E1026" s="4">
        <v>0.84899999999999998</v>
      </c>
      <c r="F1026" s="4">
        <v>43.36</v>
      </c>
      <c r="G1026" s="4">
        <v>44.204999999999998</v>
      </c>
      <c r="H1026" s="5">
        <v>1718</v>
      </c>
      <c r="I1026" s="5">
        <v>1578</v>
      </c>
      <c r="J1026" s="5">
        <v>3911</v>
      </c>
      <c r="K1026" s="5">
        <v>5146</v>
      </c>
      <c r="L1026" s="5">
        <v>1725</v>
      </c>
      <c r="M1026" s="5">
        <v>1895</v>
      </c>
      <c r="N1026" s="5">
        <v>3612</v>
      </c>
      <c r="O1026" s="5">
        <v>4331</v>
      </c>
    </row>
    <row r="1027" spans="1:15" x14ac:dyDescent="0.25">
      <c r="A1027" t="s">
        <v>1536</v>
      </c>
      <c r="B1027" t="s">
        <v>15</v>
      </c>
      <c r="C1027" s="4">
        <f t="shared" si="16"/>
        <v>0.20892168022577562</v>
      </c>
      <c r="D1027" s="7">
        <v>0.86518365764841298</v>
      </c>
      <c r="E1027" s="4">
        <v>2.5600000000000001E-2</v>
      </c>
      <c r="F1027" s="4">
        <v>46.066000000000003</v>
      </c>
      <c r="G1027" s="4">
        <v>39.854999999999997</v>
      </c>
      <c r="H1027" s="5">
        <v>839</v>
      </c>
      <c r="I1027" s="5">
        <v>796</v>
      </c>
      <c r="J1027" s="5">
        <v>1989</v>
      </c>
      <c r="K1027" s="5">
        <v>2609</v>
      </c>
      <c r="L1027" s="5">
        <v>728</v>
      </c>
      <c r="M1027" s="5">
        <v>781</v>
      </c>
      <c r="N1027" s="5">
        <v>1700</v>
      </c>
      <c r="O1027" s="5">
        <v>1743</v>
      </c>
    </row>
    <row r="1028" spans="1:15" x14ac:dyDescent="0.25">
      <c r="A1028" t="s">
        <v>1537</v>
      </c>
      <c r="B1028" t="s">
        <v>15</v>
      </c>
      <c r="C1028" s="4">
        <f t="shared" si="16"/>
        <v>0.11945276025228423</v>
      </c>
      <c r="D1028" s="7">
        <v>0.92053676028478704</v>
      </c>
      <c r="E1028" s="4">
        <v>0.21199999999999999</v>
      </c>
      <c r="F1028" s="4">
        <v>35.753</v>
      </c>
      <c r="G1028" s="4">
        <v>32.911999999999999</v>
      </c>
      <c r="H1028" s="5">
        <v>1687</v>
      </c>
      <c r="I1028" s="5">
        <v>1428</v>
      </c>
      <c r="J1028" s="5">
        <v>3382</v>
      </c>
      <c r="K1028" s="5">
        <v>4639</v>
      </c>
      <c r="L1028" s="5">
        <v>1424</v>
      </c>
      <c r="M1028" s="5">
        <v>1549</v>
      </c>
      <c r="N1028" s="5">
        <v>2948</v>
      </c>
      <c r="O1028" s="5">
        <v>3621</v>
      </c>
    </row>
    <row r="1029" spans="1:15" x14ac:dyDescent="0.25">
      <c r="A1029" t="s">
        <v>1538</v>
      </c>
      <c r="B1029" t="s">
        <v>15</v>
      </c>
      <c r="C1029" s="4">
        <f t="shared" si="16"/>
        <v>0.9888824717890442</v>
      </c>
      <c r="D1029" s="7">
        <v>0.50386792580543704</v>
      </c>
      <c r="E1029" s="4">
        <v>6.3200000000000001E-3</v>
      </c>
      <c r="F1029" s="4">
        <v>74.602000000000004</v>
      </c>
      <c r="G1029" s="4">
        <v>37.588999999999999</v>
      </c>
      <c r="H1029" s="5">
        <v>825</v>
      </c>
      <c r="I1029" s="5">
        <v>711</v>
      </c>
      <c r="J1029" s="5">
        <v>1228</v>
      </c>
      <c r="K1029" s="5">
        <v>1820</v>
      </c>
      <c r="L1029" s="5">
        <v>514</v>
      </c>
      <c r="M1029" s="5">
        <v>359</v>
      </c>
      <c r="N1029" s="5">
        <v>534</v>
      </c>
      <c r="O1029" s="5">
        <v>744</v>
      </c>
    </row>
    <row r="1030" spans="1:15" x14ac:dyDescent="0.25">
      <c r="A1030" t="s">
        <v>1539</v>
      </c>
      <c r="B1030" t="s">
        <v>15</v>
      </c>
      <c r="C1030" s="4">
        <f t="shared" si="16"/>
        <v>-0.76562588191072523</v>
      </c>
      <c r="D1030" s="7">
        <v>1.70010739298354</v>
      </c>
      <c r="E1030" s="4">
        <v>4.3E-3</v>
      </c>
      <c r="F1030" s="4">
        <v>94.412999999999997</v>
      </c>
      <c r="G1030" s="4">
        <v>160.512</v>
      </c>
      <c r="H1030" s="5">
        <v>1060</v>
      </c>
      <c r="I1030" s="5">
        <v>952</v>
      </c>
      <c r="J1030" s="5">
        <v>2340</v>
      </c>
      <c r="K1030" s="5">
        <v>3477</v>
      </c>
      <c r="L1030" s="5">
        <v>1516</v>
      </c>
      <c r="M1030" s="5">
        <v>1704</v>
      </c>
      <c r="N1030" s="5">
        <v>3980</v>
      </c>
      <c r="O1030" s="5">
        <v>5788</v>
      </c>
    </row>
    <row r="1031" spans="1:15" x14ac:dyDescent="0.25">
      <c r="A1031" t="s">
        <v>1540</v>
      </c>
      <c r="B1031" t="s">
        <v>1541</v>
      </c>
      <c r="C1031" s="4">
        <f t="shared" si="16"/>
        <v>0.97311342449730642</v>
      </c>
      <c r="D1031" s="7">
        <v>0.50940554733581001</v>
      </c>
      <c r="E1031" s="4">
        <v>1.8400000000000001E-3</v>
      </c>
      <c r="F1031" s="4">
        <v>1794.42</v>
      </c>
      <c r="G1031" s="4">
        <v>914.08799999999997</v>
      </c>
      <c r="H1031" s="5">
        <v>23716</v>
      </c>
      <c r="I1031" s="5">
        <v>26284</v>
      </c>
      <c r="J1031" s="5">
        <v>66921</v>
      </c>
      <c r="K1031" s="5">
        <v>97539</v>
      </c>
      <c r="L1031" s="5">
        <v>15443</v>
      </c>
      <c r="M1031" s="5">
        <v>11735</v>
      </c>
      <c r="N1031" s="5">
        <v>31128</v>
      </c>
      <c r="O1031" s="5">
        <v>42138</v>
      </c>
    </row>
    <row r="1032" spans="1:15" x14ac:dyDescent="0.25">
      <c r="A1032" t="s">
        <v>1542</v>
      </c>
      <c r="B1032" t="s">
        <v>1543</v>
      </c>
      <c r="C1032" s="4">
        <f t="shared" si="16"/>
        <v>-0.22212251361876911</v>
      </c>
      <c r="D1032" s="7">
        <v>1.1664484203469201</v>
      </c>
      <c r="E1032" s="4">
        <v>7.46E-2</v>
      </c>
      <c r="F1032" s="4">
        <v>80.611999999999995</v>
      </c>
      <c r="G1032" s="4">
        <v>94.03</v>
      </c>
      <c r="H1032" s="5">
        <v>1689</v>
      </c>
      <c r="I1032" s="5">
        <v>1604</v>
      </c>
      <c r="J1032" s="5">
        <v>3551</v>
      </c>
      <c r="K1032" s="5">
        <v>5290</v>
      </c>
      <c r="L1032" s="5">
        <v>1712</v>
      </c>
      <c r="M1032" s="5">
        <v>2211</v>
      </c>
      <c r="N1032" s="5">
        <v>4147</v>
      </c>
      <c r="O1032" s="5">
        <v>5207</v>
      </c>
    </row>
    <row r="1033" spans="1:15" x14ac:dyDescent="0.25">
      <c r="A1033" t="s">
        <v>1544</v>
      </c>
      <c r="B1033" t="s">
        <v>1541</v>
      </c>
      <c r="C1033" s="4">
        <f t="shared" si="16"/>
        <v>0.97395749739909343</v>
      </c>
      <c r="D1033" s="7">
        <v>0.50910759825529806</v>
      </c>
      <c r="E1033" s="4">
        <v>1.5100000000000001E-3</v>
      </c>
      <c r="F1033" s="4">
        <v>1825.154</v>
      </c>
      <c r="G1033" s="4">
        <v>929.2</v>
      </c>
      <c r="H1033" s="5">
        <v>31169</v>
      </c>
      <c r="I1033" s="5">
        <v>34910</v>
      </c>
      <c r="J1033" s="5">
        <v>86604</v>
      </c>
      <c r="K1033" s="5">
        <v>127736</v>
      </c>
      <c r="L1033" s="5">
        <v>20757</v>
      </c>
      <c r="M1033" s="5">
        <v>15502</v>
      </c>
      <c r="N1033" s="5">
        <v>40522</v>
      </c>
      <c r="O1033" s="5">
        <v>53806</v>
      </c>
    </row>
    <row r="1034" spans="1:15" x14ac:dyDescent="0.25">
      <c r="A1034" t="s">
        <v>1545</v>
      </c>
      <c r="B1034" t="s">
        <v>1541</v>
      </c>
      <c r="C1034" s="4">
        <f t="shared" si="16"/>
        <v>0.96996958913936449</v>
      </c>
      <c r="D1034" s="7">
        <v>0.51051682402759302</v>
      </c>
      <c r="E1034" s="4">
        <v>1.5900000000000001E-3</v>
      </c>
      <c r="F1034" s="4">
        <v>1821.2380000000001</v>
      </c>
      <c r="G1034" s="4">
        <v>929.77300000000002</v>
      </c>
      <c r="H1034" s="5">
        <v>31021</v>
      </c>
      <c r="I1034" s="5">
        <v>35008</v>
      </c>
      <c r="J1034" s="5">
        <v>86408</v>
      </c>
      <c r="K1034" s="5">
        <v>127179</v>
      </c>
      <c r="L1034" s="5">
        <v>20758</v>
      </c>
      <c r="M1034" s="5">
        <v>15532</v>
      </c>
      <c r="N1034" s="5">
        <v>40212</v>
      </c>
      <c r="O1034" s="5">
        <v>54247</v>
      </c>
    </row>
    <row r="1035" spans="1:15" x14ac:dyDescent="0.25">
      <c r="A1035" t="s">
        <v>1546</v>
      </c>
      <c r="B1035" t="s">
        <v>1547</v>
      </c>
      <c r="C1035" s="4">
        <f t="shared" si="16"/>
        <v>-0.17591374254445896</v>
      </c>
      <c r="D1035" s="7">
        <v>1.1296796700064899</v>
      </c>
      <c r="E1035" s="4">
        <v>0.14899999999999999</v>
      </c>
      <c r="F1035" s="4">
        <v>31.384</v>
      </c>
      <c r="G1035" s="4">
        <v>35.454000000000001</v>
      </c>
      <c r="H1035" s="5">
        <v>295</v>
      </c>
      <c r="I1035" s="5">
        <v>248</v>
      </c>
      <c r="J1035" s="5">
        <v>634</v>
      </c>
      <c r="K1035" s="5">
        <v>800</v>
      </c>
      <c r="L1035" s="5">
        <v>284</v>
      </c>
      <c r="M1035" s="5">
        <v>385</v>
      </c>
      <c r="N1035" s="5">
        <v>648</v>
      </c>
      <c r="O1035" s="5">
        <v>740</v>
      </c>
    </row>
    <row r="1036" spans="1:15" x14ac:dyDescent="0.25">
      <c r="A1036" t="s">
        <v>1548</v>
      </c>
      <c r="B1036" t="s">
        <v>1549</v>
      </c>
      <c r="C1036" s="4">
        <f t="shared" si="16"/>
        <v>-0.87001310891269057</v>
      </c>
      <c r="D1036" s="7">
        <v>1.82767950742116</v>
      </c>
      <c r="E1036" s="4">
        <v>1.27E-4</v>
      </c>
      <c r="F1036" s="4">
        <v>31.018999999999998</v>
      </c>
      <c r="G1036" s="4">
        <v>56.692</v>
      </c>
      <c r="H1036" s="5">
        <v>1381</v>
      </c>
      <c r="I1036" s="5">
        <v>1228</v>
      </c>
      <c r="J1036" s="5">
        <v>2719</v>
      </c>
      <c r="K1036" s="5">
        <v>3642</v>
      </c>
      <c r="L1036" s="5">
        <v>2082</v>
      </c>
      <c r="M1036" s="5">
        <v>2864</v>
      </c>
      <c r="N1036" s="5">
        <v>5123</v>
      </c>
      <c r="O1036" s="5">
        <v>5322</v>
      </c>
    </row>
    <row r="1037" spans="1:15" x14ac:dyDescent="0.25">
      <c r="A1037" t="s">
        <v>1550</v>
      </c>
      <c r="B1037" t="s">
        <v>1551</v>
      </c>
      <c r="C1037" s="4">
        <f t="shared" si="16"/>
        <v>-0.43558227755402706</v>
      </c>
      <c r="D1037" s="7">
        <v>1.35245657983405</v>
      </c>
      <c r="E1037" s="4">
        <v>3.2299999999999998E-3</v>
      </c>
      <c r="F1037" s="4">
        <v>39.795000000000002</v>
      </c>
      <c r="G1037" s="4">
        <v>53.820999999999998</v>
      </c>
      <c r="H1037" s="5">
        <v>398</v>
      </c>
      <c r="I1037" s="5">
        <v>392</v>
      </c>
      <c r="J1037" s="5">
        <v>905</v>
      </c>
      <c r="K1037" s="5">
        <v>1004</v>
      </c>
      <c r="L1037" s="5">
        <v>501</v>
      </c>
      <c r="M1037" s="5">
        <v>582</v>
      </c>
      <c r="N1037" s="5">
        <v>1199</v>
      </c>
      <c r="O1037" s="5">
        <v>1177</v>
      </c>
    </row>
    <row r="1038" spans="1:15" x14ac:dyDescent="0.25">
      <c r="A1038" t="s">
        <v>1552</v>
      </c>
      <c r="B1038" t="s">
        <v>15</v>
      </c>
      <c r="C1038" s="4">
        <f t="shared" si="16"/>
        <v>0.39284458476274381</v>
      </c>
      <c r="D1038" s="7">
        <v>0.76162641212027504</v>
      </c>
      <c r="E1038" s="4">
        <v>2.5999999999999999E-2</v>
      </c>
      <c r="F1038" s="4">
        <v>114.494</v>
      </c>
      <c r="G1038" s="4">
        <v>87.200999999999993</v>
      </c>
      <c r="H1038" s="5">
        <v>1041</v>
      </c>
      <c r="I1038" s="5">
        <v>768</v>
      </c>
      <c r="J1038" s="5">
        <v>2058</v>
      </c>
      <c r="K1038" s="5">
        <v>2418</v>
      </c>
      <c r="L1038" s="5">
        <v>786</v>
      </c>
      <c r="M1038" s="5">
        <v>705</v>
      </c>
      <c r="N1038" s="5">
        <v>1293</v>
      </c>
      <c r="O1038" s="5">
        <v>1621</v>
      </c>
    </row>
    <row r="1039" spans="1:15" x14ac:dyDescent="0.25">
      <c r="A1039" t="s">
        <v>1553</v>
      </c>
      <c r="B1039" t="s">
        <v>17</v>
      </c>
      <c r="C1039" s="4">
        <f t="shared" si="16"/>
        <v>0.47452983560922635</v>
      </c>
      <c r="D1039" s="7">
        <v>0.71970129749379597</v>
      </c>
      <c r="E1039" s="4">
        <v>0.19500000000000001</v>
      </c>
      <c r="F1039" s="4">
        <v>91.766000000000005</v>
      </c>
      <c r="G1039" s="4">
        <v>66.043999999999997</v>
      </c>
      <c r="H1039" s="5">
        <v>332</v>
      </c>
      <c r="I1039" s="5">
        <v>281</v>
      </c>
      <c r="J1039" s="5">
        <v>451</v>
      </c>
      <c r="K1039" s="5">
        <v>748</v>
      </c>
      <c r="L1039" s="5">
        <v>279</v>
      </c>
      <c r="M1039" s="5">
        <v>238</v>
      </c>
      <c r="N1039" s="5">
        <v>243</v>
      </c>
      <c r="O1039" s="5">
        <v>454</v>
      </c>
    </row>
    <row r="1040" spans="1:15" x14ac:dyDescent="0.25">
      <c r="A1040" t="s">
        <v>1554</v>
      </c>
      <c r="B1040" t="s">
        <v>1555</v>
      </c>
      <c r="C1040" s="4">
        <f t="shared" si="16"/>
        <v>-0.3872988920747904</v>
      </c>
      <c r="D1040" s="7">
        <v>1.30794229498206</v>
      </c>
      <c r="E1040" s="4">
        <v>1.01E-2</v>
      </c>
      <c r="F1040" s="4">
        <v>31.809000000000001</v>
      </c>
      <c r="G1040" s="4">
        <v>41.604999999999997</v>
      </c>
      <c r="H1040" s="5">
        <v>763</v>
      </c>
      <c r="I1040" s="5">
        <v>601</v>
      </c>
      <c r="J1040" s="5">
        <v>1476</v>
      </c>
      <c r="K1040" s="5">
        <v>2037</v>
      </c>
      <c r="L1040" s="5">
        <v>799</v>
      </c>
      <c r="M1040" s="5">
        <v>960</v>
      </c>
      <c r="N1040" s="5">
        <v>1952</v>
      </c>
      <c r="O1040" s="5">
        <v>2338</v>
      </c>
    </row>
    <row r="1041" spans="1:15" x14ac:dyDescent="0.25">
      <c r="A1041" t="s">
        <v>1556</v>
      </c>
      <c r="B1041" t="s">
        <v>1557</v>
      </c>
      <c r="C1041" s="4">
        <f t="shared" si="16"/>
        <v>0.45731475278078748</v>
      </c>
      <c r="D1041" s="7">
        <v>0.728340637535144</v>
      </c>
      <c r="E1041" s="4">
        <v>2.24E-2</v>
      </c>
      <c r="F1041" s="4">
        <v>178.16900000000001</v>
      </c>
      <c r="G1041" s="4">
        <v>129.768</v>
      </c>
      <c r="H1041" s="5">
        <v>2176</v>
      </c>
      <c r="I1041" s="5">
        <v>2408</v>
      </c>
      <c r="J1041" s="5">
        <v>4798</v>
      </c>
      <c r="K1041" s="5">
        <v>8030</v>
      </c>
      <c r="L1041" s="5">
        <v>1934</v>
      </c>
      <c r="M1041" s="5">
        <v>2231</v>
      </c>
      <c r="N1041" s="5">
        <v>2988</v>
      </c>
      <c r="O1041" s="5">
        <v>3823</v>
      </c>
    </row>
    <row r="1042" spans="1:15" x14ac:dyDescent="0.25">
      <c r="A1042" t="s">
        <v>1558</v>
      </c>
      <c r="B1042" t="s">
        <v>1559</v>
      </c>
      <c r="C1042" s="4">
        <f t="shared" si="16"/>
        <v>0.88482324535493473</v>
      </c>
      <c r="D1042" s="7">
        <v>0.54155386824520002</v>
      </c>
      <c r="E1042" s="4">
        <v>3.7599999999999999E-3</v>
      </c>
      <c r="F1042" s="4">
        <v>729.88300000000004</v>
      </c>
      <c r="G1042" s="4">
        <v>395.27100000000002</v>
      </c>
      <c r="H1042" s="5">
        <v>3607</v>
      </c>
      <c r="I1042" s="5">
        <v>3374</v>
      </c>
      <c r="J1042" s="5">
        <v>5145</v>
      </c>
      <c r="K1042" s="5">
        <v>9361</v>
      </c>
      <c r="L1042" s="5">
        <v>2277</v>
      </c>
      <c r="M1042" s="5">
        <v>1659</v>
      </c>
      <c r="N1042" s="5">
        <v>3121</v>
      </c>
      <c r="O1042" s="5">
        <v>3710</v>
      </c>
    </row>
    <row r="1043" spans="1:15" x14ac:dyDescent="0.25">
      <c r="A1043" t="s">
        <v>1560</v>
      </c>
      <c r="B1043" t="s">
        <v>15</v>
      </c>
      <c r="C1043" s="4">
        <f t="shared" si="16"/>
        <v>-0.14397438179083252</v>
      </c>
      <c r="D1043" s="7">
        <v>1.10494486391042</v>
      </c>
      <c r="E1043" s="4">
        <v>0.217</v>
      </c>
      <c r="F1043" s="4">
        <v>43.929000000000002</v>
      </c>
      <c r="G1043" s="4">
        <v>48.539000000000001</v>
      </c>
      <c r="H1043" s="5">
        <v>608</v>
      </c>
      <c r="I1043" s="5">
        <v>599</v>
      </c>
      <c r="J1043" s="5">
        <v>1612</v>
      </c>
      <c r="K1043" s="5">
        <v>2216</v>
      </c>
      <c r="L1043" s="5">
        <v>750</v>
      </c>
      <c r="M1043" s="5">
        <v>791</v>
      </c>
      <c r="N1043" s="5">
        <v>1587</v>
      </c>
      <c r="O1043" s="5">
        <v>1787</v>
      </c>
    </row>
    <row r="1044" spans="1:15" x14ac:dyDescent="0.25">
      <c r="A1044" t="s">
        <v>1561</v>
      </c>
      <c r="B1044" t="s">
        <v>1562</v>
      </c>
      <c r="C1044" s="4">
        <f t="shared" si="16"/>
        <v>0.67211635815444959</v>
      </c>
      <c r="D1044" s="7">
        <v>0.62758537675163995</v>
      </c>
      <c r="E1044" s="4">
        <v>3.6799999999999999E-2</v>
      </c>
      <c r="F1044" s="4">
        <v>51.802</v>
      </c>
      <c r="G1044" s="4">
        <v>32.51</v>
      </c>
      <c r="H1044" s="5">
        <v>1713</v>
      </c>
      <c r="I1044" s="5">
        <v>1490</v>
      </c>
      <c r="J1044" s="5">
        <v>3464</v>
      </c>
      <c r="K1044" s="5">
        <v>4163</v>
      </c>
      <c r="L1044" s="5">
        <v>1610</v>
      </c>
      <c r="M1044" s="5">
        <v>793</v>
      </c>
      <c r="N1044" s="5">
        <v>1940</v>
      </c>
      <c r="O1044" s="5">
        <v>2000</v>
      </c>
    </row>
    <row r="1045" spans="1:15" x14ac:dyDescent="0.25">
      <c r="A1045" t="s">
        <v>1563</v>
      </c>
      <c r="B1045" t="s">
        <v>1564</v>
      </c>
      <c r="C1045" s="4">
        <f t="shared" si="16"/>
        <v>-0.32262764442541259</v>
      </c>
      <c r="D1045" s="7">
        <v>1.2506062604606301</v>
      </c>
      <c r="E1045" s="4">
        <v>0.13</v>
      </c>
      <c r="F1045" s="4">
        <v>25.032</v>
      </c>
      <c r="G1045" s="4">
        <v>31.305</v>
      </c>
      <c r="H1045" s="5">
        <v>1250</v>
      </c>
      <c r="I1045" s="5">
        <v>1021</v>
      </c>
      <c r="J1045" s="5">
        <v>2722</v>
      </c>
      <c r="K1045" s="5">
        <v>4425</v>
      </c>
      <c r="L1045" s="5">
        <v>1266</v>
      </c>
      <c r="M1045" s="5">
        <v>1758</v>
      </c>
      <c r="N1045" s="5">
        <v>3155</v>
      </c>
      <c r="O1045" s="5">
        <v>4646</v>
      </c>
    </row>
    <row r="1046" spans="1:15" x14ac:dyDescent="0.25">
      <c r="A1046" t="s">
        <v>1565</v>
      </c>
      <c r="B1046" t="s">
        <v>1566</v>
      </c>
      <c r="C1046" s="4">
        <f t="shared" si="16"/>
        <v>-0.36655518644395974</v>
      </c>
      <c r="D1046" s="7">
        <v>1.2892706798058899</v>
      </c>
      <c r="E1046" s="4">
        <v>1.24E-2</v>
      </c>
      <c r="F1046" s="4">
        <v>32.518999999999998</v>
      </c>
      <c r="G1046" s="4">
        <v>41.926000000000002</v>
      </c>
      <c r="H1046" s="5">
        <v>992</v>
      </c>
      <c r="I1046" s="5">
        <v>811</v>
      </c>
      <c r="J1046" s="5">
        <v>1897</v>
      </c>
      <c r="K1046" s="5">
        <v>2529</v>
      </c>
      <c r="L1046" s="5">
        <v>1001</v>
      </c>
      <c r="M1046" s="5">
        <v>1245</v>
      </c>
      <c r="N1046" s="5">
        <v>2520</v>
      </c>
      <c r="O1046" s="5">
        <v>2946</v>
      </c>
    </row>
    <row r="1047" spans="1:15" x14ac:dyDescent="0.25">
      <c r="A1047" t="s">
        <v>1567</v>
      </c>
      <c r="B1047" t="s">
        <v>15</v>
      </c>
      <c r="C1047" s="4">
        <f t="shared" si="16"/>
        <v>0.53467845776016443</v>
      </c>
      <c r="D1047" s="7">
        <v>0.69031251371312896</v>
      </c>
      <c r="E1047" s="4">
        <v>4.0899999999999999E-2</v>
      </c>
      <c r="F1047" s="4">
        <v>207.584</v>
      </c>
      <c r="G1047" s="4">
        <v>143.298</v>
      </c>
      <c r="H1047" s="5">
        <v>4244</v>
      </c>
      <c r="I1047" s="5">
        <v>4881</v>
      </c>
      <c r="J1047" s="5">
        <v>14406</v>
      </c>
      <c r="K1047" s="5">
        <v>19810</v>
      </c>
      <c r="L1047" s="5">
        <v>3233</v>
      </c>
      <c r="M1047" s="5">
        <v>3616</v>
      </c>
      <c r="N1047" s="5">
        <v>9773</v>
      </c>
      <c r="O1047" s="5">
        <v>10194</v>
      </c>
    </row>
    <row r="1048" spans="1:15" x14ac:dyDescent="0.25">
      <c r="A1048" t="s">
        <v>1568</v>
      </c>
      <c r="B1048" t="s">
        <v>1569</v>
      </c>
      <c r="C1048" s="4">
        <f t="shared" si="16"/>
        <v>1.5277934417304868</v>
      </c>
      <c r="D1048" s="7">
        <v>0.34680739297472102</v>
      </c>
      <c r="E1048" s="4">
        <v>1.4100000000000001E-4</v>
      </c>
      <c r="F1048" s="4">
        <v>102.393</v>
      </c>
      <c r="G1048" s="4">
        <v>35.511000000000003</v>
      </c>
      <c r="H1048" s="5">
        <v>1554</v>
      </c>
      <c r="I1048" s="5">
        <v>1195</v>
      </c>
      <c r="J1048" s="5">
        <v>2917</v>
      </c>
      <c r="K1048" s="5">
        <v>4348</v>
      </c>
      <c r="L1048" s="5">
        <v>633</v>
      </c>
      <c r="M1048" s="5">
        <v>411</v>
      </c>
      <c r="N1048" s="5">
        <v>967</v>
      </c>
      <c r="O1048" s="5">
        <v>1175</v>
      </c>
    </row>
    <row r="1049" spans="1:15" x14ac:dyDescent="0.25">
      <c r="A1049" t="s">
        <v>1570</v>
      </c>
      <c r="B1049" t="s">
        <v>804</v>
      </c>
      <c r="C1049" s="4">
        <f t="shared" si="16"/>
        <v>0.17300528753995278</v>
      </c>
      <c r="D1049" s="7">
        <v>0.88699305427814401</v>
      </c>
      <c r="E1049" s="4">
        <v>0.158</v>
      </c>
      <c r="F1049" s="4">
        <v>55.875999999999998</v>
      </c>
      <c r="G1049" s="4">
        <v>49.561999999999998</v>
      </c>
      <c r="H1049" s="5">
        <v>1848</v>
      </c>
      <c r="I1049" s="5">
        <v>1784</v>
      </c>
      <c r="J1049" s="5">
        <v>4740</v>
      </c>
      <c r="K1049" s="5">
        <v>6266</v>
      </c>
      <c r="L1049" s="5">
        <v>1755</v>
      </c>
      <c r="M1049" s="5">
        <v>1700</v>
      </c>
      <c r="N1049" s="5">
        <v>4078</v>
      </c>
      <c r="O1049" s="5">
        <v>4322</v>
      </c>
    </row>
    <row r="1050" spans="1:15" x14ac:dyDescent="0.25">
      <c r="A1050" t="s">
        <v>1571</v>
      </c>
      <c r="B1050" t="s">
        <v>1572</v>
      </c>
      <c r="C1050" s="4">
        <f t="shared" si="16"/>
        <v>-0.61038554313980653</v>
      </c>
      <c r="D1050" s="7">
        <v>1.52666713813793</v>
      </c>
      <c r="E1050" s="4">
        <v>2.6499999999999999E-4</v>
      </c>
      <c r="F1050" s="4">
        <v>57.356999999999999</v>
      </c>
      <c r="G1050" s="4">
        <v>87.564999999999998</v>
      </c>
      <c r="H1050" s="5">
        <v>2498</v>
      </c>
      <c r="I1050" s="5">
        <v>2136</v>
      </c>
      <c r="J1050" s="5">
        <v>5684</v>
      </c>
      <c r="K1050" s="5">
        <v>7184</v>
      </c>
      <c r="L1050" s="5">
        <v>3659</v>
      </c>
      <c r="M1050" s="5">
        <v>4058</v>
      </c>
      <c r="N1050" s="5">
        <v>8323</v>
      </c>
      <c r="O1050" s="5">
        <v>8309</v>
      </c>
    </row>
    <row r="1051" spans="1:15" x14ac:dyDescent="0.25">
      <c r="A1051" t="s">
        <v>1573</v>
      </c>
      <c r="B1051" t="s">
        <v>15</v>
      </c>
      <c r="C1051" s="4">
        <f t="shared" si="16"/>
        <v>-1.6322103303006106</v>
      </c>
      <c r="D1051" s="7">
        <v>3.09987562131175</v>
      </c>
      <c r="E1051" s="4">
        <v>2.1699999999999999E-5</v>
      </c>
      <c r="F1051" s="4">
        <v>14.343999999999999</v>
      </c>
      <c r="G1051" s="4">
        <v>44.463999999999999</v>
      </c>
      <c r="H1051" s="5">
        <v>387</v>
      </c>
      <c r="I1051" s="5">
        <v>308</v>
      </c>
      <c r="J1051" s="5">
        <v>683</v>
      </c>
      <c r="K1051" s="5">
        <v>916</v>
      </c>
      <c r="L1051" s="5">
        <v>872</v>
      </c>
      <c r="M1051" s="5">
        <v>1162</v>
      </c>
      <c r="N1051" s="5">
        <v>2364</v>
      </c>
      <c r="O1051" s="5">
        <v>2494</v>
      </c>
    </row>
    <row r="1052" spans="1:15" x14ac:dyDescent="0.25">
      <c r="A1052" t="s">
        <v>1574</v>
      </c>
      <c r="B1052" t="s">
        <v>85</v>
      </c>
      <c r="C1052" s="4">
        <f t="shared" si="16"/>
        <v>-0.11317863106445072</v>
      </c>
      <c r="D1052" s="7">
        <v>1.0816086774037801</v>
      </c>
      <c r="E1052" s="4">
        <v>0.23300000000000001</v>
      </c>
      <c r="F1052" s="4">
        <v>84.173000000000002</v>
      </c>
      <c r="G1052" s="4">
        <v>91.042000000000002</v>
      </c>
      <c r="H1052" s="5">
        <v>1566</v>
      </c>
      <c r="I1052" s="5">
        <v>1482</v>
      </c>
      <c r="J1052" s="5">
        <v>3731</v>
      </c>
      <c r="K1052" s="5">
        <v>4637</v>
      </c>
      <c r="L1052" s="5">
        <v>1881</v>
      </c>
      <c r="M1052" s="5">
        <v>1831</v>
      </c>
      <c r="N1052" s="5">
        <v>3664</v>
      </c>
      <c r="O1052" s="5">
        <v>3778</v>
      </c>
    </row>
    <row r="1053" spans="1:15" x14ac:dyDescent="0.25">
      <c r="A1053" t="s">
        <v>1575</v>
      </c>
      <c r="B1053" t="s">
        <v>1576</v>
      </c>
      <c r="C1053" s="4">
        <f t="shared" si="16"/>
        <v>0.26599925012192732</v>
      </c>
      <c r="D1053" s="7">
        <v>0.83162253063211999</v>
      </c>
      <c r="E1053" s="4">
        <v>2.1899999999999999E-2</v>
      </c>
      <c r="F1053" s="4">
        <v>182.572</v>
      </c>
      <c r="G1053" s="4">
        <v>151.83099999999999</v>
      </c>
      <c r="H1053" s="5">
        <v>1956</v>
      </c>
      <c r="I1053" s="5">
        <v>1893</v>
      </c>
      <c r="J1053" s="5">
        <v>4881</v>
      </c>
      <c r="K1053" s="5">
        <v>6053</v>
      </c>
      <c r="L1053" s="5">
        <v>1710</v>
      </c>
      <c r="M1053" s="5">
        <v>1681</v>
      </c>
      <c r="N1053" s="5">
        <v>3770</v>
      </c>
      <c r="O1053" s="5">
        <v>4189</v>
      </c>
    </row>
    <row r="1054" spans="1:15" x14ac:dyDescent="0.25">
      <c r="A1054" t="s">
        <v>1577</v>
      </c>
      <c r="B1054" t="s">
        <v>15</v>
      </c>
      <c r="C1054" s="4">
        <f t="shared" si="16"/>
        <v>-1.445332589943084</v>
      </c>
      <c r="D1054" s="7">
        <v>2.7232559631343798</v>
      </c>
      <c r="E1054" s="4">
        <v>4.3099999999999997E-5</v>
      </c>
      <c r="F1054" s="4">
        <v>30.581</v>
      </c>
      <c r="G1054" s="4">
        <v>83.281000000000006</v>
      </c>
      <c r="H1054" s="5">
        <v>258</v>
      </c>
      <c r="I1054" s="5">
        <v>260</v>
      </c>
      <c r="J1054" s="5">
        <v>605</v>
      </c>
      <c r="K1054" s="5">
        <v>791</v>
      </c>
      <c r="L1054" s="5">
        <v>644</v>
      </c>
      <c r="M1054" s="5">
        <v>687</v>
      </c>
      <c r="N1054" s="5">
        <v>1895</v>
      </c>
      <c r="O1054" s="5">
        <v>1827</v>
      </c>
    </row>
    <row r="1055" spans="1:15" x14ac:dyDescent="0.25">
      <c r="A1055" t="s">
        <v>1578</v>
      </c>
      <c r="B1055" t="s">
        <v>15</v>
      </c>
      <c r="C1055" s="4">
        <f t="shared" si="16"/>
        <v>9.6555871175119698E-2</v>
      </c>
      <c r="D1055" s="7">
        <v>0.93526307103529605</v>
      </c>
      <c r="E1055" s="4">
        <v>0.58699999999999997</v>
      </c>
      <c r="F1055" s="4">
        <v>48.832000000000001</v>
      </c>
      <c r="G1055" s="4">
        <v>45.67</v>
      </c>
      <c r="H1055" s="5">
        <v>988</v>
      </c>
      <c r="I1055" s="5">
        <v>1000</v>
      </c>
      <c r="J1055" s="5">
        <v>2493</v>
      </c>
      <c r="K1055" s="5">
        <v>3296</v>
      </c>
      <c r="L1055" s="5">
        <v>967</v>
      </c>
      <c r="M1055" s="5">
        <v>920</v>
      </c>
      <c r="N1055" s="5">
        <v>2121</v>
      </c>
      <c r="O1055" s="5">
        <v>2856</v>
      </c>
    </row>
    <row r="1056" spans="1:15" x14ac:dyDescent="0.25">
      <c r="A1056" t="s">
        <v>1579</v>
      </c>
      <c r="B1056" t="s">
        <v>1580</v>
      </c>
      <c r="C1056" s="4">
        <f t="shared" si="16"/>
        <v>0.10776184849893936</v>
      </c>
      <c r="D1056" s="7">
        <v>0.92802665693876196</v>
      </c>
      <c r="E1056" s="4">
        <v>0.26700000000000002</v>
      </c>
      <c r="F1056" s="4">
        <v>50.100999999999999</v>
      </c>
      <c r="G1056" s="4">
        <v>46.494999999999997</v>
      </c>
      <c r="H1056" s="5">
        <v>945</v>
      </c>
      <c r="I1056" s="5">
        <v>834</v>
      </c>
      <c r="J1056" s="5">
        <v>1802</v>
      </c>
      <c r="K1056" s="5">
        <v>2499</v>
      </c>
      <c r="L1056" s="5">
        <v>754</v>
      </c>
      <c r="M1056" s="5">
        <v>861</v>
      </c>
      <c r="N1056" s="5">
        <v>1752</v>
      </c>
      <c r="O1056" s="5">
        <v>2008</v>
      </c>
    </row>
    <row r="1057" spans="1:15" x14ac:dyDescent="0.25">
      <c r="A1057" t="s">
        <v>1581</v>
      </c>
      <c r="B1057" t="s">
        <v>15</v>
      </c>
      <c r="C1057" s="4">
        <f t="shared" si="16"/>
        <v>-0.59987477641797959</v>
      </c>
      <c r="D1057" s="7">
        <v>1.51558501048828</v>
      </c>
      <c r="E1057" s="4">
        <v>2.0500000000000002E-3</v>
      </c>
      <c r="F1057" s="4">
        <v>47.923000000000002</v>
      </c>
      <c r="G1057" s="4">
        <v>72.631</v>
      </c>
      <c r="H1057" s="5">
        <v>561</v>
      </c>
      <c r="I1057" s="5">
        <v>532</v>
      </c>
      <c r="J1057" s="5">
        <v>1619</v>
      </c>
      <c r="K1057" s="5">
        <v>1700</v>
      </c>
      <c r="L1057" s="5">
        <v>894</v>
      </c>
      <c r="M1057" s="5">
        <v>966</v>
      </c>
      <c r="N1057" s="5">
        <v>2000</v>
      </c>
      <c r="O1057" s="5">
        <v>2177</v>
      </c>
    </row>
    <row r="1058" spans="1:15" x14ac:dyDescent="0.25">
      <c r="A1058" t="s">
        <v>1582</v>
      </c>
      <c r="B1058" t="s">
        <v>1583</v>
      </c>
      <c r="C1058" s="4">
        <f t="shared" si="16"/>
        <v>-0.43412461359438181</v>
      </c>
      <c r="D1058" s="7">
        <v>1.35109078072068</v>
      </c>
      <c r="E1058" s="4">
        <v>3.1899999999999998E-2</v>
      </c>
      <c r="F1058" s="4">
        <v>52.197000000000003</v>
      </c>
      <c r="G1058" s="4">
        <v>70.524000000000001</v>
      </c>
      <c r="H1058" s="5">
        <v>278</v>
      </c>
      <c r="I1058" s="5">
        <v>228</v>
      </c>
      <c r="J1058" s="5">
        <v>419</v>
      </c>
      <c r="K1058" s="5">
        <v>682</v>
      </c>
      <c r="L1058" s="5">
        <v>320</v>
      </c>
      <c r="M1058" s="5">
        <v>387</v>
      </c>
      <c r="N1058" s="5">
        <v>547</v>
      </c>
      <c r="O1058" s="5">
        <v>773</v>
      </c>
    </row>
    <row r="1059" spans="1:15" x14ac:dyDescent="0.25">
      <c r="A1059" t="s">
        <v>1584</v>
      </c>
      <c r="B1059" t="s">
        <v>1585</v>
      </c>
      <c r="C1059" s="4">
        <f t="shared" si="16"/>
        <v>0.19574829284177783</v>
      </c>
      <c r="D1059" s="7">
        <v>0.87311991117009802</v>
      </c>
      <c r="E1059" s="4">
        <v>0.314</v>
      </c>
      <c r="F1059" s="4">
        <v>168.054</v>
      </c>
      <c r="G1059" s="4">
        <v>146.73099999999999</v>
      </c>
      <c r="H1059" s="5">
        <v>1785</v>
      </c>
      <c r="I1059" s="5">
        <v>1812</v>
      </c>
      <c r="J1059" s="5">
        <v>4561</v>
      </c>
      <c r="K1059" s="5">
        <v>6637</v>
      </c>
      <c r="L1059" s="5">
        <v>1886</v>
      </c>
      <c r="M1059" s="5">
        <v>1474</v>
      </c>
      <c r="N1059" s="5">
        <v>4639</v>
      </c>
      <c r="O1059" s="5">
        <v>3828</v>
      </c>
    </row>
    <row r="1060" spans="1:15" x14ac:dyDescent="0.25">
      <c r="A1060" t="s">
        <v>1586</v>
      </c>
      <c r="B1060" t="s">
        <v>17</v>
      </c>
      <c r="C1060" s="4">
        <f t="shared" si="16"/>
        <v>0.31495430520201617</v>
      </c>
      <c r="D1060" s="7">
        <v>0.80387645169595401</v>
      </c>
      <c r="E1060" s="4">
        <v>0.28499999999999998</v>
      </c>
      <c r="F1060" s="4">
        <v>148.34899999999999</v>
      </c>
      <c r="G1060" s="4">
        <v>119.254</v>
      </c>
      <c r="H1060" s="5">
        <v>1078</v>
      </c>
      <c r="I1060" s="5">
        <v>1195</v>
      </c>
      <c r="J1060" s="5">
        <v>3233</v>
      </c>
      <c r="K1060" s="5">
        <v>4009</v>
      </c>
      <c r="L1060" s="5">
        <v>1047</v>
      </c>
      <c r="M1060" s="5">
        <v>755</v>
      </c>
      <c r="N1060" s="5">
        <v>3255</v>
      </c>
      <c r="O1060" s="5">
        <v>2351</v>
      </c>
    </row>
    <row r="1061" spans="1:15" x14ac:dyDescent="0.25">
      <c r="A1061" t="s">
        <v>1587</v>
      </c>
      <c r="B1061" t="s">
        <v>1588</v>
      </c>
      <c r="C1061" s="4">
        <f t="shared" si="16"/>
        <v>1.1905240103020831</v>
      </c>
      <c r="D1061" s="7">
        <v>0.43814369083898302</v>
      </c>
      <c r="E1061" s="4">
        <v>2.6199999999999999E-3</v>
      </c>
      <c r="F1061" s="4">
        <v>250.06800000000001</v>
      </c>
      <c r="G1061" s="4">
        <v>109.566</v>
      </c>
      <c r="H1061" s="5">
        <v>2953</v>
      </c>
      <c r="I1061" s="5">
        <v>3409</v>
      </c>
      <c r="J1061" s="5">
        <v>9333</v>
      </c>
      <c r="K1061" s="5">
        <v>14033</v>
      </c>
      <c r="L1061" s="5">
        <v>1652</v>
      </c>
      <c r="M1061" s="5">
        <v>1258</v>
      </c>
      <c r="N1061" s="5">
        <v>3846</v>
      </c>
      <c r="O1061" s="5">
        <v>5274</v>
      </c>
    </row>
    <row r="1062" spans="1:15" x14ac:dyDescent="0.25">
      <c r="A1062" t="s">
        <v>1589</v>
      </c>
      <c r="B1062" t="s">
        <v>1590</v>
      </c>
      <c r="C1062" s="4">
        <f t="shared" si="16"/>
        <v>-2.2294576805257588E-3</v>
      </c>
      <c r="D1062" s="7">
        <v>1.0015465369621599</v>
      </c>
      <c r="E1062" s="4">
        <v>1</v>
      </c>
      <c r="F1062" s="4">
        <v>61.899000000000001</v>
      </c>
      <c r="G1062" s="4">
        <v>61.994999999999997</v>
      </c>
      <c r="H1062" s="5">
        <v>2436</v>
      </c>
      <c r="I1062" s="5">
        <v>2370</v>
      </c>
      <c r="J1062" s="5">
        <v>5718</v>
      </c>
      <c r="K1062" s="5">
        <v>8318</v>
      </c>
      <c r="L1062" s="5">
        <v>2398</v>
      </c>
      <c r="M1062" s="5">
        <v>2798</v>
      </c>
      <c r="N1062" s="5">
        <v>5652</v>
      </c>
      <c r="O1062" s="5">
        <v>6321</v>
      </c>
    </row>
    <row r="1063" spans="1:15" x14ac:dyDescent="0.25">
      <c r="A1063" t="s">
        <v>1591</v>
      </c>
      <c r="B1063" t="s">
        <v>1592</v>
      </c>
      <c r="C1063" s="4">
        <f t="shared" si="16"/>
        <v>-1.5849429673735955</v>
      </c>
      <c r="D1063" s="7">
        <v>2.9999593818206098</v>
      </c>
      <c r="E1063" s="4">
        <v>1.1800000000000001E-5</v>
      </c>
      <c r="F1063" s="4">
        <v>14.776999999999999</v>
      </c>
      <c r="G1063" s="4">
        <v>44.33</v>
      </c>
      <c r="H1063" s="5">
        <v>279</v>
      </c>
      <c r="I1063" s="5">
        <v>233</v>
      </c>
      <c r="J1063" s="5">
        <v>569</v>
      </c>
      <c r="K1063" s="5">
        <v>711</v>
      </c>
      <c r="L1063" s="5">
        <v>776</v>
      </c>
      <c r="M1063" s="5">
        <v>928</v>
      </c>
      <c r="N1063" s="5">
        <v>1499</v>
      </c>
      <c r="O1063" s="5">
        <v>1712</v>
      </c>
    </row>
    <row r="1064" spans="1:15" x14ac:dyDescent="0.25">
      <c r="A1064" t="s">
        <v>1593</v>
      </c>
      <c r="B1064" t="s">
        <v>1594</v>
      </c>
      <c r="C1064" s="4">
        <f t="shared" si="16"/>
        <v>0.19152704987704885</v>
      </c>
      <c r="D1064" s="7">
        <v>0.87567835106396497</v>
      </c>
      <c r="E1064" s="4">
        <v>6.1899999999999997E-2</v>
      </c>
      <c r="F1064" s="4">
        <v>99.757000000000005</v>
      </c>
      <c r="G1064" s="4">
        <v>87.355000000000004</v>
      </c>
      <c r="H1064" s="5">
        <v>1710</v>
      </c>
      <c r="I1064" s="5">
        <v>1519</v>
      </c>
      <c r="J1064" s="5">
        <v>3671</v>
      </c>
      <c r="K1064" s="5">
        <v>4984</v>
      </c>
      <c r="L1064" s="5">
        <v>1457</v>
      </c>
      <c r="M1064" s="5">
        <v>1419</v>
      </c>
      <c r="N1064" s="5">
        <v>3218</v>
      </c>
      <c r="O1064" s="5">
        <v>3644</v>
      </c>
    </row>
    <row r="1065" spans="1:15" x14ac:dyDescent="0.25">
      <c r="A1065" t="s">
        <v>1595</v>
      </c>
      <c r="B1065" t="s">
        <v>17</v>
      </c>
      <c r="C1065" s="4">
        <f t="shared" si="16"/>
        <v>-4.1144326501015094</v>
      </c>
      <c r="D1065" s="7">
        <v>17.3207878681281</v>
      </c>
      <c r="E1065" s="4">
        <v>4.7700000000000001E-6</v>
      </c>
      <c r="F1065" s="4">
        <v>9.8279999999999994</v>
      </c>
      <c r="G1065" s="4">
        <v>170.22399999999999</v>
      </c>
      <c r="H1065" s="5">
        <v>67</v>
      </c>
      <c r="I1065" s="5">
        <v>69</v>
      </c>
      <c r="J1065" s="5">
        <v>137</v>
      </c>
      <c r="K1065" s="5">
        <v>154</v>
      </c>
      <c r="L1065" s="5">
        <v>818</v>
      </c>
      <c r="M1065" s="5">
        <v>1188</v>
      </c>
      <c r="N1065" s="5">
        <v>2711</v>
      </c>
      <c r="O1065" s="5">
        <v>2891</v>
      </c>
    </row>
    <row r="1066" spans="1:15" x14ac:dyDescent="0.25">
      <c r="A1066" t="s">
        <v>1596</v>
      </c>
      <c r="B1066" t="s">
        <v>1597</v>
      </c>
      <c r="C1066" s="4">
        <f t="shared" si="16"/>
        <v>-4.4216754191029253</v>
      </c>
      <c r="D1066" s="7">
        <v>21.431715339068099</v>
      </c>
      <c r="E1066" s="4">
        <v>5.7100000000000004E-6</v>
      </c>
      <c r="F1066" s="4">
        <v>14.656000000000001</v>
      </c>
      <c r="G1066" s="4">
        <v>314.101</v>
      </c>
      <c r="H1066" s="5">
        <v>508</v>
      </c>
      <c r="I1066" s="5">
        <v>332</v>
      </c>
      <c r="J1066" s="5">
        <v>833</v>
      </c>
      <c r="K1066" s="5">
        <v>1067</v>
      </c>
      <c r="L1066" s="5">
        <v>6192</v>
      </c>
      <c r="M1066" s="5">
        <v>9036</v>
      </c>
      <c r="N1066" s="5">
        <v>20850</v>
      </c>
      <c r="O1066" s="5">
        <v>23520</v>
      </c>
    </row>
    <row r="1067" spans="1:15" x14ac:dyDescent="0.25">
      <c r="A1067" t="s">
        <v>1598</v>
      </c>
      <c r="B1067" t="s">
        <v>17</v>
      </c>
      <c r="C1067" s="4">
        <f t="shared" si="16"/>
        <v>0.3518319167089522</v>
      </c>
      <c r="D1067" s="7">
        <v>0.78358847475016102</v>
      </c>
      <c r="E1067" s="4">
        <v>7.8799999999999995E-2</v>
      </c>
      <c r="F1067" s="4">
        <v>38.087000000000003</v>
      </c>
      <c r="G1067" s="4">
        <v>29.844999999999999</v>
      </c>
      <c r="H1067" s="5">
        <v>309</v>
      </c>
      <c r="I1067" s="5">
        <v>206</v>
      </c>
      <c r="J1067" s="5">
        <v>547</v>
      </c>
      <c r="K1067" s="5">
        <v>788</v>
      </c>
      <c r="L1067" s="5">
        <v>245</v>
      </c>
      <c r="M1067" s="5">
        <v>185</v>
      </c>
      <c r="N1067" s="5">
        <v>400</v>
      </c>
      <c r="O1067" s="5">
        <v>495</v>
      </c>
    </row>
    <row r="1068" spans="1:15" x14ac:dyDescent="0.25">
      <c r="A1068" t="s">
        <v>1599</v>
      </c>
      <c r="B1068" t="s">
        <v>1600</v>
      </c>
      <c r="C1068" s="4">
        <f t="shared" si="16"/>
        <v>0.25975300324987705</v>
      </c>
      <c r="D1068" s="7">
        <v>0.835230902979329</v>
      </c>
      <c r="E1068" s="4">
        <v>0.36499999999999999</v>
      </c>
      <c r="F1068" s="4">
        <v>30.489000000000001</v>
      </c>
      <c r="G1068" s="4">
        <v>25.466000000000001</v>
      </c>
      <c r="H1068" s="5">
        <v>2142</v>
      </c>
      <c r="I1068" s="5">
        <v>1312</v>
      </c>
      <c r="J1068" s="5">
        <v>3865</v>
      </c>
      <c r="K1068" s="5">
        <v>5024</v>
      </c>
      <c r="L1068" s="5">
        <v>2128</v>
      </c>
      <c r="M1068" s="5">
        <v>1265</v>
      </c>
      <c r="N1068" s="5">
        <v>2761</v>
      </c>
      <c r="O1068" s="5">
        <v>3100</v>
      </c>
    </row>
    <row r="1069" spans="1:15" x14ac:dyDescent="0.25">
      <c r="A1069" t="s">
        <v>1601</v>
      </c>
      <c r="B1069" t="s">
        <v>1602</v>
      </c>
      <c r="C1069" s="4">
        <f t="shared" si="16"/>
        <v>-1.2745533224626511</v>
      </c>
      <c r="D1069" s="7">
        <v>2.4192390339501899</v>
      </c>
      <c r="E1069" s="4">
        <v>1.0300000000000001E-3</v>
      </c>
      <c r="F1069" s="4">
        <v>22.675999999999998</v>
      </c>
      <c r="G1069" s="4">
        <v>54.86</v>
      </c>
      <c r="H1069" s="5">
        <v>377</v>
      </c>
      <c r="I1069" s="5">
        <v>401</v>
      </c>
      <c r="J1069" s="5">
        <v>698</v>
      </c>
      <c r="K1069" s="5">
        <v>1041</v>
      </c>
      <c r="L1069" s="5">
        <v>684</v>
      </c>
      <c r="M1069" s="5">
        <v>900</v>
      </c>
      <c r="N1069" s="5">
        <v>1733</v>
      </c>
      <c r="O1069" s="5">
        <v>3060</v>
      </c>
    </row>
    <row r="1070" spans="1:15" x14ac:dyDescent="0.25">
      <c r="A1070" t="s">
        <v>1603</v>
      </c>
      <c r="B1070" t="s">
        <v>17</v>
      </c>
      <c r="C1070" s="4">
        <f t="shared" si="16"/>
        <v>-0.7777641689433149</v>
      </c>
      <c r="D1070" s="7">
        <v>1.7144717931456199</v>
      </c>
      <c r="E1070" s="4">
        <v>3.6700000000000003E-2</v>
      </c>
      <c r="F1070" s="4">
        <v>3.6339999999999999</v>
      </c>
      <c r="G1070" s="4">
        <v>6.23</v>
      </c>
      <c r="H1070" s="5">
        <v>28</v>
      </c>
      <c r="I1070" s="5">
        <v>16</v>
      </c>
      <c r="J1070" s="5">
        <v>38</v>
      </c>
      <c r="K1070" s="5">
        <v>62</v>
      </c>
      <c r="L1070" s="5">
        <v>43</v>
      </c>
      <c r="M1070" s="5">
        <v>23</v>
      </c>
      <c r="N1070" s="5">
        <v>80</v>
      </c>
      <c r="O1070" s="5">
        <v>100</v>
      </c>
    </row>
    <row r="1071" spans="1:15" x14ac:dyDescent="0.25">
      <c r="A1071" t="s">
        <v>1604</v>
      </c>
      <c r="B1071" t="s">
        <v>1605</v>
      </c>
      <c r="C1071" s="4">
        <f t="shared" si="16"/>
        <v>-0.49583285589470594</v>
      </c>
      <c r="D1071" s="7">
        <v>1.41013457922241</v>
      </c>
      <c r="E1071" s="4">
        <v>9.3000000000000005E-4</v>
      </c>
      <c r="F1071" s="4">
        <v>31.053000000000001</v>
      </c>
      <c r="G1071" s="4">
        <v>43.79</v>
      </c>
      <c r="H1071" s="5">
        <v>1072</v>
      </c>
      <c r="I1071" s="5">
        <v>910</v>
      </c>
      <c r="J1071" s="5">
        <v>2281</v>
      </c>
      <c r="K1071" s="5">
        <v>2938</v>
      </c>
      <c r="L1071" s="5">
        <v>1322</v>
      </c>
      <c r="M1071" s="5">
        <v>1566</v>
      </c>
      <c r="N1071" s="5">
        <v>3061</v>
      </c>
      <c r="O1071" s="5">
        <v>3539</v>
      </c>
    </row>
    <row r="1072" spans="1:15" x14ac:dyDescent="0.25">
      <c r="A1072" t="s">
        <v>1606</v>
      </c>
      <c r="B1072" t="s">
        <v>1607</v>
      </c>
      <c r="C1072" s="4">
        <f t="shared" si="16"/>
        <v>-0.18371439504716297</v>
      </c>
      <c r="D1072" s="7">
        <v>1.1358043915724001</v>
      </c>
      <c r="E1072" s="4">
        <v>7.1300000000000002E-2</v>
      </c>
      <c r="F1072" s="4">
        <v>75.295000000000002</v>
      </c>
      <c r="G1072" s="4">
        <v>85.52</v>
      </c>
      <c r="H1072" s="5">
        <v>1880</v>
      </c>
      <c r="I1072" s="5">
        <v>1876</v>
      </c>
      <c r="J1072" s="5">
        <v>3671</v>
      </c>
      <c r="K1072" s="5">
        <v>6053</v>
      </c>
      <c r="L1072" s="5">
        <v>2256</v>
      </c>
      <c r="M1072" s="5">
        <v>2244</v>
      </c>
      <c r="N1072" s="5">
        <v>4363</v>
      </c>
      <c r="O1072" s="5">
        <v>5123</v>
      </c>
    </row>
    <row r="1073" spans="1:15" x14ac:dyDescent="0.25">
      <c r="A1073" t="s">
        <v>1608</v>
      </c>
      <c r="B1073" t="s">
        <v>15</v>
      </c>
      <c r="C1073" s="4">
        <f t="shared" si="16"/>
        <v>-0.4817811035833412</v>
      </c>
      <c r="D1073" s="7">
        <v>1.3964666340932901</v>
      </c>
      <c r="E1073" s="4">
        <v>7.6099999999999996E-4</v>
      </c>
      <c r="F1073" s="4">
        <v>36.064</v>
      </c>
      <c r="G1073" s="4">
        <v>50.363</v>
      </c>
      <c r="H1073" s="5">
        <v>1649</v>
      </c>
      <c r="I1073" s="5">
        <v>1449</v>
      </c>
      <c r="J1073" s="5">
        <v>3284</v>
      </c>
      <c r="K1073" s="5">
        <v>4704</v>
      </c>
      <c r="L1073" s="5">
        <v>2027</v>
      </c>
      <c r="M1073" s="5">
        <v>2511</v>
      </c>
      <c r="N1073" s="5">
        <v>4542</v>
      </c>
      <c r="O1073" s="5">
        <v>5268</v>
      </c>
    </row>
    <row r="1074" spans="1:15" x14ac:dyDescent="0.25">
      <c r="A1074" t="s">
        <v>1609</v>
      </c>
      <c r="B1074" t="s">
        <v>1610</v>
      </c>
      <c r="C1074" s="4">
        <f t="shared" si="16"/>
        <v>0.22007756559113567</v>
      </c>
      <c r="D1074" s="7">
        <v>0.85851927744813505</v>
      </c>
      <c r="E1074" s="4">
        <v>6.3399999999999998E-2</v>
      </c>
      <c r="F1074" s="4">
        <v>77.453999999999994</v>
      </c>
      <c r="G1074" s="4">
        <v>66.495999999999995</v>
      </c>
      <c r="H1074" s="5">
        <v>1869</v>
      </c>
      <c r="I1074" s="5">
        <v>1822</v>
      </c>
      <c r="J1074" s="5">
        <v>4534</v>
      </c>
      <c r="K1074" s="5">
        <v>6021</v>
      </c>
      <c r="L1074" s="5">
        <v>1660</v>
      </c>
      <c r="M1074" s="5">
        <v>1622</v>
      </c>
      <c r="N1074" s="5">
        <v>3740</v>
      </c>
      <c r="O1074" s="5">
        <v>4351</v>
      </c>
    </row>
    <row r="1075" spans="1:15" x14ac:dyDescent="0.25">
      <c r="A1075" t="s">
        <v>1611</v>
      </c>
      <c r="B1075" t="s">
        <v>15</v>
      </c>
      <c r="C1075" s="4">
        <f t="shared" si="16"/>
        <v>-0.46562964961168957</v>
      </c>
      <c r="D1075" s="7">
        <v>1.3809199103799299</v>
      </c>
      <c r="E1075" s="4">
        <v>4.8700000000000002E-3</v>
      </c>
      <c r="F1075" s="4">
        <v>28.765000000000001</v>
      </c>
      <c r="G1075" s="4">
        <v>39.722999999999999</v>
      </c>
      <c r="H1075" s="5">
        <v>947</v>
      </c>
      <c r="I1075" s="5">
        <v>803</v>
      </c>
      <c r="J1075" s="5">
        <v>2277</v>
      </c>
      <c r="K1075" s="5">
        <v>2874</v>
      </c>
      <c r="L1075" s="5">
        <v>1151</v>
      </c>
      <c r="M1075" s="5">
        <v>1423</v>
      </c>
      <c r="N1075" s="5">
        <v>2918</v>
      </c>
      <c r="O1075" s="5">
        <v>3285</v>
      </c>
    </row>
    <row r="1076" spans="1:15" x14ac:dyDescent="0.25">
      <c r="A1076" t="s">
        <v>1612</v>
      </c>
      <c r="B1076" t="s">
        <v>15</v>
      </c>
      <c r="C1076" s="4">
        <f t="shared" si="16"/>
        <v>-0.30187893551846307</v>
      </c>
      <c r="D1076" s="7">
        <v>1.23274887438014</v>
      </c>
      <c r="E1076" s="4">
        <v>6.0299999999999999E-2</v>
      </c>
      <c r="F1076" s="4">
        <v>31.786999999999999</v>
      </c>
      <c r="G1076" s="4">
        <v>39.186</v>
      </c>
      <c r="H1076" s="5">
        <v>549</v>
      </c>
      <c r="I1076" s="5">
        <v>399</v>
      </c>
      <c r="J1076" s="5">
        <v>1208</v>
      </c>
      <c r="K1076" s="5">
        <v>1621</v>
      </c>
      <c r="L1076" s="5">
        <v>685</v>
      </c>
      <c r="M1076" s="5">
        <v>618</v>
      </c>
      <c r="N1076" s="5">
        <v>1447</v>
      </c>
      <c r="O1076" s="5">
        <v>1403</v>
      </c>
    </row>
    <row r="1077" spans="1:15" x14ac:dyDescent="0.25">
      <c r="A1077" t="s">
        <v>1613</v>
      </c>
      <c r="B1077" t="s">
        <v>15</v>
      </c>
      <c r="C1077" s="4">
        <f t="shared" si="16"/>
        <v>-0.22644130466715337</v>
      </c>
      <c r="D1077" s="7">
        <v>1.16994548287692</v>
      </c>
      <c r="E1077" s="4">
        <v>8.1500000000000003E-2</v>
      </c>
      <c r="F1077" s="4">
        <v>55.575000000000003</v>
      </c>
      <c r="G1077" s="4">
        <v>65.019000000000005</v>
      </c>
      <c r="H1077" s="5">
        <v>1527</v>
      </c>
      <c r="I1077" s="5">
        <v>1282</v>
      </c>
      <c r="J1077" s="5">
        <v>2609</v>
      </c>
      <c r="K1077" s="5">
        <v>3782</v>
      </c>
      <c r="L1077" s="5">
        <v>1466</v>
      </c>
      <c r="M1077" s="5">
        <v>1826</v>
      </c>
      <c r="N1077" s="5">
        <v>3098</v>
      </c>
      <c r="O1077" s="5">
        <v>3786</v>
      </c>
    </row>
    <row r="1078" spans="1:15" x14ac:dyDescent="0.25">
      <c r="A1078" t="s">
        <v>1614</v>
      </c>
      <c r="B1078" t="s">
        <v>1615</v>
      </c>
      <c r="C1078" s="4">
        <f t="shared" si="16"/>
        <v>-0.26049148842584108</v>
      </c>
      <c r="D1078" s="7">
        <v>1.19788672375636</v>
      </c>
      <c r="E1078" s="4">
        <v>3.09E-2</v>
      </c>
      <c r="F1078" s="4">
        <v>46.695</v>
      </c>
      <c r="G1078" s="4">
        <v>55.936</v>
      </c>
      <c r="H1078" s="5">
        <v>1684</v>
      </c>
      <c r="I1078" s="5">
        <v>1466</v>
      </c>
      <c r="J1078" s="5">
        <v>3350</v>
      </c>
      <c r="K1078" s="5">
        <v>4390</v>
      </c>
      <c r="L1078" s="5">
        <v>1790</v>
      </c>
      <c r="M1078" s="5">
        <v>2131</v>
      </c>
      <c r="N1078" s="5">
        <v>3630</v>
      </c>
      <c r="O1078" s="5">
        <v>4684</v>
      </c>
    </row>
    <row r="1079" spans="1:15" x14ac:dyDescent="0.25">
      <c r="A1079" t="s">
        <v>1616</v>
      </c>
      <c r="B1079" t="s">
        <v>1617</v>
      </c>
      <c r="C1079" s="4">
        <f t="shared" si="16"/>
        <v>0.998552452135126</v>
      </c>
      <c r="D1079" s="7">
        <v>0.500501933629519</v>
      </c>
      <c r="E1079" s="4">
        <v>1.46E-4</v>
      </c>
      <c r="F1079" s="4">
        <v>189.874</v>
      </c>
      <c r="G1079" s="4">
        <v>95.031999999999996</v>
      </c>
      <c r="H1079" s="5">
        <v>1700</v>
      </c>
      <c r="I1079" s="5">
        <v>1867</v>
      </c>
      <c r="J1079" s="5">
        <v>4507</v>
      </c>
      <c r="K1079" s="5">
        <v>5944</v>
      </c>
      <c r="L1079" s="5">
        <v>1037</v>
      </c>
      <c r="M1079" s="5">
        <v>896</v>
      </c>
      <c r="N1079" s="5">
        <v>2031</v>
      </c>
      <c r="O1079" s="5">
        <v>2453</v>
      </c>
    </row>
    <row r="1080" spans="1:15" x14ac:dyDescent="0.25">
      <c r="A1080" t="s">
        <v>1618</v>
      </c>
      <c r="B1080" t="s">
        <v>1617</v>
      </c>
      <c r="C1080" s="4">
        <f t="shared" si="16"/>
        <v>-1.001539485924875</v>
      </c>
      <c r="D1080" s="7">
        <v>2.0021353197435801</v>
      </c>
      <c r="E1080" s="4">
        <v>1.16E-4</v>
      </c>
      <c r="F1080" s="4">
        <v>35.011000000000003</v>
      </c>
      <c r="G1080" s="4">
        <v>70.097999999999999</v>
      </c>
      <c r="H1080" s="5">
        <v>398</v>
      </c>
      <c r="I1080" s="5">
        <v>372</v>
      </c>
      <c r="J1080" s="5">
        <v>721</v>
      </c>
      <c r="K1080" s="5">
        <v>1042</v>
      </c>
      <c r="L1080" s="5">
        <v>702</v>
      </c>
      <c r="M1080" s="5">
        <v>751</v>
      </c>
      <c r="N1080" s="5">
        <v>1487</v>
      </c>
      <c r="O1080" s="5">
        <v>1978</v>
      </c>
    </row>
    <row r="1081" spans="1:15" x14ac:dyDescent="0.25">
      <c r="A1081" t="s">
        <v>1619</v>
      </c>
      <c r="B1081" t="s">
        <v>1620</v>
      </c>
      <c r="C1081" s="4">
        <f t="shared" si="16"/>
        <v>0.59419818327294438</v>
      </c>
      <c r="D1081" s="7">
        <v>0.66241250654907902</v>
      </c>
      <c r="E1081" s="4">
        <v>1.07E-3</v>
      </c>
      <c r="F1081" s="4">
        <v>36.667000000000002</v>
      </c>
      <c r="G1081" s="4">
        <v>24.289000000000001</v>
      </c>
      <c r="H1081" s="5">
        <v>590</v>
      </c>
      <c r="I1081" s="5">
        <v>599</v>
      </c>
      <c r="J1081" s="5">
        <v>1351</v>
      </c>
      <c r="K1081" s="5">
        <v>1645</v>
      </c>
      <c r="L1081" s="5">
        <v>397</v>
      </c>
      <c r="M1081" s="5">
        <v>365</v>
      </c>
      <c r="N1081" s="5">
        <v>922</v>
      </c>
      <c r="O1081" s="5">
        <v>982</v>
      </c>
    </row>
    <row r="1082" spans="1:15" x14ac:dyDescent="0.25">
      <c r="A1082" t="s">
        <v>1621</v>
      </c>
      <c r="B1082" t="s">
        <v>1622</v>
      </c>
      <c r="C1082" s="4">
        <f t="shared" si="16"/>
        <v>3.5374230009913079</v>
      </c>
      <c r="D1082" s="7">
        <v>8.6125066321726299E-2</v>
      </c>
      <c r="E1082" s="4">
        <v>3.6600000000000001E-3</v>
      </c>
      <c r="F1082" s="4">
        <v>1139.047</v>
      </c>
      <c r="G1082" s="4">
        <v>98.100999999999999</v>
      </c>
      <c r="H1082" s="5">
        <v>18628</v>
      </c>
      <c r="I1082" s="5">
        <v>17846</v>
      </c>
      <c r="J1082" s="5">
        <v>26588</v>
      </c>
      <c r="K1082" s="5">
        <v>52169</v>
      </c>
      <c r="L1082" s="5">
        <v>7587</v>
      </c>
      <c r="M1082" s="5">
        <v>1000</v>
      </c>
      <c r="N1082" s="5">
        <v>1654</v>
      </c>
      <c r="O1082" s="5">
        <v>1754</v>
      </c>
    </row>
    <row r="1083" spans="1:15" x14ac:dyDescent="0.25">
      <c r="A1083" t="s">
        <v>1623</v>
      </c>
      <c r="B1083" t="s">
        <v>1624</v>
      </c>
      <c r="C1083" s="4">
        <f t="shared" si="16"/>
        <v>-0.92393821760060701</v>
      </c>
      <c r="D1083" s="7">
        <v>1.89728737854495</v>
      </c>
      <c r="E1083" s="4">
        <v>1.2400000000000001E-4</v>
      </c>
      <c r="F1083" s="4">
        <v>83.948999999999998</v>
      </c>
      <c r="G1083" s="4">
        <v>159.27500000000001</v>
      </c>
      <c r="H1083" s="5">
        <v>3777</v>
      </c>
      <c r="I1083" s="5">
        <v>3403</v>
      </c>
      <c r="J1083" s="5">
        <v>8800</v>
      </c>
      <c r="K1083" s="5">
        <v>11523</v>
      </c>
      <c r="L1083" s="5">
        <v>6355</v>
      </c>
      <c r="M1083" s="5">
        <v>8864</v>
      </c>
      <c r="N1083" s="5">
        <v>15503</v>
      </c>
      <c r="O1083" s="5">
        <v>16778</v>
      </c>
    </row>
    <row r="1084" spans="1:15" x14ac:dyDescent="0.25">
      <c r="A1084" t="s">
        <v>1625</v>
      </c>
      <c r="B1084" t="s">
        <v>1626</v>
      </c>
      <c r="C1084" s="4">
        <f t="shared" si="16"/>
        <v>0.31884842279932352</v>
      </c>
      <c r="D1084" s="7">
        <v>0.80170955683717204</v>
      </c>
      <c r="E1084" s="4">
        <v>0.17299999999999999</v>
      </c>
      <c r="F1084" s="4">
        <v>92.825000000000003</v>
      </c>
      <c r="G1084" s="4">
        <v>74.418000000000006</v>
      </c>
      <c r="H1084" s="5">
        <v>1037</v>
      </c>
      <c r="I1084" s="5">
        <v>1076</v>
      </c>
      <c r="J1084" s="5">
        <v>3155</v>
      </c>
      <c r="K1084" s="5">
        <v>4225</v>
      </c>
      <c r="L1084" s="5">
        <v>816</v>
      </c>
      <c r="M1084" s="5">
        <v>933</v>
      </c>
      <c r="N1084" s="5">
        <v>2417</v>
      </c>
      <c r="O1084" s="5">
        <v>2897</v>
      </c>
    </row>
    <row r="1085" spans="1:15" x14ac:dyDescent="0.25">
      <c r="A1085" t="s">
        <v>1627</v>
      </c>
      <c r="B1085" t="s">
        <v>824</v>
      </c>
      <c r="C1085" s="4">
        <f t="shared" si="16"/>
        <v>-0.72146231378249315</v>
      </c>
      <c r="D1085" s="7">
        <v>1.64885246249231</v>
      </c>
      <c r="E1085" s="4">
        <v>6.5099999999999999E-4</v>
      </c>
      <c r="F1085" s="4">
        <v>22.081</v>
      </c>
      <c r="G1085" s="4">
        <v>36.408000000000001</v>
      </c>
      <c r="H1085" s="5">
        <v>883</v>
      </c>
      <c r="I1085" s="5">
        <v>742</v>
      </c>
      <c r="J1085" s="5">
        <v>1843</v>
      </c>
      <c r="K1085" s="5">
        <v>2264</v>
      </c>
      <c r="L1085" s="5">
        <v>1138</v>
      </c>
      <c r="M1085" s="5">
        <v>1609</v>
      </c>
      <c r="N1085" s="5">
        <v>2936</v>
      </c>
      <c r="O1085" s="5">
        <v>3261</v>
      </c>
    </row>
    <row r="1086" spans="1:15" x14ac:dyDescent="0.25">
      <c r="A1086" t="s">
        <v>1628</v>
      </c>
      <c r="B1086" t="s">
        <v>1629</v>
      </c>
      <c r="C1086" s="4">
        <f t="shared" si="16"/>
        <v>-0.41246368823219509</v>
      </c>
      <c r="D1086" s="7">
        <v>1.3309567474201001</v>
      </c>
      <c r="E1086" s="4">
        <v>1.31E-3</v>
      </c>
      <c r="F1086" s="4">
        <v>60.491999999999997</v>
      </c>
      <c r="G1086" s="4">
        <v>80.513000000000005</v>
      </c>
      <c r="H1086" s="5">
        <v>227</v>
      </c>
      <c r="I1086" s="5">
        <v>201</v>
      </c>
      <c r="J1086" s="5">
        <v>462</v>
      </c>
      <c r="K1086" s="5">
        <v>622</v>
      </c>
      <c r="L1086" s="5">
        <v>282</v>
      </c>
      <c r="M1086" s="5">
        <v>286</v>
      </c>
      <c r="N1086" s="5">
        <v>635</v>
      </c>
      <c r="O1086" s="5">
        <v>697</v>
      </c>
    </row>
    <row r="1087" spans="1:15" x14ac:dyDescent="0.25">
      <c r="A1087" t="s">
        <v>1630</v>
      </c>
      <c r="B1087" t="s">
        <v>15</v>
      </c>
      <c r="C1087" s="4">
        <f t="shared" si="16"/>
        <v>-0.93315362279901048</v>
      </c>
      <c r="D1087" s="7">
        <v>1.9094453413237999</v>
      </c>
      <c r="E1087" s="4">
        <v>3.2400000000000001E-4</v>
      </c>
      <c r="F1087" s="4">
        <v>20.28</v>
      </c>
      <c r="G1087" s="4">
        <v>38.722999999999999</v>
      </c>
      <c r="H1087" s="5">
        <v>559</v>
      </c>
      <c r="I1087" s="5">
        <v>502</v>
      </c>
      <c r="J1087" s="5">
        <v>1279</v>
      </c>
      <c r="K1087" s="5">
        <v>1460</v>
      </c>
      <c r="L1087" s="5">
        <v>840</v>
      </c>
      <c r="M1087" s="5">
        <v>1220</v>
      </c>
      <c r="N1087" s="5">
        <v>2375</v>
      </c>
      <c r="O1087" s="5">
        <v>2483</v>
      </c>
    </row>
    <row r="1088" spans="1:15" x14ac:dyDescent="0.25">
      <c r="A1088" t="s">
        <v>1631</v>
      </c>
      <c r="B1088" t="s">
        <v>1632</v>
      </c>
      <c r="C1088" s="4">
        <f t="shared" si="16"/>
        <v>-0.63847822153614908</v>
      </c>
      <c r="D1088" s="7">
        <v>1.55668627470984</v>
      </c>
      <c r="E1088" s="4">
        <v>8.1700000000000002E-3</v>
      </c>
      <c r="F1088" s="4">
        <v>71.63</v>
      </c>
      <c r="G1088" s="4">
        <v>111.505</v>
      </c>
      <c r="H1088" s="5">
        <v>1435</v>
      </c>
      <c r="I1088" s="5">
        <v>1221</v>
      </c>
      <c r="J1088" s="5">
        <v>4154</v>
      </c>
      <c r="K1088" s="5">
        <v>5294</v>
      </c>
      <c r="L1088" s="5">
        <v>2156</v>
      </c>
      <c r="M1088" s="5">
        <v>3103</v>
      </c>
      <c r="N1088" s="5">
        <v>5386</v>
      </c>
      <c r="O1088" s="5">
        <v>5448</v>
      </c>
    </row>
    <row r="1089" spans="1:15" x14ac:dyDescent="0.25">
      <c r="A1089" t="s">
        <v>1633</v>
      </c>
      <c r="B1089" t="s">
        <v>1634</v>
      </c>
      <c r="C1089" s="4">
        <f t="shared" si="16"/>
        <v>0.54412682548333458</v>
      </c>
      <c r="D1089" s="7">
        <v>0.68580635328234996</v>
      </c>
      <c r="E1089" s="4">
        <v>9.8499999999999994E-3</v>
      </c>
      <c r="F1089" s="4">
        <v>163.16200000000001</v>
      </c>
      <c r="G1089" s="4">
        <v>111.898</v>
      </c>
      <c r="H1089" s="5">
        <v>1159</v>
      </c>
      <c r="I1089" s="5">
        <v>1416</v>
      </c>
      <c r="J1089" s="5">
        <v>3252</v>
      </c>
      <c r="K1089" s="5">
        <v>4874</v>
      </c>
      <c r="L1089" s="5">
        <v>945</v>
      </c>
      <c r="M1089" s="5">
        <v>894</v>
      </c>
      <c r="N1089" s="5">
        <v>2454</v>
      </c>
      <c r="O1089" s="5">
        <v>2408</v>
      </c>
    </row>
    <row r="1090" spans="1:15" x14ac:dyDescent="0.25">
      <c r="A1090" t="s">
        <v>1635</v>
      </c>
      <c r="B1090" t="s">
        <v>1636</v>
      </c>
      <c r="C1090" s="4">
        <f t="shared" ref="C1090:C1153" si="17">LOG(1/D1090,2)</f>
        <v>-9.2550413662953385E-2</v>
      </c>
      <c r="D1090" s="7">
        <v>1.06625345302037</v>
      </c>
      <c r="E1090" s="4">
        <v>0.45700000000000002</v>
      </c>
      <c r="F1090" s="4">
        <v>46.94</v>
      </c>
      <c r="G1090" s="4">
        <v>50.05</v>
      </c>
      <c r="H1090" s="5">
        <v>649</v>
      </c>
      <c r="I1090" s="5">
        <v>592</v>
      </c>
      <c r="J1090" s="5">
        <v>1154</v>
      </c>
      <c r="K1090" s="5">
        <v>1730</v>
      </c>
      <c r="L1090" s="5">
        <v>586</v>
      </c>
      <c r="M1090" s="5">
        <v>735</v>
      </c>
      <c r="N1090" s="5">
        <v>1272</v>
      </c>
      <c r="O1090" s="5">
        <v>1570</v>
      </c>
    </row>
    <row r="1091" spans="1:15" x14ac:dyDescent="0.25">
      <c r="A1091" t="s">
        <v>1637</v>
      </c>
      <c r="B1091" t="s">
        <v>1638</v>
      </c>
      <c r="C1091" s="4">
        <f t="shared" si="17"/>
        <v>-0.7102605743597693</v>
      </c>
      <c r="D1091" s="7">
        <v>1.6360995968216001</v>
      </c>
      <c r="E1091" s="4">
        <v>1.0200000000000001E-3</v>
      </c>
      <c r="F1091" s="4">
        <v>96.997</v>
      </c>
      <c r="G1091" s="4">
        <v>158.696</v>
      </c>
      <c r="H1091" s="5">
        <v>3175</v>
      </c>
      <c r="I1091" s="5">
        <v>2852</v>
      </c>
      <c r="J1091" s="5">
        <v>7844</v>
      </c>
      <c r="K1091" s="5">
        <v>9939</v>
      </c>
      <c r="L1091" s="5">
        <v>4417</v>
      </c>
      <c r="M1091" s="5">
        <v>6073</v>
      </c>
      <c r="N1091" s="5">
        <v>12314</v>
      </c>
      <c r="O1091" s="5">
        <v>13286</v>
      </c>
    </row>
    <row r="1092" spans="1:15" x14ac:dyDescent="0.25">
      <c r="A1092" t="s">
        <v>1639</v>
      </c>
      <c r="B1092" t="s">
        <v>15</v>
      </c>
      <c r="C1092" s="4">
        <f t="shared" si="17"/>
        <v>-0.20340229151008435</v>
      </c>
      <c r="D1092" s="7">
        <v>1.1514105141953599</v>
      </c>
      <c r="E1092" s="4">
        <v>6.4799999999999996E-2</v>
      </c>
      <c r="F1092" s="4">
        <v>51.734999999999999</v>
      </c>
      <c r="G1092" s="4">
        <v>59.567999999999998</v>
      </c>
      <c r="H1092" s="5">
        <v>2787</v>
      </c>
      <c r="I1092" s="5">
        <v>2463</v>
      </c>
      <c r="J1092" s="5">
        <v>6343</v>
      </c>
      <c r="K1092" s="5">
        <v>8324</v>
      </c>
      <c r="L1092" s="5">
        <v>3388</v>
      </c>
      <c r="M1092" s="5">
        <v>3686</v>
      </c>
      <c r="N1092" s="5">
        <v>6256</v>
      </c>
      <c r="O1092" s="5">
        <v>7074</v>
      </c>
    </row>
    <row r="1093" spans="1:15" x14ac:dyDescent="0.25">
      <c r="A1093" t="s">
        <v>1640</v>
      </c>
      <c r="B1093" t="s">
        <v>15</v>
      </c>
      <c r="C1093" s="4">
        <f t="shared" si="17"/>
        <v>4.125520466386607E-2</v>
      </c>
      <c r="D1093" s="7">
        <v>0.97180906520079402</v>
      </c>
      <c r="E1093" s="4">
        <v>0.877</v>
      </c>
      <c r="F1093" s="4">
        <v>69.284999999999997</v>
      </c>
      <c r="G1093" s="4">
        <v>67.331999999999994</v>
      </c>
      <c r="H1093" s="5">
        <v>596</v>
      </c>
      <c r="I1093" s="5">
        <v>528</v>
      </c>
      <c r="J1093" s="5">
        <v>1249</v>
      </c>
      <c r="K1093" s="5">
        <v>1979</v>
      </c>
      <c r="L1093" s="5">
        <v>641</v>
      </c>
      <c r="M1093" s="5">
        <v>672</v>
      </c>
      <c r="N1093" s="5">
        <v>1042</v>
      </c>
      <c r="O1093" s="5">
        <v>1341</v>
      </c>
    </row>
    <row r="1094" spans="1:15" x14ac:dyDescent="0.25">
      <c r="A1094" t="s">
        <v>1641</v>
      </c>
      <c r="B1094" t="s">
        <v>15</v>
      </c>
      <c r="C1094" s="4">
        <f t="shared" si="17"/>
        <v>8.8882678781982555E-2</v>
      </c>
      <c r="D1094" s="7">
        <v>0.94025066140343505</v>
      </c>
      <c r="E1094" s="4">
        <v>0.38300000000000001</v>
      </c>
      <c r="F1094" s="4">
        <v>111.526</v>
      </c>
      <c r="G1094" s="4">
        <v>104.86199999999999</v>
      </c>
      <c r="H1094" s="5">
        <v>574</v>
      </c>
      <c r="I1094" s="5">
        <v>575</v>
      </c>
      <c r="J1094" s="5">
        <v>1413</v>
      </c>
      <c r="K1094" s="5">
        <v>1944</v>
      </c>
      <c r="L1094" s="5">
        <v>569</v>
      </c>
      <c r="M1094" s="5">
        <v>612</v>
      </c>
      <c r="N1094" s="5">
        <v>1210</v>
      </c>
      <c r="O1094" s="5">
        <v>1459</v>
      </c>
    </row>
    <row r="1095" spans="1:15" x14ac:dyDescent="0.25">
      <c r="A1095" t="s">
        <v>1642</v>
      </c>
      <c r="B1095" t="s">
        <v>1643</v>
      </c>
      <c r="C1095" s="4">
        <f t="shared" si="17"/>
        <v>6.7292893559213973E-2</v>
      </c>
      <c r="D1095" s="7">
        <v>0.95442722823325299</v>
      </c>
      <c r="E1095" s="4">
        <v>0.61899999999999999</v>
      </c>
      <c r="F1095" s="4">
        <v>72.266000000000005</v>
      </c>
      <c r="G1095" s="4">
        <v>68.971999999999994</v>
      </c>
      <c r="H1095" s="5">
        <v>2086</v>
      </c>
      <c r="I1095" s="5">
        <v>1817</v>
      </c>
      <c r="J1095" s="5">
        <v>4044</v>
      </c>
      <c r="K1095" s="5">
        <v>5181</v>
      </c>
      <c r="L1095" s="5">
        <v>1654</v>
      </c>
      <c r="M1095" s="5">
        <v>2190</v>
      </c>
      <c r="N1095" s="5">
        <v>3741</v>
      </c>
      <c r="O1095" s="5">
        <v>4219</v>
      </c>
    </row>
    <row r="1096" spans="1:15" x14ac:dyDescent="0.25">
      <c r="A1096" t="s">
        <v>1644</v>
      </c>
      <c r="B1096" t="s">
        <v>1645</v>
      </c>
      <c r="C1096" s="4">
        <f t="shared" si="17"/>
        <v>-0.83602046699108257</v>
      </c>
      <c r="D1096" s="7">
        <v>1.78511926760566</v>
      </c>
      <c r="E1096" s="4">
        <v>1.11E-4</v>
      </c>
      <c r="F1096" s="4">
        <v>29.959</v>
      </c>
      <c r="G1096" s="4">
        <v>53.48</v>
      </c>
      <c r="H1096" s="5">
        <v>939</v>
      </c>
      <c r="I1096" s="5">
        <v>911</v>
      </c>
      <c r="J1096" s="5">
        <v>2042</v>
      </c>
      <c r="K1096" s="5">
        <v>2473</v>
      </c>
      <c r="L1096" s="5">
        <v>1504</v>
      </c>
      <c r="M1096" s="5">
        <v>1909</v>
      </c>
      <c r="N1096" s="5">
        <v>3372</v>
      </c>
      <c r="O1096" s="5">
        <v>3931</v>
      </c>
    </row>
    <row r="1097" spans="1:15" x14ac:dyDescent="0.25">
      <c r="A1097" t="s">
        <v>1646</v>
      </c>
      <c r="B1097" t="s">
        <v>1647</v>
      </c>
      <c r="C1097" s="4">
        <f t="shared" si="17"/>
        <v>0.95860426582399638</v>
      </c>
      <c r="D1097" s="7">
        <v>0.51455447792759701</v>
      </c>
      <c r="E1097" s="4">
        <v>7.3200000000000001E-4</v>
      </c>
      <c r="F1097" s="4">
        <v>1212.799</v>
      </c>
      <c r="G1097" s="4">
        <v>624.05100000000004</v>
      </c>
      <c r="H1097" s="5">
        <v>7848</v>
      </c>
      <c r="I1097" s="5">
        <v>7678</v>
      </c>
      <c r="J1097" s="5">
        <v>14143</v>
      </c>
      <c r="K1097" s="5">
        <v>21013</v>
      </c>
      <c r="L1097" s="5">
        <v>4991</v>
      </c>
      <c r="M1097" s="5">
        <v>3835</v>
      </c>
      <c r="N1097" s="5">
        <v>7440</v>
      </c>
      <c r="O1097" s="5">
        <v>7648</v>
      </c>
    </row>
    <row r="1098" spans="1:15" x14ac:dyDescent="0.25">
      <c r="A1098" t="s">
        <v>1648</v>
      </c>
      <c r="B1098" t="s">
        <v>631</v>
      </c>
      <c r="C1098" s="4">
        <f t="shared" si="17"/>
        <v>0.35182282432267231</v>
      </c>
      <c r="D1098" s="7">
        <v>0.78359341322388298</v>
      </c>
      <c r="E1098" s="4">
        <v>7.22E-2</v>
      </c>
      <c r="F1098" s="4">
        <v>57.944000000000003</v>
      </c>
      <c r="G1098" s="4">
        <v>45.405000000000001</v>
      </c>
      <c r="H1098" s="5">
        <v>1507</v>
      </c>
      <c r="I1098" s="5">
        <v>1651</v>
      </c>
      <c r="J1098" s="5">
        <v>4681</v>
      </c>
      <c r="K1098" s="5">
        <v>6043</v>
      </c>
      <c r="L1098" s="5">
        <v>1303</v>
      </c>
      <c r="M1098" s="5">
        <v>1440</v>
      </c>
      <c r="N1098" s="5">
        <v>3046</v>
      </c>
      <c r="O1098" s="5">
        <v>4028</v>
      </c>
    </row>
    <row r="1099" spans="1:15" x14ac:dyDescent="0.25">
      <c r="A1099" t="s">
        <v>1649</v>
      </c>
      <c r="B1099" t="s">
        <v>1650</v>
      </c>
      <c r="C1099" s="4">
        <f t="shared" si="17"/>
        <v>0.42740390525748684</v>
      </c>
      <c r="D1099" s="7">
        <v>0.743598669883203</v>
      </c>
      <c r="E1099" s="4">
        <v>3.0499999999999999E-2</v>
      </c>
      <c r="F1099" s="4">
        <v>67.022000000000006</v>
      </c>
      <c r="G1099" s="4">
        <v>49.837000000000003</v>
      </c>
      <c r="H1099" s="5">
        <v>169</v>
      </c>
      <c r="I1099" s="5">
        <v>196</v>
      </c>
      <c r="J1099" s="5">
        <v>481</v>
      </c>
      <c r="K1099" s="5">
        <v>598</v>
      </c>
      <c r="L1099" s="5">
        <v>123</v>
      </c>
      <c r="M1099" s="5">
        <v>147</v>
      </c>
      <c r="N1099" s="5">
        <v>336</v>
      </c>
      <c r="O1099" s="5">
        <v>416</v>
      </c>
    </row>
    <row r="1100" spans="1:15" x14ac:dyDescent="0.25">
      <c r="A1100" t="s">
        <v>1651</v>
      </c>
      <c r="B1100" t="s">
        <v>15</v>
      </c>
      <c r="C1100" s="4">
        <f t="shared" si="17"/>
        <v>-0.13698886107477579</v>
      </c>
      <c r="D1100" s="7">
        <v>1.09960765930493</v>
      </c>
      <c r="E1100" s="4">
        <v>0.27900000000000003</v>
      </c>
      <c r="F1100" s="4">
        <v>56.164000000000001</v>
      </c>
      <c r="G1100" s="4">
        <v>61.758000000000003</v>
      </c>
      <c r="H1100" s="5">
        <v>1022</v>
      </c>
      <c r="I1100" s="5">
        <v>989</v>
      </c>
      <c r="J1100" s="5">
        <v>2246</v>
      </c>
      <c r="K1100" s="5">
        <v>3028</v>
      </c>
      <c r="L1100" s="5">
        <v>976</v>
      </c>
      <c r="M1100" s="5">
        <v>1170</v>
      </c>
      <c r="N1100" s="5">
        <v>2515</v>
      </c>
      <c r="O1100" s="5">
        <v>3036</v>
      </c>
    </row>
    <row r="1101" spans="1:15" x14ac:dyDescent="0.25">
      <c r="A1101" t="s">
        <v>1652</v>
      </c>
      <c r="B1101" t="s">
        <v>1653</v>
      </c>
      <c r="C1101" s="4">
        <f t="shared" si="17"/>
        <v>0.14633915363193911</v>
      </c>
      <c r="D1101" s="7">
        <v>0.90354029447263096</v>
      </c>
      <c r="E1101" s="4">
        <v>0.107</v>
      </c>
      <c r="F1101" s="4">
        <v>155.49700000000001</v>
      </c>
      <c r="G1101" s="4">
        <v>140.49799999999999</v>
      </c>
      <c r="H1101" s="5">
        <v>2103</v>
      </c>
      <c r="I1101" s="5">
        <v>1970</v>
      </c>
      <c r="J1101" s="5">
        <v>4259</v>
      </c>
      <c r="K1101" s="5">
        <v>6638</v>
      </c>
      <c r="L1101" s="5">
        <v>1866</v>
      </c>
      <c r="M1101" s="5">
        <v>2154</v>
      </c>
      <c r="N1101" s="5">
        <v>3795</v>
      </c>
      <c r="O1101" s="5">
        <v>4440</v>
      </c>
    </row>
    <row r="1102" spans="1:15" x14ac:dyDescent="0.25">
      <c r="A1102" t="s">
        <v>1654</v>
      </c>
      <c r="B1102" t="s">
        <v>469</v>
      </c>
      <c r="C1102" s="4">
        <f t="shared" si="17"/>
        <v>0.17419113338299957</v>
      </c>
      <c r="D1102" s="7">
        <v>0.88626427596542701</v>
      </c>
      <c r="E1102" s="4">
        <v>0.14299999999999999</v>
      </c>
      <c r="F1102" s="4">
        <v>51.875999999999998</v>
      </c>
      <c r="G1102" s="4">
        <v>45.975999999999999</v>
      </c>
      <c r="H1102" s="5">
        <v>1077</v>
      </c>
      <c r="I1102" s="5">
        <v>972</v>
      </c>
      <c r="J1102" s="5">
        <v>2497</v>
      </c>
      <c r="K1102" s="5">
        <v>3339</v>
      </c>
      <c r="L1102" s="5">
        <v>851</v>
      </c>
      <c r="M1102" s="5">
        <v>1068</v>
      </c>
      <c r="N1102" s="5">
        <v>2066</v>
      </c>
      <c r="O1102" s="5">
        <v>2488</v>
      </c>
    </row>
    <row r="1103" spans="1:15" x14ac:dyDescent="0.25">
      <c r="A1103" t="s">
        <v>1655</v>
      </c>
      <c r="B1103" t="s">
        <v>1656</v>
      </c>
      <c r="C1103" s="4">
        <f t="shared" si="17"/>
        <v>-0.14099240052731368</v>
      </c>
      <c r="D1103" s="7">
        <v>1.10266335471588</v>
      </c>
      <c r="E1103" s="4">
        <v>0.22600000000000001</v>
      </c>
      <c r="F1103" s="4">
        <v>70.259</v>
      </c>
      <c r="G1103" s="4">
        <v>77.471999999999994</v>
      </c>
      <c r="H1103" s="5">
        <v>2379</v>
      </c>
      <c r="I1103" s="5">
        <v>2237</v>
      </c>
      <c r="J1103" s="5">
        <v>4901</v>
      </c>
      <c r="K1103" s="5">
        <v>6753</v>
      </c>
      <c r="L1103" s="5">
        <v>2417</v>
      </c>
      <c r="M1103" s="5">
        <v>3245</v>
      </c>
      <c r="N1103" s="5">
        <v>5054</v>
      </c>
      <c r="O1103" s="5">
        <v>5699</v>
      </c>
    </row>
    <row r="1104" spans="1:15" x14ac:dyDescent="0.25">
      <c r="A1104" t="s">
        <v>1657</v>
      </c>
      <c r="B1104" t="s">
        <v>1658</v>
      </c>
      <c r="C1104" s="4">
        <f t="shared" si="17"/>
        <v>0.45656698183788236</v>
      </c>
      <c r="D1104" s="7">
        <v>0.72871824549786701</v>
      </c>
      <c r="E1104" s="4">
        <v>1.38E-2</v>
      </c>
      <c r="F1104" s="4">
        <v>165.52</v>
      </c>
      <c r="G1104" s="4">
        <v>120.61799999999999</v>
      </c>
      <c r="H1104" s="5">
        <v>2396</v>
      </c>
      <c r="I1104" s="5">
        <v>2725</v>
      </c>
      <c r="J1104" s="5">
        <v>6416</v>
      </c>
      <c r="K1104" s="5">
        <v>10199</v>
      </c>
      <c r="L1104" s="5">
        <v>2206</v>
      </c>
      <c r="M1104" s="5">
        <v>2031</v>
      </c>
      <c r="N1104" s="5">
        <v>4302</v>
      </c>
      <c r="O1104" s="5">
        <v>5423</v>
      </c>
    </row>
    <row r="1105" spans="1:15" x14ac:dyDescent="0.25">
      <c r="A1105" t="s">
        <v>1659</v>
      </c>
      <c r="B1105" t="s">
        <v>1660</v>
      </c>
      <c r="C1105" s="4">
        <f t="shared" si="17"/>
        <v>5.0157304437821834E-2</v>
      </c>
      <c r="D1105" s="7">
        <v>0.96583101367563595</v>
      </c>
      <c r="E1105" s="4">
        <v>0.59199999999999997</v>
      </c>
      <c r="F1105" s="4">
        <v>45.71</v>
      </c>
      <c r="G1105" s="4">
        <v>44.148000000000003</v>
      </c>
      <c r="H1105" s="5">
        <v>3228</v>
      </c>
      <c r="I1105" s="5">
        <v>3042</v>
      </c>
      <c r="J1105" s="5">
        <v>6944</v>
      </c>
      <c r="K1105" s="5">
        <v>9305</v>
      </c>
      <c r="L1105" s="5">
        <v>2958</v>
      </c>
      <c r="M1105" s="5">
        <v>3406</v>
      </c>
      <c r="N1105" s="5">
        <v>6293</v>
      </c>
      <c r="O1105" s="5">
        <v>7555</v>
      </c>
    </row>
    <row r="1106" spans="1:15" x14ac:dyDescent="0.25">
      <c r="A1106" t="s">
        <v>1661</v>
      </c>
      <c r="B1106" t="s">
        <v>1662</v>
      </c>
      <c r="C1106" s="4">
        <f t="shared" si="17"/>
        <v>-0.38129467227780106</v>
      </c>
      <c r="D1106" s="7">
        <v>1.3025102017494199</v>
      </c>
      <c r="E1106" s="4">
        <v>5.1399999999999996E-3</v>
      </c>
      <c r="F1106" s="4">
        <v>35.707000000000001</v>
      </c>
      <c r="G1106" s="4">
        <v>46.509</v>
      </c>
      <c r="H1106" s="5">
        <v>1905</v>
      </c>
      <c r="I1106" s="5">
        <v>1673</v>
      </c>
      <c r="J1106" s="5">
        <v>3730</v>
      </c>
      <c r="K1106" s="5">
        <v>4724</v>
      </c>
      <c r="L1106" s="5">
        <v>2192</v>
      </c>
      <c r="M1106" s="5">
        <v>2671</v>
      </c>
      <c r="N1106" s="5">
        <v>4544</v>
      </c>
      <c r="O1106" s="5">
        <v>5271</v>
      </c>
    </row>
    <row r="1107" spans="1:15" x14ac:dyDescent="0.25">
      <c r="A1107" t="s">
        <v>1663</v>
      </c>
      <c r="B1107" t="s">
        <v>1664</v>
      </c>
      <c r="C1107" s="4">
        <f t="shared" si="17"/>
        <v>1.4231936394514775</v>
      </c>
      <c r="D1107" s="7">
        <v>0.37288595432253702</v>
      </c>
      <c r="E1107" s="4">
        <v>1.8699999999999999E-3</v>
      </c>
      <c r="F1107" s="4">
        <v>445.608</v>
      </c>
      <c r="G1107" s="4">
        <v>166.161</v>
      </c>
      <c r="H1107" s="5">
        <v>3190</v>
      </c>
      <c r="I1107" s="5">
        <v>2630</v>
      </c>
      <c r="J1107" s="5">
        <v>7525</v>
      </c>
      <c r="K1107" s="5">
        <v>10559</v>
      </c>
      <c r="L1107" s="5">
        <v>1973</v>
      </c>
      <c r="M1107" s="5">
        <v>941</v>
      </c>
      <c r="N1107" s="5">
        <v>2023</v>
      </c>
      <c r="O1107" s="5">
        <v>2977</v>
      </c>
    </row>
    <row r="1108" spans="1:15" x14ac:dyDescent="0.25">
      <c r="A1108" t="s">
        <v>1665</v>
      </c>
      <c r="B1108" t="s">
        <v>15</v>
      </c>
      <c r="C1108" s="4">
        <f t="shared" si="17"/>
        <v>0.90670975555828448</v>
      </c>
      <c r="D1108" s="7">
        <v>0.53340019020130003</v>
      </c>
      <c r="E1108" s="4">
        <v>2.3000000000000001E-4</v>
      </c>
      <c r="F1108" s="4">
        <v>102.386</v>
      </c>
      <c r="G1108" s="4">
        <v>54.613</v>
      </c>
      <c r="H1108" s="5">
        <v>698</v>
      </c>
      <c r="I1108" s="5">
        <v>699</v>
      </c>
      <c r="J1108" s="5">
        <v>1780</v>
      </c>
      <c r="K1108" s="5">
        <v>2249</v>
      </c>
      <c r="L1108" s="5">
        <v>412</v>
      </c>
      <c r="M1108" s="5">
        <v>367</v>
      </c>
      <c r="N1108" s="5">
        <v>864</v>
      </c>
      <c r="O1108" s="5">
        <v>1050</v>
      </c>
    </row>
    <row r="1109" spans="1:15" x14ac:dyDescent="0.25">
      <c r="A1109" t="s">
        <v>1666</v>
      </c>
      <c r="B1109" t="s">
        <v>15</v>
      </c>
      <c r="C1109" s="4">
        <f t="shared" si="17"/>
        <v>0.46115580524811089</v>
      </c>
      <c r="D1109" s="7">
        <v>0.72640407183823996</v>
      </c>
      <c r="E1109" s="4">
        <v>4.9600000000000002E-4</v>
      </c>
      <c r="F1109" s="4">
        <v>106.34699999999999</v>
      </c>
      <c r="G1109" s="4">
        <v>77.251000000000005</v>
      </c>
      <c r="H1109" s="5">
        <v>1669</v>
      </c>
      <c r="I1109" s="5">
        <v>1630</v>
      </c>
      <c r="J1109" s="5">
        <v>3405</v>
      </c>
      <c r="K1109" s="5">
        <v>4824</v>
      </c>
      <c r="L1109" s="5">
        <v>1276</v>
      </c>
      <c r="M1109" s="5">
        <v>1277</v>
      </c>
      <c r="N1109" s="5">
        <v>2431</v>
      </c>
      <c r="O1109" s="5">
        <v>2725</v>
      </c>
    </row>
    <row r="1110" spans="1:15" x14ac:dyDescent="0.25">
      <c r="A1110" t="s">
        <v>1667</v>
      </c>
      <c r="B1110" t="s">
        <v>15</v>
      </c>
      <c r="C1110" s="4">
        <f t="shared" si="17"/>
        <v>-0.78890285926264492</v>
      </c>
      <c r="D1110" s="7">
        <v>1.72776003591419</v>
      </c>
      <c r="E1110" s="4">
        <v>1.4599999999999999E-3</v>
      </c>
      <c r="F1110" s="4">
        <v>15.342000000000001</v>
      </c>
      <c r="G1110" s="4">
        <v>26.507000000000001</v>
      </c>
      <c r="H1110" s="5">
        <v>377</v>
      </c>
      <c r="I1110" s="5">
        <v>328</v>
      </c>
      <c r="J1110" s="5">
        <v>807</v>
      </c>
      <c r="K1110" s="5">
        <v>896</v>
      </c>
      <c r="L1110" s="5">
        <v>501</v>
      </c>
      <c r="M1110" s="5">
        <v>797</v>
      </c>
      <c r="N1110" s="5">
        <v>1241</v>
      </c>
      <c r="O1110" s="5">
        <v>1395</v>
      </c>
    </row>
    <row r="1111" spans="1:15" x14ac:dyDescent="0.25">
      <c r="A1111" t="s">
        <v>1668</v>
      </c>
      <c r="B1111" t="s">
        <v>15</v>
      </c>
      <c r="C1111" s="4">
        <f t="shared" si="17"/>
        <v>0.26830796682288272</v>
      </c>
      <c r="D1111" s="7">
        <v>0.83029276561856602</v>
      </c>
      <c r="E1111" s="4">
        <v>0.38300000000000001</v>
      </c>
      <c r="F1111" s="4">
        <v>48.320999999999998</v>
      </c>
      <c r="G1111" s="4">
        <v>40.121000000000002</v>
      </c>
      <c r="H1111" s="5">
        <v>424</v>
      </c>
      <c r="I1111" s="5">
        <v>344</v>
      </c>
      <c r="J1111" s="5">
        <v>510</v>
      </c>
      <c r="K1111" s="5">
        <v>683</v>
      </c>
      <c r="L1111" s="5">
        <v>290</v>
      </c>
      <c r="M1111" s="5">
        <v>313</v>
      </c>
      <c r="N1111" s="5">
        <v>449</v>
      </c>
      <c r="O1111" s="5">
        <v>514</v>
      </c>
    </row>
    <row r="1112" spans="1:15" x14ac:dyDescent="0.25">
      <c r="A1112" t="s">
        <v>1669</v>
      </c>
      <c r="B1112" t="s">
        <v>1670</v>
      </c>
      <c r="C1112" s="4">
        <f t="shared" si="17"/>
        <v>0.91878573849243905</v>
      </c>
      <c r="D1112" s="7">
        <v>0.52895403345728997</v>
      </c>
      <c r="E1112" s="4">
        <v>9.7499999999999996E-4</v>
      </c>
      <c r="F1112" s="4">
        <v>1242.723</v>
      </c>
      <c r="G1112" s="4">
        <v>657.34400000000005</v>
      </c>
      <c r="H1112" s="5">
        <v>6441</v>
      </c>
      <c r="I1112" s="5">
        <v>6503</v>
      </c>
      <c r="J1112" s="5">
        <v>11972</v>
      </c>
      <c r="K1112" s="5">
        <v>21250</v>
      </c>
      <c r="L1112" s="5">
        <v>4494</v>
      </c>
      <c r="M1112" s="5">
        <v>3311</v>
      </c>
      <c r="N1112" s="5">
        <v>6596</v>
      </c>
      <c r="O1112" s="5">
        <v>7374</v>
      </c>
    </row>
    <row r="1113" spans="1:15" x14ac:dyDescent="0.25">
      <c r="A1113" t="s">
        <v>1671</v>
      </c>
      <c r="B1113" t="s">
        <v>17</v>
      </c>
      <c r="C1113" s="4">
        <f t="shared" si="17"/>
        <v>-1.1607231011960566</v>
      </c>
      <c r="D1113" s="7">
        <v>2.2356945602595899</v>
      </c>
      <c r="E1113" s="4">
        <v>1.5300000000000001E-4</v>
      </c>
      <c r="F1113" s="4">
        <v>21.911000000000001</v>
      </c>
      <c r="G1113" s="4">
        <v>48.985999999999997</v>
      </c>
      <c r="H1113" s="5">
        <v>377</v>
      </c>
      <c r="I1113" s="5">
        <v>301</v>
      </c>
      <c r="J1113" s="5">
        <v>889</v>
      </c>
      <c r="K1113" s="5">
        <v>1247</v>
      </c>
      <c r="L1113" s="5">
        <v>904</v>
      </c>
      <c r="M1113" s="5">
        <v>776</v>
      </c>
      <c r="N1113" s="5">
        <v>1858</v>
      </c>
      <c r="O1113" s="5">
        <v>2092</v>
      </c>
    </row>
    <row r="1114" spans="1:15" x14ac:dyDescent="0.25">
      <c r="A1114" t="s">
        <v>1672</v>
      </c>
      <c r="B1114" t="s">
        <v>1673</v>
      </c>
      <c r="C1114" s="4">
        <f t="shared" si="17"/>
        <v>5.3348216050276551E-2</v>
      </c>
      <c r="D1114" s="7">
        <v>0.963697176923761</v>
      </c>
      <c r="E1114" s="4">
        <v>0.64900000000000002</v>
      </c>
      <c r="F1114" s="4">
        <v>44.061</v>
      </c>
      <c r="G1114" s="4">
        <v>42.460999999999999</v>
      </c>
      <c r="H1114" s="5">
        <v>1735</v>
      </c>
      <c r="I1114" s="5">
        <v>1486</v>
      </c>
      <c r="J1114" s="5">
        <v>3312</v>
      </c>
      <c r="K1114" s="5">
        <v>4344</v>
      </c>
      <c r="L1114" s="5">
        <v>1542</v>
      </c>
      <c r="M1114" s="5">
        <v>1713</v>
      </c>
      <c r="N1114" s="5">
        <v>3069</v>
      </c>
      <c r="O1114" s="5">
        <v>3424</v>
      </c>
    </row>
    <row r="1115" spans="1:15" x14ac:dyDescent="0.25">
      <c r="A1115" t="s">
        <v>1674</v>
      </c>
      <c r="B1115" t="s">
        <v>15</v>
      </c>
      <c r="C1115" s="4">
        <f t="shared" si="17"/>
        <v>-0.54802973272775446</v>
      </c>
      <c r="D1115" s="7">
        <v>1.4620875804811699</v>
      </c>
      <c r="E1115" s="4">
        <v>9.6599999999999995E-4</v>
      </c>
      <c r="F1115" s="4">
        <v>30.641999999999999</v>
      </c>
      <c r="G1115" s="4">
        <v>44.801000000000002</v>
      </c>
      <c r="H1115" s="5">
        <v>1261</v>
      </c>
      <c r="I1115" s="5">
        <v>1033</v>
      </c>
      <c r="J1115" s="5">
        <v>2390</v>
      </c>
      <c r="K1115" s="5">
        <v>3555</v>
      </c>
      <c r="L1115" s="5">
        <v>1591</v>
      </c>
      <c r="M1115" s="5">
        <v>1897</v>
      </c>
      <c r="N1115" s="5">
        <v>3412</v>
      </c>
      <c r="O1115" s="5">
        <v>4261</v>
      </c>
    </row>
    <row r="1116" spans="1:15" x14ac:dyDescent="0.25">
      <c r="A1116" t="s">
        <v>1675</v>
      </c>
      <c r="B1116" t="s">
        <v>1676</v>
      </c>
      <c r="C1116" s="4">
        <f t="shared" si="17"/>
        <v>-1.4501995325698082E-3</v>
      </c>
      <c r="D1116" s="7">
        <v>1.0010057071018199</v>
      </c>
      <c r="E1116" s="4">
        <v>1</v>
      </c>
      <c r="F1116" s="4">
        <v>76.590999999999994</v>
      </c>
      <c r="G1116" s="4">
        <v>76.668000000000006</v>
      </c>
      <c r="H1116" s="5">
        <v>9350</v>
      </c>
      <c r="I1116" s="5">
        <v>8684</v>
      </c>
      <c r="J1116" s="5">
        <v>20646</v>
      </c>
      <c r="K1116" s="5">
        <v>28603</v>
      </c>
      <c r="L1116" s="5">
        <v>9655</v>
      </c>
      <c r="M1116" s="5">
        <v>9270</v>
      </c>
      <c r="N1116" s="5">
        <v>22841</v>
      </c>
      <c r="O1116" s="5">
        <v>20431</v>
      </c>
    </row>
    <row r="1117" spans="1:15" x14ac:dyDescent="0.25">
      <c r="A1117" t="s">
        <v>1677</v>
      </c>
      <c r="B1117" t="s">
        <v>1678</v>
      </c>
      <c r="C1117" s="4">
        <f t="shared" si="17"/>
        <v>0.33780296879746119</v>
      </c>
      <c r="D1117" s="7">
        <v>0.79124535546871699</v>
      </c>
      <c r="E1117" s="4">
        <v>4.4499999999999998E-2</v>
      </c>
      <c r="F1117" s="4">
        <v>1340.1959999999999</v>
      </c>
      <c r="G1117" s="4">
        <v>1060.424</v>
      </c>
      <c r="H1117" s="5">
        <v>22419</v>
      </c>
      <c r="I1117" s="5">
        <v>28771</v>
      </c>
      <c r="J1117" s="5">
        <v>50619</v>
      </c>
      <c r="K1117" s="5">
        <v>89359</v>
      </c>
      <c r="L1117" s="5">
        <v>19858</v>
      </c>
      <c r="M1117" s="5">
        <v>22999</v>
      </c>
      <c r="N1117" s="5">
        <v>50109</v>
      </c>
      <c r="O1117" s="5">
        <v>43353</v>
      </c>
    </row>
    <row r="1118" spans="1:15" x14ac:dyDescent="0.25">
      <c r="A1118" t="s">
        <v>1679</v>
      </c>
      <c r="B1118" t="s">
        <v>1680</v>
      </c>
      <c r="C1118" s="4">
        <f t="shared" si="17"/>
        <v>0.56565114834565922</v>
      </c>
      <c r="D1118" s="7">
        <v>0.67565039852669795</v>
      </c>
      <c r="E1118" s="4">
        <v>1.23E-3</v>
      </c>
      <c r="F1118" s="4">
        <v>166.131</v>
      </c>
      <c r="G1118" s="4">
        <v>112.247</v>
      </c>
      <c r="H1118" s="5">
        <v>1546</v>
      </c>
      <c r="I1118" s="5">
        <v>1764</v>
      </c>
      <c r="J1118" s="5">
        <v>3843</v>
      </c>
      <c r="K1118" s="5">
        <v>5570</v>
      </c>
      <c r="L1118" s="5">
        <v>1181</v>
      </c>
      <c r="M1118" s="5">
        <v>1317</v>
      </c>
      <c r="N1118" s="5">
        <v>2271</v>
      </c>
      <c r="O1118" s="5">
        <v>2988</v>
      </c>
    </row>
    <row r="1119" spans="1:15" x14ac:dyDescent="0.25">
      <c r="A1119" t="s">
        <v>1681</v>
      </c>
      <c r="B1119" t="s">
        <v>1682</v>
      </c>
      <c r="C1119" s="4">
        <f t="shared" si="17"/>
        <v>0.39602580438525276</v>
      </c>
      <c r="D1119" s="7">
        <v>0.75994883545430603</v>
      </c>
      <c r="E1119" s="4">
        <v>2.6800000000000001E-3</v>
      </c>
      <c r="F1119" s="4">
        <v>118.77200000000001</v>
      </c>
      <c r="G1119" s="4">
        <v>90.26</v>
      </c>
      <c r="H1119" s="5">
        <v>4542</v>
      </c>
      <c r="I1119" s="5">
        <v>4579</v>
      </c>
      <c r="J1119" s="5">
        <v>10100</v>
      </c>
      <c r="K1119" s="5">
        <v>14160</v>
      </c>
      <c r="L1119" s="5">
        <v>4014</v>
      </c>
      <c r="M1119" s="5">
        <v>3506</v>
      </c>
      <c r="N1119" s="5">
        <v>7484</v>
      </c>
      <c r="O1119" s="5">
        <v>8172</v>
      </c>
    </row>
    <row r="1120" spans="1:15" x14ac:dyDescent="0.25">
      <c r="A1120" t="s">
        <v>1683</v>
      </c>
      <c r="B1120" t="s">
        <v>1684</v>
      </c>
      <c r="C1120" s="4">
        <f t="shared" si="17"/>
        <v>0.17828393848988733</v>
      </c>
      <c r="D1120" s="7">
        <v>0.88375358137582205</v>
      </c>
      <c r="E1120" s="4">
        <v>0.17499999999999999</v>
      </c>
      <c r="F1120" s="4">
        <v>67.057000000000002</v>
      </c>
      <c r="G1120" s="4">
        <v>59.262</v>
      </c>
      <c r="H1120" s="5">
        <v>1204</v>
      </c>
      <c r="I1120" s="5">
        <v>1081</v>
      </c>
      <c r="J1120" s="5">
        <v>2475</v>
      </c>
      <c r="K1120" s="5">
        <v>3426</v>
      </c>
      <c r="L1120" s="5">
        <v>978</v>
      </c>
      <c r="M1120" s="5">
        <v>1025</v>
      </c>
      <c r="N1120" s="5">
        <v>2040</v>
      </c>
      <c r="O1120" s="5">
        <v>2856</v>
      </c>
    </row>
    <row r="1121" spans="1:15" x14ac:dyDescent="0.25">
      <c r="A1121" t="s">
        <v>1685</v>
      </c>
      <c r="B1121" t="s">
        <v>15</v>
      </c>
      <c r="C1121" s="4">
        <f t="shared" si="17"/>
        <v>-0.86405374775319732</v>
      </c>
      <c r="D1121" s="7">
        <v>1.8201454566062201</v>
      </c>
      <c r="E1121" s="4">
        <v>2.1100000000000001E-4</v>
      </c>
      <c r="F1121" s="4">
        <v>29.757999999999999</v>
      </c>
      <c r="G1121" s="4">
        <v>54.164000000000001</v>
      </c>
      <c r="H1121" s="5">
        <v>1539</v>
      </c>
      <c r="I1121" s="5">
        <v>1258</v>
      </c>
      <c r="J1121" s="5">
        <v>3032</v>
      </c>
      <c r="K1121" s="5">
        <v>4411</v>
      </c>
      <c r="L1121" s="5">
        <v>2294</v>
      </c>
      <c r="M1121" s="5">
        <v>2691</v>
      </c>
      <c r="N1121" s="5">
        <v>5918</v>
      </c>
      <c r="O1121" s="5">
        <v>6749</v>
      </c>
    </row>
    <row r="1122" spans="1:15" x14ac:dyDescent="0.25">
      <c r="A1122" t="s">
        <v>1686</v>
      </c>
      <c r="B1122" t="s">
        <v>15</v>
      </c>
      <c r="C1122" s="4">
        <f t="shared" si="17"/>
        <v>-0.25752639283845913</v>
      </c>
      <c r="D1122" s="7">
        <v>1.19542729811671</v>
      </c>
      <c r="E1122" s="4">
        <v>0.13200000000000001</v>
      </c>
      <c r="F1122" s="4">
        <v>74.48</v>
      </c>
      <c r="G1122" s="4">
        <v>89.034999999999997</v>
      </c>
      <c r="H1122" s="5">
        <v>2418</v>
      </c>
      <c r="I1122" s="5">
        <v>2052</v>
      </c>
      <c r="J1122" s="5">
        <v>6201</v>
      </c>
      <c r="K1122" s="5">
        <v>8371</v>
      </c>
      <c r="L1122" s="5">
        <v>3289</v>
      </c>
      <c r="M1122" s="5">
        <v>2756</v>
      </c>
      <c r="N1122" s="5">
        <v>6555</v>
      </c>
      <c r="O1122" s="5">
        <v>7680</v>
      </c>
    </row>
    <row r="1123" spans="1:15" x14ac:dyDescent="0.25">
      <c r="A1123" t="s">
        <v>1687</v>
      </c>
      <c r="B1123" t="s">
        <v>1688</v>
      </c>
      <c r="C1123" s="4">
        <f t="shared" si="17"/>
        <v>-0.80326162345318397</v>
      </c>
      <c r="D1123" s="7">
        <v>1.74504183494683</v>
      </c>
      <c r="E1123" s="4">
        <v>6.4300000000000002E-4</v>
      </c>
      <c r="F1123" s="4">
        <v>53.246000000000002</v>
      </c>
      <c r="G1123" s="4">
        <v>92.917000000000002</v>
      </c>
      <c r="H1123" s="5">
        <v>889</v>
      </c>
      <c r="I1123" s="5">
        <v>754</v>
      </c>
      <c r="J1123" s="5">
        <v>1982</v>
      </c>
      <c r="K1123" s="5">
        <v>2542</v>
      </c>
      <c r="L1123" s="5">
        <v>1234</v>
      </c>
      <c r="M1123" s="5">
        <v>1615</v>
      </c>
      <c r="N1123" s="5">
        <v>3416</v>
      </c>
      <c r="O1123" s="5">
        <v>3991</v>
      </c>
    </row>
    <row r="1124" spans="1:15" x14ac:dyDescent="0.25">
      <c r="A1124" t="s">
        <v>1689</v>
      </c>
      <c r="B1124" t="s">
        <v>15</v>
      </c>
      <c r="C1124" s="4">
        <f t="shared" si="17"/>
        <v>-0.19050388056144929</v>
      </c>
      <c r="D1124" s="7">
        <v>1.1411622124576799</v>
      </c>
      <c r="E1124" s="4">
        <v>9.2600000000000002E-2</v>
      </c>
      <c r="F1124" s="4">
        <v>44.302</v>
      </c>
      <c r="G1124" s="4">
        <v>50.555999999999997</v>
      </c>
      <c r="H1124" s="5">
        <v>4150</v>
      </c>
      <c r="I1124" s="5">
        <v>3883</v>
      </c>
      <c r="J1124" s="5">
        <v>7636</v>
      </c>
      <c r="K1124" s="5">
        <v>10083</v>
      </c>
      <c r="L1124" s="5">
        <v>4497</v>
      </c>
      <c r="M1124" s="5">
        <v>4773</v>
      </c>
      <c r="N1124" s="5">
        <v>8993</v>
      </c>
      <c r="O1124" s="5">
        <v>9457</v>
      </c>
    </row>
    <row r="1125" spans="1:15" x14ac:dyDescent="0.25">
      <c r="A1125" t="s">
        <v>1690</v>
      </c>
      <c r="B1125" t="s">
        <v>1691</v>
      </c>
      <c r="C1125" s="4">
        <f t="shared" si="17"/>
        <v>7.7624903442506582E-2</v>
      </c>
      <c r="D1125" s="7">
        <v>0.94761641611356995</v>
      </c>
      <c r="E1125" s="4">
        <v>0.47299999999999998</v>
      </c>
      <c r="F1125" s="4">
        <v>56.783000000000001</v>
      </c>
      <c r="G1125" s="4">
        <v>53.808999999999997</v>
      </c>
      <c r="H1125" s="5">
        <v>2194</v>
      </c>
      <c r="I1125" s="5">
        <v>1849</v>
      </c>
      <c r="J1125" s="5">
        <v>4106</v>
      </c>
      <c r="K1125" s="5">
        <v>5774</v>
      </c>
      <c r="L1125" s="5">
        <v>1946</v>
      </c>
      <c r="M1125" s="5">
        <v>2016</v>
      </c>
      <c r="N1125" s="5">
        <v>3730</v>
      </c>
      <c r="O1125" s="5">
        <v>4598</v>
      </c>
    </row>
    <row r="1126" spans="1:15" x14ac:dyDescent="0.25">
      <c r="A1126" t="s">
        <v>1692</v>
      </c>
      <c r="B1126" t="s">
        <v>15</v>
      </c>
      <c r="C1126" s="4">
        <f t="shared" si="17"/>
        <v>0.26273190386593209</v>
      </c>
      <c r="D1126" s="7">
        <v>0.83350808364182205</v>
      </c>
      <c r="E1126" s="4">
        <v>0.39700000000000002</v>
      </c>
      <c r="F1126" s="4">
        <v>332.71</v>
      </c>
      <c r="G1126" s="4">
        <v>277.31599999999997</v>
      </c>
      <c r="H1126" s="5">
        <v>1881</v>
      </c>
      <c r="I1126" s="5">
        <v>1411</v>
      </c>
      <c r="J1126" s="5">
        <v>4551</v>
      </c>
      <c r="K1126" s="5">
        <v>4859</v>
      </c>
      <c r="L1126" s="5">
        <v>1598</v>
      </c>
      <c r="M1126" s="5">
        <v>1024</v>
      </c>
      <c r="N1126" s="5">
        <v>4301</v>
      </c>
      <c r="O1126" s="5">
        <v>3492</v>
      </c>
    </row>
    <row r="1127" spans="1:15" x14ac:dyDescent="0.25">
      <c r="A1127" t="s">
        <v>1693</v>
      </c>
      <c r="B1127" t="s">
        <v>1694</v>
      </c>
      <c r="C1127" s="4">
        <f t="shared" si="17"/>
        <v>-0.19990883348557853</v>
      </c>
      <c r="D1127" s="7">
        <v>1.1486257689594901</v>
      </c>
      <c r="E1127" s="4">
        <v>1.9099999999999999E-2</v>
      </c>
      <c r="F1127" s="4">
        <v>84.549000000000007</v>
      </c>
      <c r="G1127" s="4">
        <v>97.116</v>
      </c>
      <c r="H1127" s="5">
        <v>1213</v>
      </c>
      <c r="I1127" s="5">
        <v>1162</v>
      </c>
      <c r="J1127" s="5">
        <v>2453</v>
      </c>
      <c r="K1127" s="5">
        <v>3428</v>
      </c>
      <c r="L1127" s="5">
        <v>1332</v>
      </c>
      <c r="M1127" s="5">
        <v>1504</v>
      </c>
      <c r="N1127" s="5">
        <v>2807</v>
      </c>
      <c r="O1127" s="5">
        <v>3183</v>
      </c>
    </row>
    <row r="1128" spans="1:15" x14ac:dyDescent="0.25">
      <c r="A1128" t="s">
        <v>1695</v>
      </c>
      <c r="B1128" t="s">
        <v>1696</v>
      </c>
      <c r="C1128" s="4">
        <f t="shared" si="17"/>
        <v>-0.20589195270305594</v>
      </c>
      <c r="D1128" s="7">
        <v>1.15339922066741</v>
      </c>
      <c r="E1128" s="4">
        <v>0.17299999999999999</v>
      </c>
      <c r="F1128" s="4">
        <v>90.984999999999999</v>
      </c>
      <c r="G1128" s="4">
        <v>104.94199999999999</v>
      </c>
      <c r="H1128" s="5">
        <v>4782</v>
      </c>
      <c r="I1128" s="5">
        <v>4387</v>
      </c>
      <c r="J1128" s="5">
        <v>8423</v>
      </c>
      <c r="K1128" s="5">
        <v>10466</v>
      </c>
      <c r="L1128" s="5">
        <v>4829</v>
      </c>
      <c r="M1128" s="5">
        <v>5761</v>
      </c>
      <c r="N1128" s="5">
        <v>10089</v>
      </c>
      <c r="O1128" s="5">
        <v>10117</v>
      </c>
    </row>
    <row r="1129" spans="1:15" x14ac:dyDescent="0.25">
      <c r="A1129" t="s">
        <v>1697</v>
      </c>
      <c r="B1129" t="s">
        <v>1551</v>
      </c>
      <c r="C1129" s="4">
        <f t="shared" si="17"/>
        <v>-1.311987497441913</v>
      </c>
      <c r="D1129" s="7">
        <v>2.48283346644389</v>
      </c>
      <c r="E1129" s="4">
        <v>1.13E-4</v>
      </c>
      <c r="F1129" s="4">
        <v>22.991</v>
      </c>
      <c r="G1129" s="4">
        <v>57.084000000000003</v>
      </c>
      <c r="H1129" s="5">
        <v>285</v>
      </c>
      <c r="I1129" s="5">
        <v>259</v>
      </c>
      <c r="J1129" s="5">
        <v>584</v>
      </c>
      <c r="K1129" s="5">
        <v>725</v>
      </c>
      <c r="L1129" s="5">
        <v>575</v>
      </c>
      <c r="M1129" s="5">
        <v>916</v>
      </c>
      <c r="N1129" s="5">
        <v>1299</v>
      </c>
      <c r="O1129" s="5">
        <v>1506</v>
      </c>
    </row>
    <row r="1130" spans="1:15" x14ac:dyDescent="0.25">
      <c r="A1130" t="s">
        <v>1698</v>
      </c>
      <c r="B1130" t="s">
        <v>15</v>
      </c>
      <c r="C1130" s="4">
        <f t="shared" si="17"/>
        <v>-0.4547311222569313</v>
      </c>
      <c r="D1130" s="7">
        <v>1.37052735345827</v>
      </c>
      <c r="E1130" s="4">
        <v>2.7100000000000002E-3</v>
      </c>
      <c r="F1130" s="4">
        <v>101.92</v>
      </c>
      <c r="G1130" s="4">
        <v>139.684</v>
      </c>
      <c r="H1130" s="5">
        <v>4100</v>
      </c>
      <c r="I1130" s="5">
        <v>3653</v>
      </c>
      <c r="J1130" s="5">
        <v>7381</v>
      </c>
      <c r="K1130" s="5">
        <v>9855</v>
      </c>
      <c r="L1130" s="5">
        <v>4826</v>
      </c>
      <c r="M1130" s="5">
        <v>5813</v>
      </c>
      <c r="N1130" s="5">
        <v>10846</v>
      </c>
      <c r="O1130" s="5">
        <v>10960</v>
      </c>
    </row>
    <row r="1131" spans="1:15" x14ac:dyDescent="0.25">
      <c r="A1131" t="s">
        <v>1699</v>
      </c>
      <c r="B1131" t="s">
        <v>1700</v>
      </c>
      <c r="C1131" s="4">
        <f t="shared" si="17"/>
        <v>-0.69684583805372269</v>
      </c>
      <c r="D1131" s="7">
        <v>1.6209570200438801</v>
      </c>
      <c r="E1131" s="4">
        <v>1.6000000000000001E-3</v>
      </c>
      <c r="F1131" s="4">
        <v>90.07</v>
      </c>
      <c r="G1131" s="4">
        <v>146</v>
      </c>
      <c r="H1131" s="5">
        <v>6080</v>
      </c>
      <c r="I1131" s="5">
        <v>5152</v>
      </c>
      <c r="J1131" s="5">
        <v>9515</v>
      </c>
      <c r="K1131" s="5">
        <v>13111</v>
      </c>
      <c r="L1131" s="5">
        <v>7793</v>
      </c>
      <c r="M1131" s="5">
        <v>9673</v>
      </c>
      <c r="N1131" s="5">
        <v>16705</v>
      </c>
      <c r="O1131" s="5">
        <v>18587</v>
      </c>
    </row>
    <row r="1132" spans="1:15" x14ac:dyDescent="0.25">
      <c r="A1132" t="s">
        <v>1701</v>
      </c>
      <c r="B1132" t="s">
        <v>15</v>
      </c>
      <c r="C1132" s="4">
        <f t="shared" si="17"/>
        <v>-0.57044408755523857</v>
      </c>
      <c r="D1132" s="7">
        <v>1.4849806040981599</v>
      </c>
      <c r="E1132" s="4">
        <v>1.03E-2</v>
      </c>
      <c r="F1132" s="4">
        <v>75.799000000000007</v>
      </c>
      <c r="G1132" s="4">
        <v>112.56</v>
      </c>
      <c r="H1132" s="5">
        <v>3149</v>
      </c>
      <c r="I1132" s="5">
        <v>2872</v>
      </c>
      <c r="J1132" s="5">
        <v>5225</v>
      </c>
      <c r="K1132" s="5">
        <v>6632</v>
      </c>
      <c r="L1132" s="5">
        <v>3735</v>
      </c>
      <c r="M1132" s="5">
        <v>5208</v>
      </c>
      <c r="N1132" s="5">
        <v>7738</v>
      </c>
      <c r="O1132" s="5">
        <v>8784</v>
      </c>
    </row>
    <row r="1133" spans="1:15" x14ac:dyDescent="0.25">
      <c r="A1133" t="s">
        <v>1702</v>
      </c>
      <c r="B1133" t="s">
        <v>1694</v>
      </c>
      <c r="C1133" s="4">
        <f t="shared" si="17"/>
        <v>-0.16220733447217525</v>
      </c>
      <c r="D1133" s="7">
        <v>1.11899790436757</v>
      </c>
      <c r="E1133" s="4">
        <v>5.2200000000000003E-2</v>
      </c>
      <c r="F1133" s="4">
        <v>102.01600000000001</v>
      </c>
      <c r="G1133" s="4">
        <v>114.15600000000001</v>
      </c>
      <c r="H1133" s="5">
        <v>1445</v>
      </c>
      <c r="I1133" s="5">
        <v>1403</v>
      </c>
      <c r="J1133" s="5">
        <v>2885</v>
      </c>
      <c r="K1133" s="5">
        <v>4295</v>
      </c>
      <c r="L1133" s="5">
        <v>1518</v>
      </c>
      <c r="M1133" s="5">
        <v>1769</v>
      </c>
      <c r="N1133" s="5">
        <v>3362</v>
      </c>
      <c r="O1133" s="5">
        <v>3785</v>
      </c>
    </row>
    <row r="1134" spans="1:15" x14ac:dyDescent="0.25">
      <c r="A1134" t="s">
        <v>1703</v>
      </c>
      <c r="B1134" t="s">
        <v>15</v>
      </c>
      <c r="C1134" s="4">
        <f t="shared" si="17"/>
        <v>1.3583183541469244</v>
      </c>
      <c r="D1134" s="7">
        <v>0.39003666265084602</v>
      </c>
      <c r="E1134" s="4">
        <v>6.8099999999999996E-4</v>
      </c>
      <c r="F1134" s="4">
        <v>200.011</v>
      </c>
      <c r="G1134" s="4">
        <v>78.012</v>
      </c>
      <c r="H1134" s="5">
        <v>1324</v>
      </c>
      <c r="I1134" s="5">
        <v>1233</v>
      </c>
      <c r="J1134" s="5">
        <v>2388</v>
      </c>
      <c r="K1134" s="5">
        <v>3715</v>
      </c>
      <c r="L1134" s="5">
        <v>722</v>
      </c>
      <c r="M1134" s="5">
        <v>406</v>
      </c>
      <c r="N1134" s="5">
        <v>881</v>
      </c>
      <c r="O1134" s="5">
        <v>1126</v>
      </c>
    </row>
    <row r="1135" spans="1:15" x14ac:dyDescent="0.25">
      <c r="A1135" t="s">
        <v>1704</v>
      </c>
      <c r="B1135" t="s">
        <v>17</v>
      </c>
      <c r="C1135" s="4">
        <f t="shared" si="17"/>
        <v>0.18902815182713309</v>
      </c>
      <c r="D1135" s="7">
        <v>0.87719643151640303</v>
      </c>
      <c r="E1135" s="4">
        <v>1</v>
      </c>
      <c r="F1135" s="4">
        <v>0.39900000000000002</v>
      </c>
      <c r="G1135" s="4">
        <v>0.35</v>
      </c>
      <c r="H1135" s="5">
        <v>4</v>
      </c>
      <c r="I1135" s="5">
        <v>2</v>
      </c>
      <c r="J1135" s="5">
        <v>5</v>
      </c>
      <c r="K1135" s="5">
        <v>11</v>
      </c>
      <c r="L1135" s="5">
        <v>6</v>
      </c>
      <c r="M1135" s="5">
        <v>0</v>
      </c>
      <c r="N1135" s="5">
        <v>21</v>
      </c>
      <c r="O1135" s="5">
        <v>32</v>
      </c>
    </row>
    <row r="1136" spans="1:15" x14ac:dyDescent="0.25">
      <c r="A1136" t="s">
        <v>1705</v>
      </c>
      <c r="B1136" t="s">
        <v>15</v>
      </c>
      <c r="C1136" s="4">
        <f t="shared" si="17"/>
        <v>0.1678717519877003</v>
      </c>
      <c r="D1136" s="7">
        <v>0.89015485982754405</v>
      </c>
      <c r="E1136" s="4">
        <v>0.373</v>
      </c>
      <c r="F1136" s="4">
        <v>60.244999999999997</v>
      </c>
      <c r="G1136" s="4">
        <v>53.628</v>
      </c>
      <c r="H1136" s="5">
        <v>657</v>
      </c>
      <c r="I1136" s="5">
        <v>611</v>
      </c>
      <c r="J1136" s="5">
        <v>1331</v>
      </c>
      <c r="K1136" s="5">
        <v>2128</v>
      </c>
      <c r="L1136" s="5">
        <v>729</v>
      </c>
      <c r="M1136" s="5">
        <v>678</v>
      </c>
      <c r="N1136" s="5">
        <v>989</v>
      </c>
      <c r="O1136" s="5">
        <v>1267</v>
      </c>
    </row>
    <row r="1137" spans="1:15" x14ac:dyDescent="0.25">
      <c r="A1137" t="s">
        <v>1706</v>
      </c>
      <c r="B1137" t="s">
        <v>1707</v>
      </c>
      <c r="C1137" s="4">
        <f t="shared" si="17"/>
        <v>4.8615210060503102E-3</v>
      </c>
      <c r="D1137" s="7">
        <v>0.99663592165553305</v>
      </c>
      <c r="E1137" s="4">
        <v>1</v>
      </c>
      <c r="F1137" s="4">
        <v>50.158000000000001</v>
      </c>
      <c r="G1137" s="4">
        <v>49.988999999999997</v>
      </c>
      <c r="H1137" s="5">
        <v>952</v>
      </c>
      <c r="I1137" s="5">
        <v>851</v>
      </c>
      <c r="J1137" s="5">
        <v>1921</v>
      </c>
      <c r="K1137" s="5">
        <v>2619</v>
      </c>
      <c r="L1137" s="5">
        <v>865</v>
      </c>
      <c r="M1137" s="5">
        <v>1001</v>
      </c>
      <c r="N1137" s="5">
        <v>1862</v>
      </c>
      <c r="O1137" s="5">
        <v>2164</v>
      </c>
    </row>
    <row r="1138" spans="1:15" x14ac:dyDescent="0.25">
      <c r="A1138" t="s">
        <v>1708</v>
      </c>
      <c r="B1138" t="s">
        <v>15</v>
      </c>
      <c r="C1138" s="4">
        <f t="shared" si="17"/>
        <v>-0.95239031735216939</v>
      </c>
      <c r="D1138" s="7">
        <v>1.9350761181731899</v>
      </c>
      <c r="E1138" s="4">
        <v>2.32E-4</v>
      </c>
      <c r="F1138" s="4">
        <v>31.782</v>
      </c>
      <c r="G1138" s="4">
        <v>61.500999999999998</v>
      </c>
      <c r="H1138" s="5">
        <v>1424</v>
      </c>
      <c r="I1138" s="5">
        <v>1123</v>
      </c>
      <c r="J1138" s="5">
        <v>2528</v>
      </c>
      <c r="K1138" s="5">
        <v>3230</v>
      </c>
      <c r="L1138" s="5">
        <v>2078</v>
      </c>
      <c r="M1138" s="5">
        <v>2810</v>
      </c>
      <c r="N1138" s="5">
        <v>4913</v>
      </c>
      <c r="O1138" s="5">
        <v>5537</v>
      </c>
    </row>
    <row r="1139" spans="1:15" x14ac:dyDescent="0.25">
      <c r="A1139" t="s">
        <v>1709</v>
      </c>
      <c r="B1139" t="s">
        <v>1710</v>
      </c>
      <c r="C1139" s="4">
        <f t="shared" si="17"/>
        <v>-0.29603610368749439</v>
      </c>
      <c r="D1139" s="7">
        <v>1.22776640859272</v>
      </c>
      <c r="E1139" s="4">
        <v>5.4799999999999996E-3</v>
      </c>
      <c r="F1139" s="4">
        <v>84.421999999999997</v>
      </c>
      <c r="G1139" s="4">
        <v>103.65</v>
      </c>
      <c r="H1139" s="5">
        <v>2227</v>
      </c>
      <c r="I1139" s="5">
        <v>1949</v>
      </c>
      <c r="J1139" s="5">
        <v>4892</v>
      </c>
      <c r="K1139" s="5">
        <v>6179</v>
      </c>
      <c r="L1139" s="5">
        <v>2686</v>
      </c>
      <c r="M1139" s="5">
        <v>2870</v>
      </c>
      <c r="N1139" s="5">
        <v>5461</v>
      </c>
      <c r="O1139" s="5">
        <v>6144</v>
      </c>
    </row>
    <row r="1140" spans="1:15" x14ac:dyDescent="0.25">
      <c r="A1140" t="s">
        <v>1711</v>
      </c>
      <c r="B1140" t="s">
        <v>1712</v>
      </c>
      <c r="C1140" s="4">
        <f t="shared" si="17"/>
        <v>4.9115973345882781E-2</v>
      </c>
      <c r="D1140" s="7">
        <v>0.966528398012519</v>
      </c>
      <c r="E1140" s="4">
        <v>0.7</v>
      </c>
      <c r="F1140" s="4">
        <v>47.768999999999998</v>
      </c>
      <c r="G1140" s="4">
        <v>46.17</v>
      </c>
      <c r="H1140" s="5">
        <v>1611</v>
      </c>
      <c r="I1140" s="5">
        <v>1310</v>
      </c>
      <c r="J1140" s="5">
        <v>3411</v>
      </c>
      <c r="K1140" s="5">
        <v>4568</v>
      </c>
      <c r="L1140" s="5">
        <v>1435</v>
      </c>
      <c r="M1140" s="5">
        <v>1636</v>
      </c>
      <c r="N1140" s="5">
        <v>2989</v>
      </c>
      <c r="O1140" s="5">
        <v>3548</v>
      </c>
    </row>
    <row r="1141" spans="1:15" x14ac:dyDescent="0.25">
      <c r="A1141" t="s">
        <v>1713</v>
      </c>
      <c r="B1141" t="s">
        <v>1714</v>
      </c>
      <c r="C1141" s="4">
        <f t="shared" si="17"/>
        <v>-0.24264795162142896</v>
      </c>
      <c r="D1141" s="7">
        <v>1.1831622696794699</v>
      </c>
      <c r="E1141" s="4">
        <v>4.9200000000000001E-2</v>
      </c>
      <c r="F1141" s="4">
        <v>29.815000000000001</v>
      </c>
      <c r="G1141" s="4">
        <v>35.276000000000003</v>
      </c>
      <c r="H1141" s="5">
        <v>773</v>
      </c>
      <c r="I1141" s="5">
        <v>661</v>
      </c>
      <c r="J1141" s="5">
        <v>1866</v>
      </c>
      <c r="K1141" s="5">
        <v>2447</v>
      </c>
      <c r="L1141" s="5">
        <v>877</v>
      </c>
      <c r="M1141" s="5">
        <v>974</v>
      </c>
      <c r="N1141" s="5">
        <v>2034</v>
      </c>
      <c r="O1141" s="5">
        <v>2283</v>
      </c>
    </row>
    <row r="1142" spans="1:15" x14ac:dyDescent="0.25">
      <c r="A1142" t="s">
        <v>1715</v>
      </c>
      <c r="B1142" t="s">
        <v>1716</v>
      </c>
      <c r="C1142" s="4">
        <f t="shared" si="17"/>
        <v>1.2715808955655374</v>
      </c>
      <c r="D1142" s="7">
        <v>0.41420564036776603</v>
      </c>
      <c r="E1142" s="4">
        <v>1.3899999999999999E-4</v>
      </c>
      <c r="F1142" s="4">
        <v>104.56</v>
      </c>
      <c r="G1142" s="4">
        <v>43.308999999999997</v>
      </c>
      <c r="H1142" s="5">
        <v>1015</v>
      </c>
      <c r="I1142" s="5">
        <v>1157</v>
      </c>
      <c r="J1142" s="5">
        <v>2277</v>
      </c>
      <c r="K1142" s="5">
        <v>3485</v>
      </c>
      <c r="L1142" s="5">
        <v>563</v>
      </c>
      <c r="M1142" s="5">
        <v>399</v>
      </c>
      <c r="N1142" s="5">
        <v>957</v>
      </c>
      <c r="O1142" s="5">
        <v>1107</v>
      </c>
    </row>
    <row r="1143" spans="1:15" x14ac:dyDescent="0.25">
      <c r="A1143" t="s">
        <v>1717</v>
      </c>
      <c r="B1143" t="s">
        <v>1718</v>
      </c>
      <c r="C1143" s="4">
        <f t="shared" si="17"/>
        <v>0.25240357932844593</v>
      </c>
      <c r="D1143" s="7">
        <v>0.83949661941568599</v>
      </c>
      <c r="E1143" s="4">
        <v>6.5600000000000006E-2</v>
      </c>
      <c r="F1143" s="4">
        <v>55.631999999999998</v>
      </c>
      <c r="G1143" s="4">
        <v>46.703000000000003</v>
      </c>
      <c r="H1143" s="5">
        <v>1717</v>
      </c>
      <c r="I1143" s="5">
        <v>1801</v>
      </c>
      <c r="J1143" s="5">
        <v>4893</v>
      </c>
      <c r="K1143" s="5">
        <v>6359</v>
      </c>
      <c r="L1143" s="5">
        <v>1572</v>
      </c>
      <c r="M1143" s="5">
        <v>1749</v>
      </c>
      <c r="N1143" s="5">
        <v>3706</v>
      </c>
      <c r="O1143" s="5">
        <v>4069</v>
      </c>
    </row>
    <row r="1144" spans="1:15" x14ac:dyDescent="0.25">
      <c r="A1144" t="s">
        <v>1719</v>
      </c>
      <c r="B1144" t="s">
        <v>63</v>
      </c>
      <c r="C1144" s="4">
        <f t="shared" si="17"/>
        <v>-0.19213203042947641</v>
      </c>
      <c r="D1144" s="7">
        <v>1.1424507951855001</v>
      </c>
      <c r="E1144" s="4">
        <v>9.4399999999999998E-2</v>
      </c>
      <c r="F1144" s="4">
        <v>47.171999999999997</v>
      </c>
      <c r="G1144" s="4">
        <v>53.890999999999998</v>
      </c>
      <c r="H1144" s="5">
        <v>1285</v>
      </c>
      <c r="I1144" s="5">
        <v>1270</v>
      </c>
      <c r="J1144" s="5">
        <v>3003</v>
      </c>
      <c r="K1144" s="5">
        <v>4237</v>
      </c>
      <c r="L1144" s="5">
        <v>1372</v>
      </c>
      <c r="M1144" s="5">
        <v>1714</v>
      </c>
      <c r="N1144" s="5">
        <v>3265</v>
      </c>
      <c r="O1144" s="5">
        <v>3997</v>
      </c>
    </row>
    <row r="1145" spans="1:15" x14ac:dyDescent="0.25">
      <c r="A1145" t="s">
        <v>1720</v>
      </c>
      <c r="B1145" t="s">
        <v>1721</v>
      </c>
      <c r="C1145" s="4">
        <f t="shared" si="17"/>
        <v>0.26387586832390642</v>
      </c>
      <c r="D1145" s="7">
        <v>0.83284742725744698</v>
      </c>
      <c r="E1145" s="4">
        <v>1.84E-2</v>
      </c>
      <c r="F1145" s="4">
        <v>67.944999999999993</v>
      </c>
      <c r="G1145" s="4">
        <v>56.588000000000001</v>
      </c>
      <c r="H1145" s="5">
        <v>642</v>
      </c>
      <c r="I1145" s="5">
        <v>647</v>
      </c>
      <c r="J1145" s="5">
        <v>1256</v>
      </c>
      <c r="K1145" s="5">
        <v>1946</v>
      </c>
      <c r="L1145" s="5">
        <v>530</v>
      </c>
      <c r="M1145" s="5">
        <v>596</v>
      </c>
      <c r="N1145" s="5">
        <v>1040</v>
      </c>
      <c r="O1145" s="5">
        <v>1290</v>
      </c>
    </row>
    <row r="1146" spans="1:15" x14ac:dyDescent="0.25">
      <c r="A1146" t="s">
        <v>1722</v>
      </c>
      <c r="B1146" t="s">
        <v>15</v>
      </c>
      <c r="C1146" s="4">
        <f t="shared" si="17"/>
        <v>8.4327834039638755E-2</v>
      </c>
      <c r="D1146" s="7">
        <v>0.94322389094706804</v>
      </c>
      <c r="E1146" s="4">
        <v>0.49</v>
      </c>
      <c r="F1146" s="4">
        <v>68.256</v>
      </c>
      <c r="G1146" s="4">
        <v>64.381</v>
      </c>
      <c r="H1146" s="5">
        <v>399</v>
      </c>
      <c r="I1146" s="5">
        <v>393</v>
      </c>
      <c r="J1146" s="5">
        <v>975</v>
      </c>
      <c r="K1146" s="5">
        <v>1106</v>
      </c>
      <c r="L1146" s="5">
        <v>349</v>
      </c>
      <c r="M1146" s="5">
        <v>414</v>
      </c>
      <c r="N1146" s="5">
        <v>904</v>
      </c>
      <c r="O1146" s="5">
        <v>889</v>
      </c>
    </row>
    <row r="1147" spans="1:15" x14ac:dyDescent="0.25">
      <c r="A1147" t="s">
        <v>1723</v>
      </c>
      <c r="B1147" t="s">
        <v>354</v>
      </c>
      <c r="C1147" s="4">
        <f t="shared" si="17"/>
        <v>0.36527294715756486</v>
      </c>
      <c r="D1147" s="7">
        <v>0.77632198676799802</v>
      </c>
      <c r="E1147" s="4">
        <v>3.14E-3</v>
      </c>
      <c r="F1147" s="4">
        <v>70.602000000000004</v>
      </c>
      <c r="G1147" s="4">
        <v>54.81</v>
      </c>
      <c r="H1147" s="5">
        <v>2091</v>
      </c>
      <c r="I1147" s="5">
        <v>2316</v>
      </c>
      <c r="J1147" s="5">
        <v>5354</v>
      </c>
      <c r="K1147" s="5">
        <v>6965</v>
      </c>
      <c r="L1147" s="5">
        <v>1859</v>
      </c>
      <c r="M1147" s="5">
        <v>1984</v>
      </c>
      <c r="N1147" s="5">
        <v>3709</v>
      </c>
      <c r="O1147" s="5">
        <v>4160</v>
      </c>
    </row>
    <row r="1148" spans="1:15" x14ac:dyDescent="0.25">
      <c r="A1148" t="s">
        <v>1724</v>
      </c>
      <c r="B1148" t="s">
        <v>1725</v>
      </c>
      <c r="C1148" s="4">
        <f t="shared" si="17"/>
        <v>-0.23881077945245799</v>
      </c>
      <c r="D1148" s="7">
        <v>1.1800195645471101</v>
      </c>
      <c r="E1148" s="4">
        <v>0.11</v>
      </c>
      <c r="F1148" s="4">
        <v>18.623999999999999</v>
      </c>
      <c r="G1148" s="4">
        <v>21.975999999999999</v>
      </c>
      <c r="H1148" s="5">
        <v>437</v>
      </c>
      <c r="I1148" s="5">
        <v>337</v>
      </c>
      <c r="J1148" s="5">
        <v>842</v>
      </c>
      <c r="K1148" s="5">
        <v>1043</v>
      </c>
      <c r="L1148" s="5">
        <v>471</v>
      </c>
      <c r="M1148" s="5">
        <v>459</v>
      </c>
      <c r="N1148" s="5">
        <v>855</v>
      </c>
      <c r="O1148" s="5">
        <v>1177</v>
      </c>
    </row>
    <row r="1149" spans="1:15" x14ac:dyDescent="0.25">
      <c r="A1149" t="s">
        <v>1726</v>
      </c>
      <c r="B1149" t="s">
        <v>15</v>
      </c>
      <c r="C1149" s="4">
        <f t="shared" si="17"/>
        <v>-1.00019355291513</v>
      </c>
      <c r="D1149" s="7">
        <v>2.0002683393147098</v>
      </c>
      <c r="E1149" s="4">
        <v>4.2299999999999998E-4</v>
      </c>
      <c r="F1149" s="4">
        <v>21.917999999999999</v>
      </c>
      <c r="G1149" s="4">
        <v>43.843000000000004</v>
      </c>
      <c r="H1149" s="5">
        <v>121</v>
      </c>
      <c r="I1149" s="5">
        <v>118</v>
      </c>
      <c r="J1149" s="5">
        <v>327</v>
      </c>
      <c r="K1149" s="5">
        <v>397</v>
      </c>
      <c r="L1149" s="5">
        <v>209</v>
      </c>
      <c r="M1149" s="5">
        <v>306</v>
      </c>
      <c r="N1149" s="5">
        <v>642</v>
      </c>
      <c r="O1149" s="5">
        <v>627</v>
      </c>
    </row>
    <row r="1150" spans="1:15" x14ac:dyDescent="0.25">
      <c r="A1150" t="s">
        <v>1727</v>
      </c>
      <c r="B1150" t="s">
        <v>1728</v>
      </c>
      <c r="C1150" s="4">
        <f t="shared" si="17"/>
        <v>0.29553876409254393</v>
      </c>
      <c r="D1150" s="7">
        <v>0.81476800632677604</v>
      </c>
      <c r="E1150" s="4">
        <v>5.6399999999999999E-2</v>
      </c>
      <c r="F1150" s="4">
        <v>160.61000000000001</v>
      </c>
      <c r="G1150" s="4">
        <v>130.86000000000001</v>
      </c>
      <c r="H1150" s="5">
        <v>1572</v>
      </c>
      <c r="I1150" s="5">
        <v>1680</v>
      </c>
      <c r="J1150" s="5">
        <v>4034</v>
      </c>
      <c r="K1150" s="5">
        <v>6250</v>
      </c>
      <c r="L1150" s="5">
        <v>1446</v>
      </c>
      <c r="M1150" s="5">
        <v>1425</v>
      </c>
      <c r="N1150" s="5">
        <v>3155</v>
      </c>
      <c r="O1150" s="5">
        <v>3916</v>
      </c>
    </row>
    <row r="1151" spans="1:15" x14ac:dyDescent="0.25">
      <c r="A1151" t="s">
        <v>1729</v>
      </c>
      <c r="B1151" t="s">
        <v>1730</v>
      </c>
      <c r="C1151" s="4">
        <f t="shared" si="17"/>
        <v>3.116796992293136</v>
      </c>
      <c r="D1151" s="7">
        <v>0.115279110007847</v>
      </c>
      <c r="E1151" s="4">
        <v>1.24E-3</v>
      </c>
      <c r="F1151" s="4">
        <v>655.87199999999996</v>
      </c>
      <c r="G1151" s="4">
        <v>75.608000000000004</v>
      </c>
      <c r="H1151" s="5">
        <v>13967</v>
      </c>
      <c r="I1151" s="5">
        <v>18694</v>
      </c>
      <c r="J1151" s="5">
        <v>34626</v>
      </c>
      <c r="K1151" s="5">
        <v>54012</v>
      </c>
      <c r="L1151" s="5">
        <v>6205</v>
      </c>
      <c r="M1151" s="5">
        <v>1197</v>
      </c>
      <c r="N1151" s="5">
        <v>3260</v>
      </c>
      <c r="O1151" s="5">
        <v>3090</v>
      </c>
    </row>
    <row r="1152" spans="1:15" x14ac:dyDescent="0.25">
      <c r="A1152" t="s">
        <v>1731</v>
      </c>
      <c r="B1152" t="s">
        <v>1732</v>
      </c>
      <c r="C1152" s="4">
        <f t="shared" si="17"/>
        <v>-3.2182339614743007</v>
      </c>
      <c r="D1152" s="7">
        <v>9.3064694377082198</v>
      </c>
      <c r="E1152" s="4">
        <v>1.38E-5</v>
      </c>
      <c r="F1152" s="4">
        <v>18.725000000000001</v>
      </c>
      <c r="G1152" s="4">
        <v>174.26300000000001</v>
      </c>
      <c r="H1152" s="5">
        <v>139</v>
      </c>
      <c r="I1152" s="5">
        <v>128</v>
      </c>
      <c r="J1152" s="5">
        <v>273</v>
      </c>
      <c r="K1152" s="5">
        <v>330</v>
      </c>
      <c r="L1152" s="5">
        <v>1055</v>
      </c>
      <c r="M1152" s="5">
        <v>1904</v>
      </c>
      <c r="N1152" s="5">
        <v>2445</v>
      </c>
      <c r="O1152" s="5">
        <v>2124</v>
      </c>
    </row>
    <row r="1153" spans="1:15" x14ac:dyDescent="0.25">
      <c r="A1153" t="s">
        <v>1733</v>
      </c>
      <c r="B1153" t="s">
        <v>1734</v>
      </c>
      <c r="C1153" s="4">
        <f t="shared" si="17"/>
        <v>3.7637002515412903E-2</v>
      </c>
      <c r="D1153" s="7">
        <v>0.974249369256172</v>
      </c>
      <c r="E1153" s="4">
        <v>0.89700000000000002</v>
      </c>
      <c r="F1153" s="4">
        <v>54.978999999999999</v>
      </c>
      <c r="G1153" s="4">
        <v>53.563000000000002</v>
      </c>
      <c r="H1153" s="5">
        <v>1085</v>
      </c>
      <c r="I1153" s="5">
        <v>924</v>
      </c>
      <c r="J1153" s="5">
        <v>1926</v>
      </c>
      <c r="K1153" s="5">
        <v>2449</v>
      </c>
      <c r="L1153" s="5">
        <v>990</v>
      </c>
      <c r="M1153" s="5">
        <v>963</v>
      </c>
      <c r="N1153" s="5">
        <v>1759</v>
      </c>
      <c r="O1153" s="5">
        <v>2204</v>
      </c>
    </row>
    <row r="1154" spans="1:15" x14ac:dyDescent="0.25">
      <c r="A1154" t="s">
        <v>1735</v>
      </c>
      <c r="B1154" t="s">
        <v>15</v>
      </c>
      <c r="C1154" s="4">
        <f t="shared" ref="C1154:C1217" si="18">LOG(1/D1154,2)</f>
        <v>0.77214030321519567</v>
      </c>
      <c r="D1154" s="7">
        <v>0.58554814282787404</v>
      </c>
      <c r="E1154" s="4">
        <v>4.8899999999999996E-4</v>
      </c>
      <c r="F1154" s="4">
        <v>72.741</v>
      </c>
      <c r="G1154" s="4">
        <v>42.593000000000004</v>
      </c>
      <c r="H1154" s="5">
        <v>1153</v>
      </c>
      <c r="I1154" s="5">
        <v>960</v>
      </c>
      <c r="J1154" s="5">
        <v>2217</v>
      </c>
      <c r="K1154" s="5">
        <v>2716</v>
      </c>
      <c r="L1154" s="5">
        <v>670</v>
      </c>
      <c r="M1154" s="5">
        <v>564</v>
      </c>
      <c r="N1154" s="5">
        <v>1274</v>
      </c>
      <c r="O1154" s="5">
        <v>1412</v>
      </c>
    </row>
    <row r="1155" spans="1:15" x14ac:dyDescent="0.25">
      <c r="A1155" t="s">
        <v>1736</v>
      </c>
      <c r="B1155" t="s">
        <v>1737</v>
      </c>
      <c r="C1155" s="4">
        <f t="shared" si="18"/>
        <v>3.053279883242117E-2</v>
      </c>
      <c r="D1155" s="7">
        <v>0.97905865660990699</v>
      </c>
      <c r="E1155" s="4">
        <v>0.94399999999999995</v>
      </c>
      <c r="F1155" s="4">
        <v>99.536000000000001</v>
      </c>
      <c r="G1155" s="4">
        <v>97.451999999999998</v>
      </c>
      <c r="H1155" s="5">
        <v>3126</v>
      </c>
      <c r="I1155" s="5">
        <v>3157</v>
      </c>
      <c r="J1155" s="5">
        <v>7849</v>
      </c>
      <c r="K1155" s="5">
        <v>8234</v>
      </c>
      <c r="L1155" s="5">
        <v>3054</v>
      </c>
      <c r="M1155" s="5">
        <v>3834</v>
      </c>
      <c r="N1155" s="5">
        <v>6413</v>
      </c>
      <c r="O1155" s="5">
        <v>6771</v>
      </c>
    </row>
    <row r="1156" spans="1:15" x14ac:dyDescent="0.25">
      <c r="A1156" t="s">
        <v>1738</v>
      </c>
      <c r="B1156" t="s">
        <v>15</v>
      </c>
      <c r="C1156" s="4">
        <f t="shared" si="18"/>
        <v>0.71443067128929505</v>
      </c>
      <c r="D1156" s="7">
        <v>0.60944558904270496</v>
      </c>
      <c r="E1156" s="4">
        <v>5.7600000000000001E-4</v>
      </c>
      <c r="F1156" s="4">
        <v>36.941000000000003</v>
      </c>
      <c r="G1156" s="4">
        <v>22.513999999999999</v>
      </c>
      <c r="H1156" s="5">
        <v>287</v>
      </c>
      <c r="I1156" s="5">
        <v>250</v>
      </c>
      <c r="J1156" s="5">
        <v>514</v>
      </c>
      <c r="K1156" s="5">
        <v>771</v>
      </c>
      <c r="L1156" s="5">
        <v>184</v>
      </c>
      <c r="M1156" s="5">
        <v>177</v>
      </c>
      <c r="N1156" s="5">
        <v>311</v>
      </c>
      <c r="O1156" s="5">
        <v>336</v>
      </c>
    </row>
    <row r="1157" spans="1:15" x14ac:dyDescent="0.25">
      <c r="A1157" t="s">
        <v>1739</v>
      </c>
      <c r="B1157" t="s">
        <v>1740</v>
      </c>
      <c r="C1157" s="4">
        <f t="shared" si="18"/>
        <v>0.8649162739913161</v>
      </c>
      <c r="D1157" s="7">
        <v>0.54907827142265997</v>
      </c>
      <c r="E1157" s="4">
        <v>9.2800000000000001E-3</v>
      </c>
      <c r="F1157" s="4">
        <v>1652.5840000000001</v>
      </c>
      <c r="G1157" s="4">
        <v>907.39800000000002</v>
      </c>
      <c r="H1157" s="5">
        <v>7175</v>
      </c>
      <c r="I1157" s="5">
        <v>6584</v>
      </c>
      <c r="J1157" s="5">
        <v>9768</v>
      </c>
      <c r="K1157" s="5">
        <v>20292</v>
      </c>
      <c r="L1157" s="5">
        <v>4710</v>
      </c>
      <c r="M1157" s="5">
        <v>3559</v>
      </c>
      <c r="N1157" s="5">
        <v>5520</v>
      </c>
      <c r="O1157" s="5">
        <v>7980</v>
      </c>
    </row>
    <row r="1158" spans="1:15" x14ac:dyDescent="0.25">
      <c r="A1158" t="s">
        <v>1741</v>
      </c>
      <c r="B1158" t="s">
        <v>15</v>
      </c>
      <c r="C1158" s="4">
        <f t="shared" si="18"/>
        <v>-0.22479900547537607</v>
      </c>
      <c r="D1158" s="7">
        <v>1.16861442727377</v>
      </c>
      <c r="E1158" s="4">
        <v>9.5200000000000007E-2</v>
      </c>
      <c r="F1158" s="4">
        <v>34.991</v>
      </c>
      <c r="G1158" s="4">
        <v>40.892000000000003</v>
      </c>
      <c r="H1158" s="5">
        <v>470</v>
      </c>
      <c r="I1158" s="5">
        <v>421</v>
      </c>
      <c r="J1158" s="5">
        <v>903</v>
      </c>
      <c r="K1158" s="5">
        <v>1251</v>
      </c>
      <c r="L1158" s="5">
        <v>446</v>
      </c>
      <c r="M1158" s="5">
        <v>616</v>
      </c>
      <c r="N1158" s="5">
        <v>1015</v>
      </c>
      <c r="O1158" s="5">
        <v>1297</v>
      </c>
    </row>
    <row r="1159" spans="1:15" x14ac:dyDescent="0.25">
      <c r="A1159" t="s">
        <v>1742</v>
      </c>
      <c r="B1159" t="s">
        <v>15</v>
      </c>
      <c r="C1159" s="4">
        <f t="shared" si="18"/>
        <v>-0.34238249675426036</v>
      </c>
      <c r="D1159" s="7">
        <v>1.26784861780439</v>
      </c>
      <c r="E1159" s="4">
        <v>2.0199999999999999E-2</v>
      </c>
      <c r="F1159" s="4">
        <v>45.668999999999997</v>
      </c>
      <c r="G1159" s="4">
        <v>57.901000000000003</v>
      </c>
      <c r="H1159" s="5">
        <v>850</v>
      </c>
      <c r="I1159" s="5">
        <v>882</v>
      </c>
      <c r="J1159" s="5">
        <v>2117</v>
      </c>
      <c r="K1159" s="5">
        <v>2620</v>
      </c>
      <c r="L1159" s="5">
        <v>976</v>
      </c>
      <c r="M1159" s="5">
        <v>1391</v>
      </c>
      <c r="N1159" s="5">
        <v>2440</v>
      </c>
      <c r="O1159" s="5">
        <v>2814</v>
      </c>
    </row>
    <row r="1160" spans="1:15" x14ac:dyDescent="0.25">
      <c r="A1160" t="s">
        <v>1743</v>
      </c>
      <c r="B1160" t="s">
        <v>1744</v>
      </c>
      <c r="C1160" s="4">
        <f t="shared" si="18"/>
        <v>0.88286312485938534</v>
      </c>
      <c r="D1160" s="7">
        <v>0.54229015155184801</v>
      </c>
      <c r="E1160" s="4">
        <v>1.6900000000000001E-3</v>
      </c>
      <c r="F1160" s="4">
        <v>45.503</v>
      </c>
      <c r="G1160" s="4">
        <v>24.675999999999998</v>
      </c>
      <c r="H1160" s="5">
        <v>1154</v>
      </c>
      <c r="I1160" s="5">
        <v>1083</v>
      </c>
      <c r="J1160" s="5">
        <v>2570</v>
      </c>
      <c r="K1160" s="5">
        <v>3047</v>
      </c>
      <c r="L1160" s="5">
        <v>836</v>
      </c>
      <c r="M1160" s="5">
        <v>558</v>
      </c>
      <c r="N1160" s="5">
        <v>1160</v>
      </c>
      <c r="O1160" s="5">
        <v>1357</v>
      </c>
    </row>
    <row r="1161" spans="1:15" x14ac:dyDescent="0.25">
      <c r="A1161" t="s">
        <v>1745</v>
      </c>
      <c r="B1161" t="s">
        <v>15</v>
      </c>
      <c r="C1161" s="4">
        <f t="shared" si="18"/>
        <v>-9.5958801021242129E-2</v>
      </c>
      <c r="D1161" s="7">
        <v>1.06877546980118</v>
      </c>
      <c r="E1161" s="4">
        <v>0.51300000000000001</v>
      </c>
      <c r="F1161" s="4">
        <v>48.055999999999997</v>
      </c>
      <c r="G1161" s="4">
        <v>51.360999999999997</v>
      </c>
      <c r="H1161" s="5">
        <v>1994</v>
      </c>
      <c r="I1161" s="5">
        <v>1721</v>
      </c>
      <c r="J1161" s="5">
        <v>5009</v>
      </c>
      <c r="K1161" s="5">
        <v>6601</v>
      </c>
      <c r="L1161" s="5">
        <v>1974</v>
      </c>
      <c r="M1161" s="5">
        <v>2482</v>
      </c>
      <c r="N1161" s="5">
        <v>4837</v>
      </c>
      <c r="O1161" s="5">
        <v>5420</v>
      </c>
    </row>
    <row r="1162" spans="1:15" x14ac:dyDescent="0.25">
      <c r="A1162" t="s">
        <v>1746</v>
      </c>
      <c r="B1162" t="s">
        <v>15</v>
      </c>
      <c r="C1162" s="4">
        <f t="shared" si="18"/>
        <v>-0.11681726878219216</v>
      </c>
      <c r="D1162" s="7">
        <v>1.0843400580360101</v>
      </c>
      <c r="E1162" s="4">
        <v>0.38700000000000001</v>
      </c>
      <c r="F1162" s="4">
        <v>30.103999999999999</v>
      </c>
      <c r="G1162" s="4">
        <v>32.643000000000001</v>
      </c>
      <c r="H1162" s="5">
        <v>885</v>
      </c>
      <c r="I1162" s="5">
        <v>775</v>
      </c>
      <c r="J1162" s="5">
        <v>1505</v>
      </c>
      <c r="K1162" s="5">
        <v>2026</v>
      </c>
      <c r="L1162" s="5">
        <v>786</v>
      </c>
      <c r="M1162" s="5">
        <v>963</v>
      </c>
      <c r="N1162" s="5">
        <v>1804</v>
      </c>
      <c r="O1162" s="5">
        <v>1837</v>
      </c>
    </row>
    <row r="1163" spans="1:15" x14ac:dyDescent="0.25">
      <c r="A1163" t="s">
        <v>1747</v>
      </c>
      <c r="B1163" t="s">
        <v>1748</v>
      </c>
      <c r="C1163" s="4">
        <f t="shared" si="18"/>
        <v>-8.0065708850511577E-2</v>
      </c>
      <c r="D1163" s="7">
        <v>1.0570661845004501</v>
      </c>
      <c r="E1163" s="4">
        <v>0.77400000000000002</v>
      </c>
      <c r="F1163" s="4">
        <v>66.444000000000003</v>
      </c>
      <c r="G1163" s="4">
        <v>70.234999999999999</v>
      </c>
      <c r="H1163" s="5">
        <v>1046</v>
      </c>
      <c r="I1163" s="5">
        <v>902</v>
      </c>
      <c r="J1163" s="5">
        <v>2549</v>
      </c>
      <c r="K1163" s="5">
        <v>3217</v>
      </c>
      <c r="L1163" s="5">
        <v>839</v>
      </c>
      <c r="M1163" s="5">
        <v>1205</v>
      </c>
      <c r="N1163" s="5">
        <v>2709</v>
      </c>
      <c r="O1163" s="5">
        <v>3060</v>
      </c>
    </row>
    <row r="1164" spans="1:15" x14ac:dyDescent="0.25">
      <c r="A1164" t="s">
        <v>1749</v>
      </c>
      <c r="B1164" t="s">
        <v>265</v>
      </c>
      <c r="C1164" s="4">
        <f t="shared" si="18"/>
        <v>-0.5073620292127351</v>
      </c>
      <c r="D1164" s="7">
        <v>1.4214486960953301</v>
      </c>
      <c r="E1164" s="4">
        <v>3.48E-3</v>
      </c>
      <c r="F1164" s="4">
        <v>39.463000000000001</v>
      </c>
      <c r="G1164" s="4">
        <v>56.094999999999999</v>
      </c>
      <c r="H1164" s="5">
        <v>1609</v>
      </c>
      <c r="I1164" s="5">
        <v>1363</v>
      </c>
      <c r="J1164" s="5">
        <v>3860</v>
      </c>
      <c r="K1164" s="5">
        <v>4798</v>
      </c>
      <c r="L1164" s="5">
        <v>2597</v>
      </c>
      <c r="M1164" s="5">
        <v>2512</v>
      </c>
      <c r="N1164" s="5">
        <v>4597</v>
      </c>
      <c r="O1164" s="5">
        <v>4797</v>
      </c>
    </row>
    <row r="1165" spans="1:15" x14ac:dyDescent="0.25">
      <c r="A1165" t="s">
        <v>1750</v>
      </c>
      <c r="B1165" t="s">
        <v>768</v>
      </c>
      <c r="C1165" s="4">
        <f t="shared" si="18"/>
        <v>-0.32667952820202106</v>
      </c>
      <c r="D1165" s="7">
        <v>1.25412358993318</v>
      </c>
      <c r="E1165" s="4">
        <v>3.8800000000000001E-2</v>
      </c>
      <c r="F1165" s="4">
        <v>62.167000000000002</v>
      </c>
      <c r="G1165" s="4">
        <v>77.965000000000003</v>
      </c>
      <c r="H1165" s="5">
        <v>1664</v>
      </c>
      <c r="I1165" s="5">
        <v>1336</v>
      </c>
      <c r="J1165" s="5">
        <v>3758</v>
      </c>
      <c r="K1165" s="5">
        <v>4203</v>
      </c>
      <c r="L1165" s="5">
        <v>2002</v>
      </c>
      <c r="M1165" s="5">
        <v>2228</v>
      </c>
      <c r="N1165" s="5">
        <v>4445</v>
      </c>
      <c r="O1165" s="5">
        <v>3801</v>
      </c>
    </row>
    <row r="1166" spans="1:15" x14ac:dyDescent="0.25">
      <c r="A1166" t="s">
        <v>1751</v>
      </c>
      <c r="B1166" t="s">
        <v>1752</v>
      </c>
      <c r="C1166" s="4">
        <f t="shared" si="18"/>
        <v>-0.792062129704455</v>
      </c>
      <c r="D1166" s="7">
        <v>1.73154769858635</v>
      </c>
      <c r="E1166" s="4">
        <v>1.82E-3</v>
      </c>
      <c r="F1166" s="4">
        <v>11.066000000000001</v>
      </c>
      <c r="G1166" s="4">
        <v>19.161000000000001</v>
      </c>
      <c r="H1166" s="5">
        <v>529</v>
      </c>
      <c r="I1166" s="5">
        <v>404</v>
      </c>
      <c r="J1166" s="5">
        <v>1056</v>
      </c>
      <c r="K1166" s="5">
        <v>1378</v>
      </c>
      <c r="L1166" s="5">
        <v>1058</v>
      </c>
      <c r="M1166" s="5">
        <v>755</v>
      </c>
      <c r="N1166" s="5">
        <v>1629</v>
      </c>
      <c r="O1166" s="5">
        <v>1864</v>
      </c>
    </row>
    <row r="1167" spans="1:15" x14ac:dyDescent="0.25">
      <c r="A1167" t="s">
        <v>1753</v>
      </c>
      <c r="B1167" t="s">
        <v>1754</v>
      </c>
      <c r="C1167" s="4">
        <f t="shared" si="18"/>
        <v>0.77500274531502278</v>
      </c>
      <c r="D1167" s="7">
        <v>0.584387512244262</v>
      </c>
      <c r="E1167" s="4">
        <v>1.2200000000000001E-2</v>
      </c>
      <c r="F1167" s="4">
        <v>922.96500000000003</v>
      </c>
      <c r="G1167" s="4">
        <v>539.36900000000003</v>
      </c>
      <c r="H1167" s="5">
        <v>5504</v>
      </c>
      <c r="I1167" s="5">
        <v>5804</v>
      </c>
      <c r="J1167" s="5">
        <v>7875</v>
      </c>
      <c r="K1167" s="5">
        <v>13346</v>
      </c>
      <c r="L1167" s="5">
        <v>3835</v>
      </c>
      <c r="M1167" s="5">
        <v>3074</v>
      </c>
      <c r="N1167" s="5">
        <v>5095</v>
      </c>
      <c r="O1167" s="5">
        <v>5656</v>
      </c>
    </row>
    <row r="1168" spans="1:15" x14ac:dyDescent="0.25">
      <c r="A1168" t="s">
        <v>1755</v>
      </c>
      <c r="B1168" t="s">
        <v>1754</v>
      </c>
      <c r="C1168" s="4">
        <f t="shared" si="18"/>
        <v>0.75149515427670532</v>
      </c>
      <c r="D1168" s="7">
        <v>0.59398765219185301</v>
      </c>
      <c r="E1168" s="4">
        <v>1.32E-2</v>
      </c>
      <c r="F1168" s="4">
        <v>913.17700000000002</v>
      </c>
      <c r="G1168" s="4">
        <v>542.41600000000005</v>
      </c>
      <c r="H1168" s="5">
        <v>5349</v>
      </c>
      <c r="I1168" s="5">
        <v>5847</v>
      </c>
      <c r="J1168" s="5">
        <v>7749</v>
      </c>
      <c r="K1168" s="5">
        <v>13275</v>
      </c>
      <c r="L1168" s="5">
        <v>3807</v>
      </c>
      <c r="M1168" s="5">
        <v>3064</v>
      </c>
      <c r="N1168" s="5">
        <v>5150</v>
      </c>
      <c r="O1168" s="5">
        <v>5784</v>
      </c>
    </row>
    <row r="1169" spans="1:15" x14ac:dyDescent="0.25">
      <c r="A1169" t="s">
        <v>1756</v>
      </c>
      <c r="B1169" t="s">
        <v>1757</v>
      </c>
      <c r="C1169" s="4">
        <f t="shared" si="18"/>
        <v>-0.44325610150790457</v>
      </c>
      <c r="D1169" s="7">
        <v>1.3596695836427599</v>
      </c>
      <c r="E1169" s="4">
        <v>5.5800000000000001E-4</v>
      </c>
      <c r="F1169" s="4">
        <v>37.308</v>
      </c>
      <c r="G1169" s="4">
        <v>50.725999999999999</v>
      </c>
      <c r="H1169" s="5">
        <v>2239</v>
      </c>
      <c r="I1169" s="5">
        <v>2067</v>
      </c>
      <c r="J1169" s="5">
        <v>4685</v>
      </c>
      <c r="K1169" s="5">
        <v>6207</v>
      </c>
      <c r="L1169" s="5">
        <v>2770</v>
      </c>
      <c r="M1169" s="5">
        <v>3219</v>
      </c>
      <c r="N1169" s="5">
        <v>6331</v>
      </c>
      <c r="O1169" s="5">
        <v>7069</v>
      </c>
    </row>
    <row r="1170" spans="1:15" x14ac:dyDescent="0.25">
      <c r="A1170" t="s">
        <v>1758</v>
      </c>
      <c r="B1170" t="s">
        <v>1759</v>
      </c>
      <c r="C1170" s="4">
        <f t="shared" si="18"/>
        <v>7.3257551993602329E-2</v>
      </c>
      <c r="D1170" s="7">
        <v>0.950489403347622</v>
      </c>
      <c r="E1170" s="4">
        <v>0.53100000000000003</v>
      </c>
      <c r="F1170" s="4">
        <v>37.814999999999998</v>
      </c>
      <c r="G1170" s="4">
        <v>35.942</v>
      </c>
      <c r="H1170" s="5">
        <v>505</v>
      </c>
      <c r="I1170" s="5">
        <v>496</v>
      </c>
      <c r="J1170" s="5">
        <v>1029</v>
      </c>
      <c r="K1170" s="5">
        <v>1611</v>
      </c>
      <c r="L1170" s="5">
        <v>499</v>
      </c>
      <c r="M1170" s="5">
        <v>514</v>
      </c>
      <c r="N1170" s="5">
        <v>932</v>
      </c>
      <c r="O1170" s="5">
        <v>1230</v>
      </c>
    </row>
    <row r="1171" spans="1:15" x14ac:dyDescent="0.25">
      <c r="A1171" t="s">
        <v>1760</v>
      </c>
      <c r="B1171" t="s">
        <v>15</v>
      </c>
      <c r="C1171" s="4">
        <f t="shared" si="18"/>
        <v>0.52421419847532935</v>
      </c>
      <c r="D1171" s="7">
        <v>0.69533774065287302</v>
      </c>
      <c r="E1171" s="4">
        <v>2.6100000000000002E-2</v>
      </c>
      <c r="F1171" s="4">
        <v>23.16</v>
      </c>
      <c r="G1171" s="4">
        <v>16.103999999999999</v>
      </c>
      <c r="H1171" s="5">
        <v>385</v>
      </c>
      <c r="I1171" s="5">
        <v>399</v>
      </c>
      <c r="J1171" s="5">
        <v>1428</v>
      </c>
      <c r="K1171" s="5">
        <v>1474</v>
      </c>
      <c r="L1171" s="5">
        <v>335</v>
      </c>
      <c r="M1171" s="5">
        <v>349</v>
      </c>
      <c r="N1171" s="5">
        <v>702</v>
      </c>
      <c r="O1171" s="5">
        <v>799</v>
      </c>
    </row>
    <row r="1172" spans="1:15" x14ac:dyDescent="0.25">
      <c r="A1172" t="s">
        <v>1761</v>
      </c>
      <c r="B1172" t="s">
        <v>17</v>
      </c>
      <c r="C1172" s="4">
        <f t="shared" si="18"/>
        <v>0.58368920760606191</v>
      </c>
      <c r="D1172" s="7">
        <v>0.66725531274711702</v>
      </c>
      <c r="E1172" s="4">
        <v>0.108</v>
      </c>
      <c r="F1172" s="4">
        <v>18.541</v>
      </c>
      <c r="G1172" s="4">
        <v>12.372</v>
      </c>
      <c r="H1172" s="5">
        <v>66</v>
      </c>
      <c r="I1172" s="5">
        <v>70</v>
      </c>
      <c r="J1172" s="5">
        <v>311</v>
      </c>
      <c r="K1172" s="5">
        <v>296</v>
      </c>
      <c r="L1172" s="5">
        <v>53</v>
      </c>
      <c r="M1172" s="5">
        <v>51</v>
      </c>
      <c r="N1172" s="5">
        <v>165</v>
      </c>
      <c r="O1172" s="5">
        <v>164</v>
      </c>
    </row>
    <row r="1173" spans="1:15" x14ac:dyDescent="0.25">
      <c r="A1173" t="s">
        <v>1762</v>
      </c>
      <c r="B1173" t="s">
        <v>1763</v>
      </c>
      <c r="C1173" s="4">
        <f t="shared" si="18"/>
        <v>0.51023726031591587</v>
      </c>
      <c r="D1173" s="7">
        <v>0.70210696244731396</v>
      </c>
      <c r="E1173" s="4">
        <v>2.3599999999999999E-2</v>
      </c>
      <c r="F1173" s="4">
        <v>24.664999999999999</v>
      </c>
      <c r="G1173" s="4">
        <v>17.318000000000001</v>
      </c>
      <c r="H1173" s="5">
        <v>148</v>
      </c>
      <c r="I1173" s="5">
        <v>165</v>
      </c>
      <c r="J1173" s="5">
        <v>502</v>
      </c>
      <c r="K1173" s="5">
        <v>473</v>
      </c>
      <c r="L1173" s="5">
        <v>134</v>
      </c>
      <c r="M1173" s="5">
        <v>112</v>
      </c>
      <c r="N1173" s="5">
        <v>278</v>
      </c>
      <c r="O1173" s="5">
        <v>293</v>
      </c>
    </row>
    <row r="1174" spans="1:15" x14ac:dyDescent="0.25">
      <c r="A1174" t="s">
        <v>1764</v>
      </c>
      <c r="B1174" t="s">
        <v>15</v>
      </c>
      <c r="C1174" s="4">
        <f t="shared" si="18"/>
        <v>0.41073663461323612</v>
      </c>
      <c r="D1174" s="7">
        <v>0.75223918515787802</v>
      </c>
      <c r="E1174" s="4">
        <v>8.94E-3</v>
      </c>
      <c r="F1174" s="4">
        <v>55.366</v>
      </c>
      <c r="G1174" s="4">
        <v>41.649000000000001</v>
      </c>
      <c r="H1174" s="5">
        <v>1464</v>
      </c>
      <c r="I1174" s="5">
        <v>1509</v>
      </c>
      <c r="J1174" s="5">
        <v>3589</v>
      </c>
      <c r="K1174" s="5">
        <v>4573</v>
      </c>
      <c r="L1174" s="5">
        <v>1308</v>
      </c>
      <c r="M1174" s="5">
        <v>1381</v>
      </c>
      <c r="N1174" s="5">
        <v>2148</v>
      </c>
      <c r="O1174" s="5">
        <v>2596</v>
      </c>
    </row>
    <row r="1175" spans="1:15" x14ac:dyDescent="0.25">
      <c r="A1175" t="s">
        <v>1765</v>
      </c>
      <c r="B1175" t="s">
        <v>1330</v>
      </c>
      <c r="C1175" s="4">
        <f t="shared" si="18"/>
        <v>-0.78116270261943133</v>
      </c>
      <c r="D1175" s="7">
        <v>1.7185153077297901</v>
      </c>
      <c r="E1175" s="4">
        <v>7.4899999999999999E-4</v>
      </c>
      <c r="F1175" s="4">
        <v>29.902999999999999</v>
      </c>
      <c r="G1175" s="4">
        <v>51.389000000000003</v>
      </c>
      <c r="H1175" s="5">
        <v>1065</v>
      </c>
      <c r="I1175" s="5">
        <v>1073</v>
      </c>
      <c r="J1175" s="5">
        <v>2415</v>
      </c>
      <c r="K1175" s="5">
        <v>3283</v>
      </c>
      <c r="L1175" s="5">
        <v>1575</v>
      </c>
      <c r="M1175" s="5">
        <v>2506</v>
      </c>
      <c r="N1175" s="5">
        <v>3899</v>
      </c>
      <c r="O1175" s="5">
        <v>4455</v>
      </c>
    </row>
    <row r="1176" spans="1:15" x14ac:dyDescent="0.25">
      <c r="A1176" t="s">
        <v>1766</v>
      </c>
      <c r="B1176" t="s">
        <v>15</v>
      </c>
      <c r="C1176" s="4">
        <f t="shared" si="18"/>
        <v>-0.83198775465495034</v>
      </c>
      <c r="D1176" s="7">
        <v>1.7801363569525099</v>
      </c>
      <c r="E1176" s="4">
        <v>2.2499999999999999E-4</v>
      </c>
      <c r="F1176" s="4">
        <v>34.518999999999998</v>
      </c>
      <c r="G1176" s="4">
        <v>61.448</v>
      </c>
      <c r="H1176" s="5">
        <v>1143</v>
      </c>
      <c r="I1176" s="5">
        <v>978</v>
      </c>
      <c r="J1176" s="5">
        <v>2523</v>
      </c>
      <c r="K1176" s="5">
        <v>3001</v>
      </c>
      <c r="L1176" s="5">
        <v>1780</v>
      </c>
      <c r="M1176" s="5">
        <v>2349</v>
      </c>
      <c r="N1176" s="5">
        <v>3870</v>
      </c>
      <c r="O1176" s="5">
        <v>4557</v>
      </c>
    </row>
    <row r="1177" spans="1:15" x14ac:dyDescent="0.25">
      <c r="A1177" t="s">
        <v>1767</v>
      </c>
      <c r="B1177" t="s">
        <v>580</v>
      </c>
      <c r="C1177" s="4">
        <f t="shared" si="18"/>
        <v>-0.78265558696939563</v>
      </c>
      <c r="D1177" s="7">
        <v>1.7202945281412001</v>
      </c>
      <c r="E1177" s="4">
        <v>2.1800000000000001E-4</v>
      </c>
      <c r="F1177" s="4">
        <v>50.420999999999999</v>
      </c>
      <c r="G1177" s="4">
        <v>86.738</v>
      </c>
      <c r="H1177" s="5">
        <v>1648</v>
      </c>
      <c r="I1177" s="5">
        <v>1283</v>
      </c>
      <c r="J1177" s="5">
        <v>3081</v>
      </c>
      <c r="K1177" s="5">
        <v>4082</v>
      </c>
      <c r="L1177" s="5">
        <v>2272</v>
      </c>
      <c r="M1177" s="5">
        <v>2814</v>
      </c>
      <c r="N1177" s="5">
        <v>5464</v>
      </c>
      <c r="O1177" s="5">
        <v>5784</v>
      </c>
    </row>
    <row r="1178" spans="1:15" x14ac:dyDescent="0.25">
      <c r="A1178" t="s">
        <v>1768</v>
      </c>
      <c r="B1178" t="s">
        <v>1769</v>
      </c>
      <c r="C1178" s="4">
        <f t="shared" si="18"/>
        <v>-0.34555545727552406</v>
      </c>
      <c r="D1178" s="7">
        <v>1.2706401021503999</v>
      </c>
      <c r="E1178" s="4">
        <v>1.0800000000000001E-2</v>
      </c>
      <c r="F1178" s="4">
        <v>43.826999999999998</v>
      </c>
      <c r="G1178" s="4">
        <v>55.688000000000002</v>
      </c>
      <c r="H1178" s="5">
        <v>1030</v>
      </c>
      <c r="I1178" s="5">
        <v>903</v>
      </c>
      <c r="J1178" s="5">
        <v>2534</v>
      </c>
      <c r="K1178" s="5">
        <v>2868</v>
      </c>
      <c r="L1178" s="5">
        <v>1255</v>
      </c>
      <c r="M1178" s="5">
        <v>1494</v>
      </c>
      <c r="N1178" s="5">
        <v>2795</v>
      </c>
      <c r="O1178" s="5">
        <v>2917</v>
      </c>
    </row>
    <row r="1179" spans="1:15" x14ac:dyDescent="0.25">
      <c r="A1179" t="s">
        <v>1770</v>
      </c>
      <c r="B1179" t="s">
        <v>675</v>
      </c>
      <c r="C1179" s="4">
        <f t="shared" si="18"/>
        <v>0.10619465276172009</v>
      </c>
      <c r="D1179" s="7">
        <v>0.92903531755014801</v>
      </c>
      <c r="E1179" s="4">
        <v>0.19700000000000001</v>
      </c>
      <c r="F1179" s="4">
        <v>81.213999999999999</v>
      </c>
      <c r="G1179" s="4">
        <v>75.450999999999993</v>
      </c>
      <c r="H1179" s="5">
        <v>3224</v>
      </c>
      <c r="I1179" s="5">
        <v>2981</v>
      </c>
      <c r="J1179" s="5">
        <v>7440</v>
      </c>
      <c r="K1179" s="5">
        <v>9608</v>
      </c>
      <c r="L1179" s="5">
        <v>2943</v>
      </c>
      <c r="M1179" s="5">
        <v>3194</v>
      </c>
      <c r="N1179" s="5">
        <v>6510</v>
      </c>
      <c r="O1179" s="5">
        <v>7256</v>
      </c>
    </row>
    <row r="1180" spans="1:15" x14ac:dyDescent="0.25">
      <c r="A1180" t="s">
        <v>1771</v>
      </c>
      <c r="B1180" t="s">
        <v>1772</v>
      </c>
      <c r="C1180" s="4">
        <f t="shared" si="18"/>
        <v>0.7135156617470767</v>
      </c>
      <c r="D1180" s="7">
        <v>0.609832244151016</v>
      </c>
      <c r="E1180" s="4">
        <v>1.56E-3</v>
      </c>
      <c r="F1180" s="4">
        <v>48.406999999999996</v>
      </c>
      <c r="G1180" s="4">
        <v>29.52</v>
      </c>
      <c r="H1180" s="5">
        <v>4142</v>
      </c>
      <c r="I1180" s="5">
        <v>3744</v>
      </c>
      <c r="J1180" s="5">
        <v>9069</v>
      </c>
      <c r="K1180" s="5">
        <v>10914</v>
      </c>
      <c r="L1180" s="5">
        <v>3053</v>
      </c>
      <c r="M1180" s="5">
        <v>2540</v>
      </c>
      <c r="N1180" s="5">
        <v>4500</v>
      </c>
      <c r="O1180" s="5">
        <v>5278</v>
      </c>
    </row>
    <row r="1181" spans="1:15" x14ac:dyDescent="0.25">
      <c r="A1181" t="s">
        <v>1773</v>
      </c>
      <c r="B1181" t="s">
        <v>1774</v>
      </c>
      <c r="C1181" s="4">
        <f t="shared" si="18"/>
        <v>0.11695896735695534</v>
      </c>
      <c r="D1181" s="7">
        <v>0.92212934442972905</v>
      </c>
      <c r="E1181" s="4">
        <v>0.245</v>
      </c>
      <c r="F1181" s="4">
        <v>81.025000000000006</v>
      </c>
      <c r="G1181" s="4">
        <v>74.715000000000003</v>
      </c>
      <c r="H1181" s="5">
        <v>1399</v>
      </c>
      <c r="I1181" s="5">
        <v>1431</v>
      </c>
      <c r="J1181" s="5">
        <v>3374</v>
      </c>
      <c r="K1181" s="5">
        <v>4321</v>
      </c>
      <c r="L1181" s="5">
        <v>1288</v>
      </c>
      <c r="M1181" s="5">
        <v>1642</v>
      </c>
      <c r="N1181" s="5">
        <v>2909</v>
      </c>
      <c r="O1181" s="5">
        <v>2976</v>
      </c>
    </row>
    <row r="1182" spans="1:15" x14ac:dyDescent="0.25">
      <c r="A1182" t="s">
        <v>1775</v>
      </c>
      <c r="B1182" t="s">
        <v>15</v>
      </c>
      <c r="C1182" s="4">
        <f t="shared" si="18"/>
        <v>-1.6838128260823482</v>
      </c>
      <c r="D1182" s="7">
        <v>3.2127591395945299</v>
      </c>
      <c r="E1182" s="4">
        <v>2.9E-5</v>
      </c>
      <c r="F1182" s="4">
        <v>18.873000000000001</v>
      </c>
      <c r="G1182" s="4">
        <v>60.633000000000003</v>
      </c>
      <c r="H1182" s="5">
        <v>392</v>
      </c>
      <c r="I1182" s="5">
        <v>268</v>
      </c>
      <c r="J1182" s="5">
        <v>716</v>
      </c>
      <c r="K1182" s="5">
        <v>960</v>
      </c>
      <c r="L1182" s="5">
        <v>933</v>
      </c>
      <c r="M1182" s="5">
        <v>1275</v>
      </c>
      <c r="N1182" s="5">
        <v>2231</v>
      </c>
      <c r="O1182" s="5">
        <v>2515</v>
      </c>
    </row>
    <row r="1183" spans="1:15" x14ac:dyDescent="0.25">
      <c r="A1183" t="s">
        <v>1776</v>
      </c>
      <c r="B1183" t="s">
        <v>15</v>
      </c>
      <c r="C1183" s="4">
        <f t="shared" si="18"/>
        <v>0.55122012190381242</v>
      </c>
      <c r="D1183" s="7">
        <v>0.68244272601877498</v>
      </c>
      <c r="E1183" s="4">
        <v>2.7200000000000002E-3</v>
      </c>
      <c r="F1183" s="4">
        <v>119.91200000000001</v>
      </c>
      <c r="G1183" s="4">
        <v>81.832999999999998</v>
      </c>
      <c r="H1183" s="5">
        <v>1125</v>
      </c>
      <c r="I1183" s="5">
        <v>1226</v>
      </c>
      <c r="J1183" s="5">
        <v>2528</v>
      </c>
      <c r="K1183" s="5">
        <v>4165</v>
      </c>
      <c r="L1183" s="5">
        <v>899</v>
      </c>
      <c r="M1183" s="5">
        <v>832</v>
      </c>
      <c r="N1183" s="5">
        <v>1651</v>
      </c>
      <c r="O1183" s="5">
        <v>2213</v>
      </c>
    </row>
    <row r="1184" spans="1:15" x14ac:dyDescent="0.25">
      <c r="A1184" t="s">
        <v>1777</v>
      </c>
      <c r="B1184" t="s">
        <v>1778</v>
      </c>
      <c r="C1184" s="4">
        <f t="shared" si="18"/>
        <v>-0.16431217086830793</v>
      </c>
      <c r="D1184" s="7">
        <v>1.1206316706430299</v>
      </c>
      <c r="E1184" s="4">
        <v>0.222</v>
      </c>
      <c r="F1184" s="4">
        <v>33.963999999999999</v>
      </c>
      <c r="G1184" s="4">
        <v>38.061999999999998</v>
      </c>
      <c r="H1184" s="5">
        <v>1883</v>
      </c>
      <c r="I1184" s="5">
        <v>1676</v>
      </c>
      <c r="J1184" s="5">
        <v>3163</v>
      </c>
      <c r="K1184" s="5">
        <v>4402</v>
      </c>
      <c r="L1184" s="5">
        <v>1929</v>
      </c>
      <c r="M1184" s="5">
        <v>2021</v>
      </c>
      <c r="N1184" s="5">
        <v>3579</v>
      </c>
      <c r="O1184" s="5">
        <v>4309</v>
      </c>
    </row>
    <row r="1185" spans="1:15" x14ac:dyDescent="0.25">
      <c r="A1185" t="s">
        <v>1779</v>
      </c>
      <c r="B1185" t="s">
        <v>1780</v>
      </c>
      <c r="C1185" s="4">
        <f t="shared" si="18"/>
        <v>0.81829698246374083</v>
      </c>
      <c r="D1185" s="7">
        <v>0.56711098920394298</v>
      </c>
      <c r="E1185" s="4">
        <v>1.33E-3</v>
      </c>
      <c r="F1185" s="4">
        <v>106.696</v>
      </c>
      <c r="G1185" s="4">
        <v>60.509</v>
      </c>
      <c r="H1185" s="5">
        <v>1553</v>
      </c>
      <c r="I1185" s="5">
        <v>1731</v>
      </c>
      <c r="J1185" s="5">
        <v>4584</v>
      </c>
      <c r="K1185" s="5">
        <v>6436</v>
      </c>
      <c r="L1185" s="5">
        <v>1079</v>
      </c>
      <c r="M1185" s="5">
        <v>1054</v>
      </c>
      <c r="N1185" s="5">
        <v>2133</v>
      </c>
      <c r="O1185" s="5">
        <v>2934</v>
      </c>
    </row>
    <row r="1186" spans="1:15" x14ac:dyDescent="0.25">
      <c r="A1186" t="s">
        <v>1781</v>
      </c>
      <c r="B1186" t="s">
        <v>1782</v>
      </c>
      <c r="C1186" s="4">
        <f t="shared" si="18"/>
        <v>0.58838812859151524</v>
      </c>
      <c r="D1186" s="7">
        <v>0.66508556834030397</v>
      </c>
      <c r="E1186" s="4">
        <v>1.1800000000000001E-3</v>
      </c>
      <c r="F1186" s="4">
        <v>55.067999999999998</v>
      </c>
      <c r="G1186" s="4">
        <v>36.625</v>
      </c>
      <c r="H1186" s="5">
        <v>2006</v>
      </c>
      <c r="I1186" s="5">
        <v>2123</v>
      </c>
      <c r="J1186" s="5">
        <v>5257</v>
      </c>
      <c r="K1186" s="5">
        <v>7386</v>
      </c>
      <c r="L1186" s="5">
        <v>1447</v>
      </c>
      <c r="M1186" s="5">
        <v>1552</v>
      </c>
      <c r="N1186" s="5">
        <v>3187</v>
      </c>
      <c r="O1186" s="5">
        <v>3922</v>
      </c>
    </row>
    <row r="1187" spans="1:15" x14ac:dyDescent="0.25">
      <c r="A1187" t="s">
        <v>1783</v>
      </c>
      <c r="B1187" t="s">
        <v>15</v>
      </c>
      <c r="C1187" s="4">
        <f t="shared" si="18"/>
        <v>0.12617253612641319</v>
      </c>
      <c r="D1187" s="7">
        <v>0.91625906001747603</v>
      </c>
      <c r="E1187" s="4">
        <v>0.28100000000000003</v>
      </c>
      <c r="F1187" s="4">
        <v>67.53</v>
      </c>
      <c r="G1187" s="4">
        <v>61.875</v>
      </c>
      <c r="H1187" s="5">
        <v>1036</v>
      </c>
      <c r="I1187" s="5">
        <v>963</v>
      </c>
      <c r="J1187" s="5">
        <v>2025</v>
      </c>
      <c r="K1187" s="5">
        <v>3038</v>
      </c>
      <c r="L1187" s="5">
        <v>960</v>
      </c>
      <c r="M1187" s="5">
        <v>867</v>
      </c>
      <c r="N1187" s="5">
        <v>1905</v>
      </c>
      <c r="O1187" s="5">
        <v>2367</v>
      </c>
    </row>
    <row r="1188" spans="1:15" x14ac:dyDescent="0.25">
      <c r="A1188" t="s">
        <v>1784</v>
      </c>
      <c r="B1188" t="s">
        <v>15</v>
      </c>
      <c r="C1188" s="4">
        <f t="shared" si="18"/>
        <v>0.46844707989324613</v>
      </c>
      <c r="D1188" s="7">
        <v>0.72274214043724905</v>
      </c>
      <c r="E1188" s="4">
        <v>6.0800000000000003E-3</v>
      </c>
      <c r="F1188" s="4">
        <v>69.801000000000002</v>
      </c>
      <c r="G1188" s="4">
        <v>50.448</v>
      </c>
      <c r="H1188" s="5">
        <v>2007</v>
      </c>
      <c r="I1188" s="5">
        <v>1738</v>
      </c>
      <c r="J1188" s="5">
        <v>3494</v>
      </c>
      <c r="K1188" s="5">
        <v>5067</v>
      </c>
      <c r="L1188" s="5">
        <v>1496</v>
      </c>
      <c r="M1188" s="5">
        <v>1276</v>
      </c>
      <c r="N1188" s="5">
        <v>2525</v>
      </c>
      <c r="O1188" s="5">
        <v>3033</v>
      </c>
    </row>
    <row r="1189" spans="1:15" x14ac:dyDescent="0.25">
      <c r="A1189" t="s">
        <v>1785</v>
      </c>
      <c r="B1189" t="s">
        <v>15</v>
      </c>
      <c r="C1189" s="4">
        <f t="shared" si="18"/>
        <v>-0.23803775355740278</v>
      </c>
      <c r="D1189" s="7">
        <v>1.1793874549786501</v>
      </c>
      <c r="E1189" s="4">
        <v>6.1499999999999999E-2</v>
      </c>
      <c r="F1189" s="4">
        <v>38.259</v>
      </c>
      <c r="G1189" s="4">
        <v>45.122</v>
      </c>
      <c r="H1189" s="5">
        <v>575</v>
      </c>
      <c r="I1189" s="5">
        <v>485</v>
      </c>
      <c r="J1189" s="5">
        <v>1225</v>
      </c>
      <c r="K1189" s="5">
        <v>1417</v>
      </c>
      <c r="L1189" s="5">
        <v>575</v>
      </c>
      <c r="M1189" s="5">
        <v>746</v>
      </c>
      <c r="N1189" s="5">
        <v>1355</v>
      </c>
      <c r="O1189" s="5">
        <v>1398</v>
      </c>
    </row>
    <row r="1190" spans="1:15" x14ac:dyDescent="0.25">
      <c r="A1190" t="s">
        <v>1786</v>
      </c>
      <c r="B1190" t="s">
        <v>15</v>
      </c>
      <c r="C1190" s="4">
        <f t="shared" si="18"/>
        <v>-1.2366858287883495</v>
      </c>
      <c r="D1190" s="7">
        <v>2.3565655777863501</v>
      </c>
      <c r="E1190" s="4">
        <v>5.3499999999999999E-5</v>
      </c>
      <c r="F1190" s="4">
        <v>11.492000000000001</v>
      </c>
      <c r="G1190" s="4">
        <v>27.082000000000001</v>
      </c>
      <c r="H1190" s="5">
        <v>309</v>
      </c>
      <c r="I1190" s="5">
        <v>243</v>
      </c>
      <c r="J1190" s="5">
        <v>622</v>
      </c>
      <c r="K1190" s="5">
        <v>840</v>
      </c>
      <c r="L1190" s="5">
        <v>631</v>
      </c>
      <c r="M1190" s="5">
        <v>686</v>
      </c>
      <c r="N1190" s="5">
        <v>1342</v>
      </c>
      <c r="O1190" s="5">
        <v>1807</v>
      </c>
    </row>
    <row r="1191" spans="1:15" x14ac:dyDescent="0.25">
      <c r="A1191" t="s">
        <v>1787</v>
      </c>
      <c r="B1191" t="s">
        <v>15</v>
      </c>
      <c r="C1191" s="4">
        <f t="shared" si="18"/>
        <v>-9.8141009245463012E-2</v>
      </c>
      <c r="D1191" s="7">
        <v>1.07039331372872</v>
      </c>
      <c r="E1191" s="4">
        <v>0.35599999999999998</v>
      </c>
      <c r="F1191" s="4">
        <v>33.079000000000001</v>
      </c>
      <c r="G1191" s="4">
        <v>35.408000000000001</v>
      </c>
      <c r="H1191" s="5">
        <v>682</v>
      </c>
      <c r="I1191" s="5">
        <v>696</v>
      </c>
      <c r="J1191" s="5">
        <v>1704</v>
      </c>
      <c r="K1191" s="5">
        <v>2428</v>
      </c>
      <c r="L1191" s="5">
        <v>761</v>
      </c>
      <c r="M1191" s="5">
        <v>848</v>
      </c>
      <c r="N1191" s="5">
        <v>1754</v>
      </c>
      <c r="O1191" s="5">
        <v>1976</v>
      </c>
    </row>
    <row r="1192" spans="1:15" x14ac:dyDescent="0.25">
      <c r="A1192" t="s">
        <v>1788</v>
      </c>
      <c r="B1192" t="s">
        <v>1789</v>
      </c>
      <c r="C1192" s="4">
        <f t="shared" si="18"/>
        <v>-2.3724538319511868</v>
      </c>
      <c r="D1192" s="7">
        <v>5.1782112837785297</v>
      </c>
      <c r="E1192" s="4">
        <v>7.8699999999999992E-6</v>
      </c>
      <c r="F1192" s="4">
        <v>58.191000000000003</v>
      </c>
      <c r="G1192" s="4">
        <v>301.32600000000002</v>
      </c>
      <c r="H1192" s="5">
        <v>902</v>
      </c>
      <c r="I1192" s="5">
        <v>825</v>
      </c>
      <c r="J1192" s="5">
        <v>1622</v>
      </c>
      <c r="K1192" s="5">
        <v>2291</v>
      </c>
      <c r="L1192" s="5">
        <v>3527</v>
      </c>
      <c r="M1192" s="5">
        <v>5159</v>
      </c>
      <c r="N1192" s="5">
        <v>10415</v>
      </c>
      <c r="O1192" s="5">
        <v>9102</v>
      </c>
    </row>
    <row r="1193" spans="1:15" x14ac:dyDescent="0.25">
      <c r="A1193" t="s">
        <v>1790</v>
      </c>
      <c r="B1193" t="s">
        <v>15</v>
      </c>
      <c r="C1193" s="4">
        <f t="shared" si="18"/>
        <v>0.63270134536721467</v>
      </c>
      <c r="D1193" s="7">
        <v>0.64496762730046797</v>
      </c>
      <c r="E1193" s="4">
        <v>3.8000000000000002E-4</v>
      </c>
      <c r="F1193" s="4">
        <v>36.628999999999998</v>
      </c>
      <c r="G1193" s="4">
        <v>23.625</v>
      </c>
      <c r="H1193" s="5">
        <v>362</v>
      </c>
      <c r="I1193" s="5">
        <v>351</v>
      </c>
      <c r="J1193" s="5">
        <v>784</v>
      </c>
      <c r="K1193" s="5">
        <v>1060</v>
      </c>
      <c r="L1193" s="5">
        <v>258</v>
      </c>
      <c r="M1193" s="5">
        <v>220</v>
      </c>
      <c r="N1193" s="5">
        <v>524</v>
      </c>
      <c r="O1193" s="5">
        <v>533</v>
      </c>
    </row>
    <row r="1194" spans="1:15" x14ac:dyDescent="0.25">
      <c r="A1194" t="s">
        <v>1791</v>
      </c>
      <c r="B1194" t="s">
        <v>1792</v>
      </c>
      <c r="C1194" s="4">
        <f t="shared" si="18"/>
        <v>0.74668902866154163</v>
      </c>
      <c r="D1194" s="7">
        <v>0.59596973406772202</v>
      </c>
      <c r="E1194" s="4">
        <v>2.3600000000000001E-3</v>
      </c>
      <c r="F1194" s="4">
        <v>106.124</v>
      </c>
      <c r="G1194" s="4">
        <v>63.247</v>
      </c>
      <c r="H1194" s="5">
        <v>1168</v>
      </c>
      <c r="I1194" s="5">
        <v>1483</v>
      </c>
      <c r="J1194" s="5">
        <v>3335</v>
      </c>
      <c r="K1194" s="5">
        <v>3832</v>
      </c>
      <c r="L1194" s="5">
        <v>926</v>
      </c>
      <c r="M1194" s="5">
        <v>914</v>
      </c>
      <c r="N1194" s="5">
        <v>1897</v>
      </c>
      <c r="O1194" s="5">
        <v>1509</v>
      </c>
    </row>
    <row r="1195" spans="1:15" x14ac:dyDescent="0.25">
      <c r="A1195" t="s">
        <v>1793</v>
      </c>
      <c r="B1195" t="s">
        <v>1794</v>
      </c>
      <c r="C1195" s="4">
        <f t="shared" si="18"/>
        <v>-0.21348320793938358</v>
      </c>
      <c r="D1195" s="7">
        <v>1.15948423782544</v>
      </c>
      <c r="E1195" s="4">
        <v>0.21299999999999999</v>
      </c>
      <c r="F1195" s="4">
        <v>49.73</v>
      </c>
      <c r="G1195" s="4">
        <v>57.661000000000001</v>
      </c>
      <c r="H1195" s="5">
        <v>2760</v>
      </c>
      <c r="I1195" s="5">
        <v>2727</v>
      </c>
      <c r="J1195" s="5">
        <v>5394</v>
      </c>
      <c r="K1195" s="5">
        <v>9211</v>
      </c>
      <c r="L1195" s="5">
        <v>3211</v>
      </c>
      <c r="M1195" s="5">
        <v>2961</v>
      </c>
      <c r="N1195" s="5">
        <v>8874</v>
      </c>
      <c r="O1195" s="5">
        <v>6950</v>
      </c>
    </row>
    <row r="1196" spans="1:15" x14ac:dyDescent="0.25">
      <c r="A1196" t="s">
        <v>1795</v>
      </c>
      <c r="B1196" t="s">
        <v>1796</v>
      </c>
      <c r="C1196" s="4">
        <f t="shared" si="18"/>
        <v>-1.7511919865662651</v>
      </c>
      <c r="D1196" s="7">
        <v>3.3663658782966701</v>
      </c>
      <c r="E1196" s="4">
        <v>4.6100000000000002E-5</v>
      </c>
      <c r="F1196" s="4">
        <v>78.638000000000005</v>
      </c>
      <c r="G1196" s="4">
        <v>264.72300000000001</v>
      </c>
      <c r="H1196" s="5">
        <v>1297</v>
      </c>
      <c r="I1196" s="5">
        <v>1524</v>
      </c>
      <c r="J1196" s="5">
        <v>2584</v>
      </c>
      <c r="K1196" s="5">
        <v>5276</v>
      </c>
      <c r="L1196" s="5">
        <v>4694</v>
      </c>
      <c r="M1196" s="5">
        <v>6150</v>
      </c>
      <c r="N1196" s="5">
        <v>10573</v>
      </c>
      <c r="O1196" s="5">
        <v>9837</v>
      </c>
    </row>
    <row r="1197" spans="1:15" x14ac:dyDescent="0.25">
      <c r="A1197" t="s">
        <v>1797</v>
      </c>
      <c r="B1197" t="s">
        <v>15</v>
      </c>
      <c r="C1197" s="4">
        <f t="shared" si="18"/>
        <v>-1.0698301017925649</v>
      </c>
      <c r="D1197" s="7">
        <v>2.0991861431594501</v>
      </c>
      <c r="E1197" s="4">
        <v>4.21E-5</v>
      </c>
      <c r="F1197" s="4">
        <v>42.505000000000003</v>
      </c>
      <c r="G1197" s="4">
        <v>89.225999999999999</v>
      </c>
      <c r="H1197" s="5">
        <v>922</v>
      </c>
      <c r="I1197" s="5">
        <v>876</v>
      </c>
      <c r="J1197" s="5">
        <v>2121</v>
      </c>
      <c r="K1197" s="5">
        <v>2882</v>
      </c>
      <c r="L1197" s="5">
        <v>1716</v>
      </c>
      <c r="M1197" s="5">
        <v>2246</v>
      </c>
      <c r="N1197" s="5">
        <v>4627</v>
      </c>
      <c r="O1197" s="5">
        <v>4664</v>
      </c>
    </row>
    <row r="1198" spans="1:15" x14ac:dyDescent="0.25">
      <c r="A1198" t="s">
        <v>1798</v>
      </c>
      <c r="B1198" t="s">
        <v>15</v>
      </c>
      <c r="C1198" s="4">
        <f t="shared" si="18"/>
        <v>-1.3467159905504236</v>
      </c>
      <c r="D1198" s="7">
        <v>2.5433252842982399</v>
      </c>
      <c r="E1198" s="4">
        <v>1.05E-4</v>
      </c>
      <c r="F1198" s="4">
        <v>25.908000000000001</v>
      </c>
      <c r="G1198" s="4">
        <v>65.893000000000001</v>
      </c>
      <c r="H1198" s="5">
        <v>394</v>
      </c>
      <c r="I1198" s="5">
        <v>337</v>
      </c>
      <c r="J1198" s="5">
        <v>749</v>
      </c>
      <c r="K1198" s="5">
        <v>836</v>
      </c>
      <c r="L1198" s="5">
        <v>901</v>
      </c>
      <c r="M1198" s="5">
        <v>921</v>
      </c>
      <c r="N1198" s="5">
        <v>1598</v>
      </c>
      <c r="O1198" s="5">
        <v>2276</v>
      </c>
    </row>
    <row r="1199" spans="1:15" x14ac:dyDescent="0.25">
      <c r="A1199" t="s">
        <v>1799</v>
      </c>
      <c r="B1199" t="s">
        <v>1800</v>
      </c>
      <c r="C1199" s="4">
        <f t="shared" si="18"/>
        <v>-0.61074727106666404</v>
      </c>
      <c r="D1199" s="7">
        <v>1.5270499684385399</v>
      </c>
      <c r="E1199" s="4">
        <v>8.6200000000000003E-4</v>
      </c>
      <c r="F1199" s="4">
        <v>17.940999999999999</v>
      </c>
      <c r="G1199" s="4">
        <v>27.396999999999998</v>
      </c>
      <c r="H1199" s="5">
        <v>447</v>
      </c>
      <c r="I1199" s="5">
        <v>335</v>
      </c>
      <c r="J1199" s="5">
        <v>804</v>
      </c>
      <c r="K1199" s="5">
        <v>1092</v>
      </c>
      <c r="L1199" s="5">
        <v>589</v>
      </c>
      <c r="M1199" s="5">
        <v>617</v>
      </c>
      <c r="N1199" s="5">
        <v>1196</v>
      </c>
      <c r="O1199" s="5">
        <v>1427</v>
      </c>
    </row>
    <row r="1200" spans="1:15" x14ac:dyDescent="0.25">
      <c r="A1200" t="s">
        <v>1801</v>
      </c>
      <c r="B1200" t="s">
        <v>1802</v>
      </c>
      <c r="C1200" s="4">
        <f t="shared" si="18"/>
        <v>-0.75322103464777646</v>
      </c>
      <c r="D1200" s="7">
        <v>1.6855518818580699</v>
      </c>
      <c r="E1200" s="4">
        <v>7.5000000000000002E-4</v>
      </c>
      <c r="F1200" s="4">
        <v>31.609000000000002</v>
      </c>
      <c r="G1200" s="4">
        <v>53.279000000000003</v>
      </c>
      <c r="H1200" s="5">
        <v>290</v>
      </c>
      <c r="I1200" s="5">
        <v>237</v>
      </c>
      <c r="J1200" s="5">
        <v>530</v>
      </c>
      <c r="K1200" s="5">
        <v>761</v>
      </c>
      <c r="L1200" s="5">
        <v>403</v>
      </c>
      <c r="M1200" s="5">
        <v>557</v>
      </c>
      <c r="N1200" s="5">
        <v>826</v>
      </c>
      <c r="O1200" s="5">
        <v>1047</v>
      </c>
    </row>
    <row r="1201" spans="1:15" x14ac:dyDescent="0.25">
      <c r="A1201" t="s">
        <v>1803</v>
      </c>
      <c r="B1201" t="s">
        <v>1804</v>
      </c>
      <c r="C1201" s="4">
        <f t="shared" si="18"/>
        <v>-0.21404021140894813</v>
      </c>
      <c r="D1201" s="7">
        <v>1.1599319841718101</v>
      </c>
      <c r="E1201" s="4">
        <v>7.4099999999999999E-2</v>
      </c>
      <c r="F1201" s="4">
        <v>41.241</v>
      </c>
      <c r="G1201" s="4">
        <v>47.837000000000003</v>
      </c>
      <c r="H1201" s="5">
        <v>1017</v>
      </c>
      <c r="I1201" s="5">
        <v>874</v>
      </c>
      <c r="J1201" s="5">
        <v>2071</v>
      </c>
      <c r="K1201" s="5">
        <v>2661</v>
      </c>
      <c r="L1201" s="5">
        <v>1262</v>
      </c>
      <c r="M1201" s="5">
        <v>1151</v>
      </c>
      <c r="N1201" s="5">
        <v>2184</v>
      </c>
      <c r="O1201" s="5">
        <v>2425</v>
      </c>
    </row>
    <row r="1202" spans="1:15" x14ac:dyDescent="0.25">
      <c r="A1202" t="s">
        <v>1805</v>
      </c>
      <c r="B1202" t="s">
        <v>1806</v>
      </c>
      <c r="C1202" s="4">
        <f t="shared" si="18"/>
        <v>0.52461918461609036</v>
      </c>
      <c r="D1202" s="7">
        <v>0.69514257631192999</v>
      </c>
      <c r="E1202" s="4">
        <v>4.0299999999999998E-4</v>
      </c>
      <c r="F1202" s="4">
        <v>228.083</v>
      </c>
      <c r="G1202" s="4">
        <v>158.55000000000001</v>
      </c>
      <c r="H1202" s="5">
        <v>2336</v>
      </c>
      <c r="I1202" s="5">
        <v>2275</v>
      </c>
      <c r="J1202" s="5">
        <v>5298</v>
      </c>
      <c r="K1202" s="5">
        <v>7366</v>
      </c>
      <c r="L1202" s="5">
        <v>1848</v>
      </c>
      <c r="M1202" s="5">
        <v>1735</v>
      </c>
      <c r="N1202" s="5">
        <v>3463</v>
      </c>
      <c r="O1202" s="5">
        <v>3784</v>
      </c>
    </row>
    <row r="1203" spans="1:15" x14ac:dyDescent="0.25">
      <c r="A1203" t="s">
        <v>1807</v>
      </c>
      <c r="B1203" t="s">
        <v>15</v>
      </c>
      <c r="C1203" s="4">
        <f t="shared" si="18"/>
        <v>-0.58289919809991408</v>
      </c>
      <c r="D1203" s="7">
        <v>1.49785627472192</v>
      </c>
      <c r="E1203" s="4">
        <v>1.09E-3</v>
      </c>
      <c r="F1203" s="4">
        <v>32.470999999999997</v>
      </c>
      <c r="G1203" s="4">
        <v>48.636000000000003</v>
      </c>
      <c r="H1203" s="5">
        <v>860</v>
      </c>
      <c r="I1203" s="5">
        <v>720</v>
      </c>
      <c r="J1203" s="5">
        <v>1582</v>
      </c>
      <c r="K1203" s="5">
        <v>2015</v>
      </c>
      <c r="L1203" s="5">
        <v>1040</v>
      </c>
      <c r="M1203" s="5">
        <v>1325</v>
      </c>
      <c r="N1203" s="5">
        <v>2405</v>
      </c>
      <c r="O1203" s="5">
        <v>2601</v>
      </c>
    </row>
    <row r="1204" spans="1:15" x14ac:dyDescent="0.25">
      <c r="A1204" t="s">
        <v>1808</v>
      </c>
      <c r="B1204" t="s">
        <v>386</v>
      </c>
      <c r="C1204" s="4">
        <f t="shared" si="18"/>
        <v>-0.25974140586666034</v>
      </c>
      <c r="D1204" s="7">
        <v>1.1972640832275101</v>
      </c>
      <c r="E1204" s="4">
        <v>8.8400000000000006E-3</v>
      </c>
      <c r="F1204" s="4">
        <v>49.755000000000003</v>
      </c>
      <c r="G1204" s="4">
        <v>59.57</v>
      </c>
      <c r="H1204" s="5">
        <v>1560</v>
      </c>
      <c r="I1204" s="5">
        <v>1473</v>
      </c>
      <c r="J1204" s="5">
        <v>3183</v>
      </c>
      <c r="K1204" s="5">
        <v>4547</v>
      </c>
      <c r="L1204" s="5">
        <v>1779</v>
      </c>
      <c r="M1204" s="5">
        <v>2092</v>
      </c>
      <c r="N1204" s="5">
        <v>3685</v>
      </c>
      <c r="O1204" s="5">
        <v>4323</v>
      </c>
    </row>
    <row r="1205" spans="1:15" x14ac:dyDescent="0.25">
      <c r="A1205" t="s">
        <v>1809</v>
      </c>
      <c r="B1205" t="s">
        <v>15</v>
      </c>
      <c r="C1205" s="4">
        <f t="shared" si="18"/>
        <v>-9.1326269814875252E-2</v>
      </c>
      <c r="D1205" s="7">
        <v>1.065349108051</v>
      </c>
      <c r="E1205" s="4">
        <v>0.33500000000000002</v>
      </c>
      <c r="F1205" s="4">
        <v>29.123999999999999</v>
      </c>
      <c r="G1205" s="4">
        <v>31.027000000000001</v>
      </c>
      <c r="H1205" s="5">
        <v>638</v>
      </c>
      <c r="I1205" s="5">
        <v>600</v>
      </c>
      <c r="J1205" s="5">
        <v>1411</v>
      </c>
      <c r="K1205" s="5">
        <v>1886</v>
      </c>
      <c r="L1205" s="5">
        <v>626</v>
      </c>
      <c r="M1205" s="5">
        <v>748</v>
      </c>
      <c r="N1205" s="5">
        <v>1421</v>
      </c>
      <c r="O1205" s="5">
        <v>1711</v>
      </c>
    </row>
    <row r="1206" spans="1:15" x14ac:dyDescent="0.25">
      <c r="A1206" t="s">
        <v>1810</v>
      </c>
      <c r="B1206" t="s">
        <v>1811</v>
      </c>
      <c r="C1206" s="4">
        <f t="shared" si="18"/>
        <v>-2.484840042444767</v>
      </c>
      <c r="D1206" s="7">
        <v>5.5977227853379503</v>
      </c>
      <c r="E1206" s="4">
        <v>1.22E-5</v>
      </c>
      <c r="F1206" s="4">
        <v>15.272</v>
      </c>
      <c r="G1206" s="4">
        <v>85.488</v>
      </c>
      <c r="H1206" s="5">
        <v>381</v>
      </c>
      <c r="I1206" s="5">
        <v>347</v>
      </c>
      <c r="J1206" s="5">
        <v>785</v>
      </c>
      <c r="K1206" s="5">
        <v>1006</v>
      </c>
      <c r="L1206" s="5">
        <v>1518</v>
      </c>
      <c r="M1206" s="5">
        <v>2697</v>
      </c>
      <c r="N1206" s="5">
        <v>4401</v>
      </c>
      <c r="O1206" s="5">
        <v>4936</v>
      </c>
    </row>
    <row r="1207" spans="1:15" x14ac:dyDescent="0.25">
      <c r="A1207" t="s">
        <v>1812</v>
      </c>
      <c r="B1207" t="s">
        <v>1813</v>
      </c>
      <c r="C1207" s="4">
        <f t="shared" si="18"/>
        <v>-0.48350943104771932</v>
      </c>
      <c r="D1207" s="7">
        <v>1.3981405830884199</v>
      </c>
      <c r="E1207" s="4">
        <v>2.8600000000000001E-3</v>
      </c>
      <c r="F1207" s="4">
        <v>75.397999999999996</v>
      </c>
      <c r="G1207" s="4">
        <v>105.417</v>
      </c>
      <c r="H1207" s="5">
        <v>990</v>
      </c>
      <c r="I1207" s="5">
        <v>898</v>
      </c>
      <c r="J1207" s="5">
        <v>1974</v>
      </c>
      <c r="K1207" s="5">
        <v>3169</v>
      </c>
      <c r="L1207" s="5">
        <v>1348</v>
      </c>
      <c r="M1207" s="5">
        <v>1538</v>
      </c>
      <c r="N1207" s="5">
        <v>2554</v>
      </c>
      <c r="O1207" s="5">
        <v>3482</v>
      </c>
    </row>
    <row r="1208" spans="1:15" x14ac:dyDescent="0.25">
      <c r="A1208" t="s">
        <v>1814</v>
      </c>
      <c r="B1208" t="s">
        <v>1815</v>
      </c>
      <c r="C1208" s="4">
        <f t="shared" si="18"/>
        <v>0.63006234542430972</v>
      </c>
      <c r="D1208" s="7">
        <v>0.64614849169581201</v>
      </c>
      <c r="E1208" s="4">
        <v>1.24E-3</v>
      </c>
      <c r="F1208" s="4">
        <v>69.227000000000004</v>
      </c>
      <c r="G1208" s="4">
        <v>44.731000000000002</v>
      </c>
      <c r="H1208" s="5">
        <v>2100</v>
      </c>
      <c r="I1208" s="5">
        <v>2176</v>
      </c>
      <c r="J1208" s="5">
        <v>4612</v>
      </c>
      <c r="K1208" s="5">
        <v>6961</v>
      </c>
      <c r="L1208" s="5">
        <v>1703</v>
      </c>
      <c r="M1208" s="5">
        <v>1459</v>
      </c>
      <c r="N1208" s="5">
        <v>2675</v>
      </c>
      <c r="O1208" s="5">
        <v>3338</v>
      </c>
    </row>
    <row r="1209" spans="1:15" x14ac:dyDescent="0.25">
      <c r="A1209" t="s">
        <v>1816</v>
      </c>
      <c r="B1209" t="s">
        <v>15</v>
      </c>
      <c r="C1209" s="4">
        <f t="shared" si="18"/>
        <v>-0.76520973874783427</v>
      </c>
      <c r="D1209" s="7">
        <v>1.69961707034389</v>
      </c>
      <c r="E1209" s="4">
        <v>1.9100000000000001E-4</v>
      </c>
      <c r="F1209" s="4">
        <v>30.19</v>
      </c>
      <c r="G1209" s="4">
        <v>51.311</v>
      </c>
      <c r="H1209" s="5">
        <v>1532</v>
      </c>
      <c r="I1209" s="5">
        <v>1225</v>
      </c>
      <c r="J1209" s="5">
        <v>3073</v>
      </c>
      <c r="K1209" s="5">
        <v>4173</v>
      </c>
      <c r="L1209" s="5">
        <v>2191</v>
      </c>
      <c r="M1209" s="5">
        <v>2673</v>
      </c>
      <c r="N1209" s="5">
        <v>5050</v>
      </c>
      <c r="O1209" s="5">
        <v>5891</v>
      </c>
    </row>
    <row r="1210" spans="1:15" x14ac:dyDescent="0.25">
      <c r="A1210" t="s">
        <v>1817</v>
      </c>
      <c r="B1210" t="s">
        <v>15</v>
      </c>
      <c r="C1210" s="4">
        <f t="shared" si="18"/>
        <v>0.11740672131478215</v>
      </c>
      <c r="D1210" s="7">
        <v>0.92184319733222397</v>
      </c>
      <c r="E1210" s="4">
        <v>0.27</v>
      </c>
      <c r="F1210" s="4">
        <v>33.171999999999997</v>
      </c>
      <c r="G1210" s="4">
        <v>30.579000000000001</v>
      </c>
      <c r="H1210" s="5">
        <v>5435</v>
      </c>
      <c r="I1210" s="5">
        <v>5246</v>
      </c>
      <c r="J1210" s="5">
        <v>13932</v>
      </c>
      <c r="K1210" s="5">
        <v>18692</v>
      </c>
      <c r="L1210" s="5">
        <v>5498</v>
      </c>
      <c r="M1210" s="5">
        <v>5561</v>
      </c>
      <c r="N1210" s="5">
        <v>12145</v>
      </c>
      <c r="O1210" s="5">
        <v>12528</v>
      </c>
    </row>
    <row r="1211" spans="1:15" x14ac:dyDescent="0.25">
      <c r="A1211" t="s">
        <v>1818</v>
      </c>
      <c r="B1211" t="s">
        <v>495</v>
      </c>
      <c r="C1211" s="4">
        <f t="shared" si="18"/>
        <v>0.60116611163547273</v>
      </c>
      <c r="D1211" s="7">
        <v>0.65922090030592495</v>
      </c>
      <c r="E1211" s="4">
        <v>1.0499999999999999E-3</v>
      </c>
      <c r="F1211" s="4">
        <v>66.400999999999996</v>
      </c>
      <c r="G1211" s="4">
        <v>43.773000000000003</v>
      </c>
      <c r="H1211" s="5">
        <v>976</v>
      </c>
      <c r="I1211" s="5">
        <v>950</v>
      </c>
      <c r="J1211" s="5">
        <v>2451</v>
      </c>
      <c r="K1211" s="5">
        <v>3132</v>
      </c>
      <c r="L1211" s="5">
        <v>779</v>
      </c>
      <c r="M1211" s="5">
        <v>745</v>
      </c>
      <c r="N1211" s="5">
        <v>1304</v>
      </c>
      <c r="O1211" s="5">
        <v>1541</v>
      </c>
    </row>
    <row r="1212" spans="1:15" x14ac:dyDescent="0.25">
      <c r="A1212" t="s">
        <v>1819</v>
      </c>
      <c r="B1212" t="s">
        <v>1820</v>
      </c>
      <c r="C1212" s="4">
        <f t="shared" si="18"/>
        <v>-1.8200404813390789</v>
      </c>
      <c r="D1212" s="7">
        <v>3.5309110594634698</v>
      </c>
      <c r="E1212" s="4">
        <v>6.28E-6</v>
      </c>
      <c r="F1212" s="4">
        <v>15.592000000000001</v>
      </c>
      <c r="G1212" s="4">
        <v>55.054000000000002</v>
      </c>
      <c r="H1212" s="5">
        <v>751</v>
      </c>
      <c r="I1212" s="5">
        <v>714</v>
      </c>
      <c r="J1212" s="5">
        <v>1446</v>
      </c>
      <c r="K1212" s="5">
        <v>2090</v>
      </c>
      <c r="L1212" s="5">
        <v>2368</v>
      </c>
      <c r="M1212" s="5">
        <v>2915</v>
      </c>
      <c r="N1212" s="5">
        <v>5018</v>
      </c>
      <c r="O1212" s="5">
        <v>6309</v>
      </c>
    </row>
    <row r="1213" spans="1:15" x14ac:dyDescent="0.25">
      <c r="A1213" t="s">
        <v>1821</v>
      </c>
      <c r="B1213" t="s">
        <v>1822</v>
      </c>
      <c r="C1213" s="4">
        <f t="shared" si="18"/>
        <v>-0.3418650876658238</v>
      </c>
      <c r="D1213" s="7">
        <v>1.2673939972785</v>
      </c>
      <c r="E1213" s="4">
        <v>6.3400000000000001E-3</v>
      </c>
      <c r="F1213" s="4">
        <v>30.925000000000001</v>
      </c>
      <c r="G1213" s="4">
        <v>39.194000000000003</v>
      </c>
      <c r="H1213" s="5">
        <v>841</v>
      </c>
      <c r="I1213" s="5">
        <v>756</v>
      </c>
      <c r="J1213" s="5">
        <v>1883</v>
      </c>
      <c r="K1213" s="5">
        <v>2550</v>
      </c>
      <c r="L1213" s="5">
        <v>1014</v>
      </c>
      <c r="M1213" s="5">
        <v>1148</v>
      </c>
      <c r="N1213" s="5">
        <v>2152</v>
      </c>
      <c r="O1213" s="5">
        <v>2728</v>
      </c>
    </row>
    <row r="1214" spans="1:15" x14ac:dyDescent="0.25">
      <c r="A1214" t="s">
        <v>1823</v>
      </c>
      <c r="B1214" t="s">
        <v>15</v>
      </c>
      <c r="C1214" s="4">
        <f t="shared" si="18"/>
        <v>-0.38335402622505643</v>
      </c>
      <c r="D1214" s="7">
        <v>1.30437077850785</v>
      </c>
      <c r="E1214" s="4">
        <v>1.9300000000000001E-3</v>
      </c>
      <c r="F1214" s="4">
        <v>47.106000000000002</v>
      </c>
      <c r="G1214" s="4">
        <v>61.442999999999998</v>
      </c>
      <c r="H1214" s="5">
        <v>4958</v>
      </c>
      <c r="I1214" s="5">
        <v>4227</v>
      </c>
      <c r="J1214" s="5">
        <v>10237</v>
      </c>
      <c r="K1214" s="5">
        <v>12924</v>
      </c>
      <c r="L1214" s="5">
        <v>6080</v>
      </c>
      <c r="M1214" s="5">
        <v>6637</v>
      </c>
      <c r="N1214" s="5">
        <v>13072</v>
      </c>
      <c r="O1214" s="5">
        <v>13201</v>
      </c>
    </row>
    <row r="1215" spans="1:15" x14ac:dyDescent="0.25">
      <c r="A1215" t="s">
        <v>1824</v>
      </c>
      <c r="B1215" t="s">
        <v>17</v>
      </c>
      <c r="C1215" s="4">
        <f t="shared" si="18"/>
        <v>0.7651255046523433</v>
      </c>
      <c r="D1215" s="7">
        <v>0.58840217939678796</v>
      </c>
      <c r="E1215" s="4">
        <v>9.6000000000000002E-4</v>
      </c>
      <c r="F1215" s="4">
        <v>846.51199999999994</v>
      </c>
      <c r="G1215" s="4">
        <v>498.089</v>
      </c>
      <c r="H1215" s="5">
        <v>6811</v>
      </c>
      <c r="I1215" s="5">
        <v>6280</v>
      </c>
      <c r="J1215" s="5">
        <v>12868</v>
      </c>
      <c r="K1215" s="5">
        <v>18292</v>
      </c>
      <c r="L1215" s="5">
        <v>4660</v>
      </c>
      <c r="M1215" s="5">
        <v>3488</v>
      </c>
      <c r="N1215" s="5">
        <v>8159</v>
      </c>
      <c r="O1215" s="5">
        <v>7895</v>
      </c>
    </row>
    <row r="1216" spans="1:15" x14ac:dyDescent="0.25">
      <c r="A1216" t="s">
        <v>1825</v>
      </c>
      <c r="B1216" t="s">
        <v>1826</v>
      </c>
      <c r="C1216" s="4">
        <f t="shared" si="18"/>
        <v>0.75301506340018487</v>
      </c>
      <c r="D1216" s="7">
        <v>0.593362203410154</v>
      </c>
      <c r="E1216" s="4">
        <v>7.5100000000000002E-3</v>
      </c>
      <c r="F1216" s="4">
        <v>1176.4369999999999</v>
      </c>
      <c r="G1216" s="4">
        <v>698.053</v>
      </c>
      <c r="H1216" s="5">
        <v>11148</v>
      </c>
      <c r="I1216" s="5">
        <v>10248</v>
      </c>
      <c r="J1216" s="5">
        <v>17006</v>
      </c>
      <c r="K1216" s="5">
        <v>27378</v>
      </c>
      <c r="L1216" s="5">
        <v>7844</v>
      </c>
      <c r="M1216" s="5">
        <v>6089</v>
      </c>
      <c r="N1216" s="5">
        <v>10496</v>
      </c>
      <c r="O1216" s="5">
        <v>11411</v>
      </c>
    </row>
    <row r="1217" spans="1:15" x14ac:dyDescent="0.25">
      <c r="A1217" t="s">
        <v>1827</v>
      </c>
      <c r="B1217" t="s">
        <v>15</v>
      </c>
      <c r="C1217" s="4">
        <f t="shared" si="18"/>
        <v>-0.62041921564718083</v>
      </c>
      <c r="D1217" s="7">
        <v>1.5373218285154</v>
      </c>
      <c r="E1217" s="4">
        <v>1.2700000000000001E-3</v>
      </c>
      <c r="F1217" s="4">
        <v>21.376000000000001</v>
      </c>
      <c r="G1217" s="4">
        <v>32.862000000000002</v>
      </c>
      <c r="H1217" s="5">
        <v>692</v>
      </c>
      <c r="I1217" s="5">
        <v>570</v>
      </c>
      <c r="J1217" s="5">
        <v>1425</v>
      </c>
      <c r="K1217" s="5">
        <v>1618</v>
      </c>
      <c r="L1217" s="5">
        <v>932</v>
      </c>
      <c r="M1217" s="5">
        <v>1018</v>
      </c>
      <c r="N1217" s="5">
        <v>1899</v>
      </c>
      <c r="O1217" s="5">
        <v>2446</v>
      </c>
    </row>
    <row r="1218" spans="1:15" x14ac:dyDescent="0.25">
      <c r="A1218" t="s">
        <v>1828</v>
      </c>
      <c r="B1218" t="s">
        <v>1829</v>
      </c>
      <c r="C1218" s="4">
        <f t="shared" ref="C1218:C1281" si="19">LOG(1/D1218,2)</f>
        <v>-0.48518082675008339</v>
      </c>
      <c r="D1218" s="7">
        <v>1.39976130005477</v>
      </c>
      <c r="E1218" s="4">
        <v>3.2599999999999999E-3</v>
      </c>
      <c r="F1218" s="4">
        <v>52.819000000000003</v>
      </c>
      <c r="G1218" s="4">
        <v>73.933999999999997</v>
      </c>
      <c r="H1218" s="5">
        <v>535</v>
      </c>
      <c r="I1218" s="5">
        <v>485</v>
      </c>
      <c r="J1218" s="5">
        <v>1242</v>
      </c>
      <c r="K1218" s="5">
        <v>1524</v>
      </c>
      <c r="L1218" s="5">
        <v>629</v>
      </c>
      <c r="M1218" s="5">
        <v>844</v>
      </c>
      <c r="N1218" s="5">
        <v>1734</v>
      </c>
      <c r="O1218" s="5">
        <v>1777</v>
      </c>
    </row>
    <row r="1219" spans="1:15" x14ac:dyDescent="0.25">
      <c r="A1219" t="s">
        <v>1830</v>
      </c>
      <c r="B1219" t="s">
        <v>15</v>
      </c>
      <c r="C1219" s="4">
        <f t="shared" si="19"/>
        <v>-0.64539186296188045</v>
      </c>
      <c r="D1219" s="7">
        <v>1.56416408478951</v>
      </c>
      <c r="E1219" s="4">
        <v>5.9699999999999998E-4</v>
      </c>
      <c r="F1219" s="4">
        <v>23.413</v>
      </c>
      <c r="G1219" s="4">
        <v>36.622</v>
      </c>
      <c r="H1219" s="5">
        <v>2329</v>
      </c>
      <c r="I1219" s="5">
        <v>2050</v>
      </c>
      <c r="J1219" s="5">
        <v>5420</v>
      </c>
      <c r="K1219" s="5">
        <v>6588</v>
      </c>
      <c r="L1219" s="5">
        <v>3457</v>
      </c>
      <c r="M1219" s="5">
        <v>4333</v>
      </c>
      <c r="N1219" s="5">
        <v>7955</v>
      </c>
      <c r="O1219" s="5">
        <v>7430</v>
      </c>
    </row>
    <row r="1220" spans="1:15" x14ac:dyDescent="0.25">
      <c r="A1220" t="s">
        <v>1831</v>
      </c>
      <c r="B1220" t="s">
        <v>15</v>
      </c>
      <c r="C1220" s="4">
        <f t="shared" si="19"/>
        <v>-0.420953699518261</v>
      </c>
      <c r="D1220" s="7">
        <v>1.3388122897213901</v>
      </c>
      <c r="E1220" s="4">
        <v>4.5700000000000003E-3</v>
      </c>
      <c r="F1220" s="4">
        <v>40.667000000000002</v>
      </c>
      <c r="G1220" s="4">
        <v>54.445</v>
      </c>
      <c r="H1220" s="5">
        <v>1449</v>
      </c>
      <c r="I1220" s="5">
        <v>1403</v>
      </c>
      <c r="J1220" s="5">
        <v>2943</v>
      </c>
      <c r="K1220" s="5">
        <v>4077</v>
      </c>
      <c r="L1220" s="5">
        <v>1729</v>
      </c>
      <c r="M1220" s="5">
        <v>2337</v>
      </c>
      <c r="N1220" s="5">
        <v>3712</v>
      </c>
      <c r="O1220" s="5">
        <v>4533</v>
      </c>
    </row>
    <row r="1221" spans="1:15" x14ac:dyDescent="0.25">
      <c r="A1221" t="s">
        <v>1832</v>
      </c>
      <c r="B1221" t="s">
        <v>1833</v>
      </c>
      <c r="C1221" s="4">
        <f t="shared" si="19"/>
        <v>0.17958458456144724</v>
      </c>
      <c r="D1221" s="7">
        <v>0.88295720195426797</v>
      </c>
      <c r="E1221" s="4">
        <v>0.17699999999999999</v>
      </c>
      <c r="F1221" s="4">
        <v>43.503999999999998</v>
      </c>
      <c r="G1221" s="4">
        <v>38.411999999999999</v>
      </c>
      <c r="H1221" s="5">
        <v>1796</v>
      </c>
      <c r="I1221" s="5">
        <v>1543</v>
      </c>
      <c r="J1221" s="5">
        <v>3482</v>
      </c>
      <c r="K1221" s="5">
        <v>4889</v>
      </c>
      <c r="L1221" s="5">
        <v>1650</v>
      </c>
      <c r="M1221" s="5">
        <v>1733</v>
      </c>
      <c r="N1221" s="5">
        <v>2706</v>
      </c>
      <c r="O1221" s="5">
        <v>3215</v>
      </c>
    </row>
    <row r="1222" spans="1:15" x14ac:dyDescent="0.25">
      <c r="A1222" t="s">
        <v>1834</v>
      </c>
      <c r="B1222" t="s">
        <v>1833</v>
      </c>
      <c r="C1222" s="4">
        <f t="shared" si="19"/>
        <v>-0.95316514728704582</v>
      </c>
      <c r="D1222" s="7">
        <v>1.9361156709285301</v>
      </c>
      <c r="E1222" s="4">
        <v>7.4799999999999997E-4</v>
      </c>
      <c r="F1222" s="4">
        <v>109.57899999999999</v>
      </c>
      <c r="G1222" s="4">
        <v>212.15799999999999</v>
      </c>
      <c r="H1222" s="5">
        <v>680</v>
      </c>
      <c r="I1222" s="5">
        <v>649</v>
      </c>
      <c r="J1222" s="5">
        <v>1924</v>
      </c>
      <c r="K1222" s="5">
        <v>2274</v>
      </c>
      <c r="L1222" s="5">
        <v>1144</v>
      </c>
      <c r="M1222" s="5">
        <v>1701</v>
      </c>
      <c r="N1222" s="5">
        <v>3395</v>
      </c>
      <c r="O1222" s="5">
        <v>3563</v>
      </c>
    </row>
    <row r="1223" spans="1:15" x14ac:dyDescent="0.25">
      <c r="A1223" t="s">
        <v>1835</v>
      </c>
      <c r="B1223" t="s">
        <v>1836</v>
      </c>
      <c r="C1223" s="4">
        <f t="shared" si="19"/>
        <v>-0.30354473982220048</v>
      </c>
      <c r="D1223" s="7">
        <v>1.23417308692926</v>
      </c>
      <c r="E1223" s="4">
        <v>1.6799999999999999E-2</v>
      </c>
      <c r="F1223" s="4">
        <v>58.86</v>
      </c>
      <c r="G1223" s="4">
        <v>72.643000000000001</v>
      </c>
      <c r="H1223" s="5">
        <v>1924</v>
      </c>
      <c r="I1223" s="5">
        <v>1780</v>
      </c>
      <c r="J1223" s="5">
        <v>4604</v>
      </c>
      <c r="K1223" s="5">
        <v>6071</v>
      </c>
      <c r="L1223" s="5">
        <v>2161</v>
      </c>
      <c r="M1223" s="5">
        <v>2701</v>
      </c>
      <c r="N1223" s="5">
        <v>5469</v>
      </c>
      <c r="O1223" s="5">
        <v>6036</v>
      </c>
    </row>
    <row r="1224" spans="1:15" x14ac:dyDescent="0.25">
      <c r="A1224" t="s">
        <v>1837</v>
      </c>
      <c r="B1224" t="s">
        <v>1011</v>
      </c>
      <c r="C1224" s="4">
        <f t="shared" si="19"/>
        <v>-1.2524327330689549</v>
      </c>
      <c r="D1224" s="7">
        <v>2.3824281954423099</v>
      </c>
      <c r="E1224" s="4">
        <v>3.0800000000000001E-4</v>
      </c>
      <c r="F1224" s="4">
        <v>32.408000000000001</v>
      </c>
      <c r="G1224" s="4">
        <v>77.209999999999994</v>
      </c>
      <c r="H1224" s="5">
        <v>722</v>
      </c>
      <c r="I1224" s="5">
        <v>645</v>
      </c>
      <c r="J1224" s="5">
        <v>1603</v>
      </c>
      <c r="K1224" s="5">
        <v>2075</v>
      </c>
      <c r="L1224" s="5">
        <v>1214</v>
      </c>
      <c r="M1224" s="5">
        <v>2123</v>
      </c>
      <c r="N1224" s="5">
        <v>3913</v>
      </c>
      <c r="O1224" s="5">
        <v>4293</v>
      </c>
    </row>
    <row r="1225" spans="1:15" x14ac:dyDescent="0.25">
      <c r="A1225" t="s">
        <v>1838</v>
      </c>
      <c r="B1225" t="s">
        <v>15</v>
      </c>
      <c r="C1225" s="4">
        <f t="shared" si="19"/>
        <v>-0.15929099473876573</v>
      </c>
      <c r="D1225" s="7">
        <v>1.11673818779756</v>
      </c>
      <c r="E1225" s="4">
        <v>0.114</v>
      </c>
      <c r="F1225" s="4">
        <v>51.25</v>
      </c>
      <c r="G1225" s="4">
        <v>57.232999999999997</v>
      </c>
      <c r="H1225" s="5">
        <v>1113</v>
      </c>
      <c r="I1225" s="5">
        <v>1087</v>
      </c>
      <c r="J1225" s="5">
        <v>2414</v>
      </c>
      <c r="K1225" s="5">
        <v>3573</v>
      </c>
      <c r="L1225" s="5">
        <v>1209</v>
      </c>
      <c r="M1225" s="5">
        <v>1530</v>
      </c>
      <c r="N1225" s="5">
        <v>2539</v>
      </c>
      <c r="O1225" s="5">
        <v>2998</v>
      </c>
    </row>
    <row r="1226" spans="1:15" x14ac:dyDescent="0.25">
      <c r="A1226" t="s">
        <v>1839</v>
      </c>
      <c r="B1226" t="s">
        <v>15</v>
      </c>
      <c r="C1226" s="4">
        <f t="shared" si="19"/>
        <v>0.89073711205456163</v>
      </c>
      <c r="D1226" s="7">
        <v>0.53933848517299599</v>
      </c>
      <c r="E1226" s="4">
        <v>2.3E-3</v>
      </c>
      <c r="F1226" s="4">
        <v>1314.078</v>
      </c>
      <c r="G1226" s="4">
        <v>708.73299999999995</v>
      </c>
      <c r="H1226" s="5">
        <v>17207</v>
      </c>
      <c r="I1226" s="5">
        <v>16538</v>
      </c>
      <c r="J1226" s="5">
        <v>28819</v>
      </c>
      <c r="K1226" s="5">
        <v>41959</v>
      </c>
      <c r="L1226" s="5">
        <v>11180</v>
      </c>
      <c r="M1226" s="5">
        <v>8712</v>
      </c>
      <c r="N1226" s="5">
        <v>16639</v>
      </c>
      <c r="O1226" s="5">
        <v>15587</v>
      </c>
    </row>
    <row r="1227" spans="1:15" x14ac:dyDescent="0.25">
      <c r="A1227" t="s">
        <v>1840</v>
      </c>
      <c r="B1227" t="s">
        <v>1841</v>
      </c>
      <c r="C1227" s="4">
        <f t="shared" si="19"/>
        <v>0.88504406559769566</v>
      </c>
      <c r="D1227" s="7">
        <v>0.54147098385053904</v>
      </c>
      <c r="E1227" s="4">
        <v>1.32E-3</v>
      </c>
      <c r="F1227" s="4">
        <v>1205.6559999999999</v>
      </c>
      <c r="G1227" s="4">
        <v>652.82799999999997</v>
      </c>
      <c r="H1227" s="5">
        <v>15438</v>
      </c>
      <c r="I1227" s="5">
        <v>14865</v>
      </c>
      <c r="J1227" s="5">
        <v>26390</v>
      </c>
      <c r="K1227" s="5">
        <v>40263</v>
      </c>
      <c r="L1227" s="5">
        <v>10061</v>
      </c>
      <c r="M1227" s="5">
        <v>7792</v>
      </c>
      <c r="N1227" s="5">
        <v>15280</v>
      </c>
      <c r="O1227" s="5">
        <v>15181</v>
      </c>
    </row>
    <row r="1228" spans="1:15" x14ac:dyDescent="0.25">
      <c r="A1228" t="s">
        <v>1842</v>
      </c>
      <c r="B1228" t="s">
        <v>1841</v>
      </c>
      <c r="C1228" s="4">
        <f t="shared" si="19"/>
        <v>0.49584662242067334</v>
      </c>
      <c r="D1228" s="7">
        <v>0.70914540537562798</v>
      </c>
      <c r="E1228" s="4">
        <v>1.1800000000000001E-3</v>
      </c>
      <c r="F1228" s="4">
        <v>50.856999999999999</v>
      </c>
      <c r="G1228" s="4">
        <v>36.064999999999998</v>
      </c>
      <c r="H1228" s="5">
        <v>816</v>
      </c>
      <c r="I1228" s="5">
        <v>728</v>
      </c>
      <c r="J1228" s="5">
        <v>1928</v>
      </c>
      <c r="K1228" s="5">
        <v>2266</v>
      </c>
      <c r="L1228" s="5">
        <v>562</v>
      </c>
      <c r="M1228" s="5">
        <v>581</v>
      </c>
      <c r="N1228" s="5">
        <v>1243</v>
      </c>
      <c r="O1228" s="5">
        <v>1403</v>
      </c>
    </row>
    <row r="1229" spans="1:15" x14ac:dyDescent="0.25">
      <c r="A1229" t="s">
        <v>1843</v>
      </c>
      <c r="B1229" t="s">
        <v>15</v>
      </c>
      <c r="C1229" s="4">
        <f t="shared" si="19"/>
        <v>-0.43343651807059314</v>
      </c>
      <c r="D1229" s="7">
        <v>1.3504465296341099</v>
      </c>
      <c r="E1229" s="4">
        <v>1.15E-2</v>
      </c>
      <c r="F1229" s="4">
        <v>52.249000000000002</v>
      </c>
      <c r="G1229" s="4">
        <v>70.558999999999997</v>
      </c>
      <c r="H1229" s="5">
        <v>354</v>
      </c>
      <c r="I1229" s="5">
        <v>355</v>
      </c>
      <c r="J1229" s="5">
        <v>874</v>
      </c>
      <c r="K1229" s="5">
        <v>1063</v>
      </c>
      <c r="L1229" s="5">
        <v>406</v>
      </c>
      <c r="M1229" s="5">
        <v>558</v>
      </c>
      <c r="N1229" s="5">
        <v>1210</v>
      </c>
      <c r="O1229" s="5">
        <v>1229</v>
      </c>
    </row>
    <row r="1230" spans="1:15" x14ac:dyDescent="0.25">
      <c r="A1230" t="s">
        <v>1844</v>
      </c>
      <c r="B1230" t="s">
        <v>15</v>
      </c>
      <c r="C1230" s="4">
        <f t="shared" si="19"/>
        <v>-0.31268187545690879</v>
      </c>
      <c r="D1230" s="7">
        <v>1.24201437856057</v>
      </c>
      <c r="E1230" s="4">
        <v>2.3E-2</v>
      </c>
      <c r="F1230" s="4">
        <v>45.241</v>
      </c>
      <c r="G1230" s="4">
        <v>56.189</v>
      </c>
      <c r="H1230" s="5">
        <v>1013</v>
      </c>
      <c r="I1230" s="5">
        <v>966</v>
      </c>
      <c r="J1230" s="5">
        <v>2529</v>
      </c>
      <c r="K1230" s="5">
        <v>3199</v>
      </c>
      <c r="L1230" s="5">
        <v>1229</v>
      </c>
      <c r="M1230" s="5">
        <v>1660</v>
      </c>
      <c r="N1230" s="5">
        <v>2738</v>
      </c>
      <c r="O1230" s="5">
        <v>2926</v>
      </c>
    </row>
    <row r="1231" spans="1:15" x14ac:dyDescent="0.25">
      <c r="A1231" t="s">
        <v>1845</v>
      </c>
      <c r="B1231" t="s">
        <v>15</v>
      </c>
      <c r="C1231" s="4">
        <f t="shared" si="19"/>
        <v>9.3893710334242625E-2</v>
      </c>
      <c r="D1231" s="7">
        <v>0.93699047652396705</v>
      </c>
      <c r="E1231" s="4">
        <v>0.999</v>
      </c>
      <c r="F1231" s="4">
        <v>466.28699999999998</v>
      </c>
      <c r="G1231" s="4">
        <v>436.90699999999998</v>
      </c>
      <c r="H1231" s="5">
        <v>2366</v>
      </c>
      <c r="I1231" s="5">
        <v>3334</v>
      </c>
      <c r="J1231" s="5">
        <v>13307</v>
      </c>
      <c r="K1231" s="5">
        <v>14882</v>
      </c>
      <c r="L1231" s="5">
        <v>2516</v>
      </c>
      <c r="M1231" s="5">
        <v>2399</v>
      </c>
      <c r="N1231" s="5">
        <v>13804</v>
      </c>
      <c r="O1231" s="5">
        <v>12538</v>
      </c>
    </row>
    <row r="1232" spans="1:15" x14ac:dyDescent="0.25">
      <c r="A1232" t="s">
        <v>1846</v>
      </c>
      <c r="B1232" t="s">
        <v>1847</v>
      </c>
      <c r="C1232" s="4">
        <f t="shared" si="19"/>
        <v>0.10297318718788523</v>
      </c>
      <c r="D1232" s="7">
        <v>0.93111212459786996</v>
      </c>
      <c r="E1232" s="4">
        <v>0.313</v>
      </c>
      <c r="F1232" s="4">
        <v>395.42599999999999</v>
      </c>
      <c r="G1232" s="4">
        <v>368.18599999999998</v>
      </c>
      <c r="H1232" s="5">
        <v>6603</v>
      </c>
      <c r="I1232" s="5">
        <v>7851</v>
      </c>
      <c r="J1232" s="5">
        <v>15029</v>
      </c>
      <c r="K1232" s="5">
        <v>22778</v>
      </c>
      <c r="L1232" s="5">
        <v>6745</v>
      </c>
      <c r="M1232" s="5">
        <v>7336</v>
      </c>
      <c r="N1232" s="5">
        <v>14453</v>
      </c>
      <c r="O1232" s="5">
        <v>16182</v>
      </c>
    </row>
    <row r="1233" spans="1:15" x14ac:dyDescent="0.25">
      <c r="A1233" t="s">
        <v>1848</v>
      </c>
      <c r="B1233" t="s">
        <v>17</v>
      </c>
      <c r="C1233" s="4">
        <f t="shared" si="19"/>
        <v>-4.6622634288785143</v>
      </c>
      <c r="D1233" s="7">
        <v>25.321016706498</v>
      </c>
      <c r="E1233" s="4">
        <v>1.2800000000000001E-2</v>
      </c>
      <c r="F1233" s="4">
        <v>0.124</v>
      </c>
      <c r="G1233" s="4">
        <v>3.1440000000000001</v>
      </c>
      <c r="H1233" s="5">
        <v>0</v>
      </c>
      <c r="I1233" s="5">
        <v>3</v>
      </c>
      <c r="J1233" s="5">
        <v>3</v>
      </c>
      <c r="K1233" s="5">
        <v>7</v>
      </c>
      <c r="L1233" s="5">
        <v>16</v>
      </c>
      <c r="M1233" s="5">
        <v>22</v>
      </c>
      <c r="N1233" s="5">
        <v>47</v>
      </c>
      <c r="O1233" s="5">
        <v>65</v>
      </c>
    </row>
    <row r="1234" spans="1:15" x14ac:dyDescent="0.25">
      <c r="A1234" t="s">
        <v>1849</v>
      </c>
      <c r="B1234" t="s">
        <v>15</v>
      </c>
      <c r="C1234" s="4">
        <f t="shared" si="19"/>
        <v>-0.55388471886761448</v>
      </c>
      <c r="D1234" s="7">
        <v>1.4680333255137901</v>
      </c>
      <c r="E1234" s="4">
        <v>1.07E-3</v>
      </c>
      <c r="F1234" s="4">
        <v>42.9</v>
      </c>
      <c r="G1234" s="4">
        <v>62.978000000000002</v>
      </c>
      <c r="H1234" s="5">
        <v>300</v>
      </c>
      <c r="I1234" s="5">
        <v>303</v>
      </c>
      <c r="J1234" s="5">
        <v>725</v>
      </c>
      <c r="K1234" s="5">
        <v>891</v>
      </c>
      <c r="L1234" s="5">
        <v>410</v>
      </c>
      <c r="M1234" s="5">
        <v>548</v>
      </c>
      <c r="N1234" s="5">
        <v>1051</v>
      </c>
      <c r="O1234" s="5">
        <v>1002</v>
      </c>
    </row>
    <row r="1235" spans="1:15" x14ac:dyDescent="0.25">
      <c r="A1235" t="s">
        <v>1850</v>
      </c>
      <c r="B1235" t="s">
        <v>1851</v>
      </c>
      <c r="C1235" s="4">
        <f t="shared" si="19"/>
        <v>0.75154330979198092</v>
      </c>
      <c r="D1235" s="7">
        <v>0.59396782589227304</v>
      </c>
      <c r="E1235" s="4">
        <v>1.4100000000000001E-4</v>
      </c>
      <c r="F1235" s="4">
        <v>99.847999999999999</v>
      </c>
      <c r="G1235" s="4">
        <v>59.305999999999997</v>
      </c>
      <c r="H1235" s="5">
        <v>1269</v>
      </c>
      <c r="I1235" s="5">
        <v>1204</v>
      </c>
      <c r="J1235" s="5">
        <v>2763</v>
      </c>
      <c r="K1235" s="5">
        <v>3720</v>
      </c>
      <c r="L1235" s="5">
        <v>844</v>
      </c>
      <c r="M1235" s="5">
        <v>801</v>
      </c>
      <c r="N1235" s="5">
        <v>1455</v>
      </c>
      <c r="O1235" s="5">
        <v>1724</v>
      </c>
    </row>
    <row r="1236" spans="1:15" x14ac:dyDescent="0.25">
      <c r="A1236" t="s">
        <v>1852</v>
      </c>
      <c r="B1236" t="s">
        <v>15</v>
      </c>
      <c r="C1236" s="4">
        <f t="shared" si="19"/>
        <v>-0.11078125789030915</v>
      </c>
      <c r="D1236" s="7">
        <v>1.0798128256852</v>
      </c>
      <c r="E1236" s="4">
        <v>0.45800000000000002</v>
      </c>
      <c r="F1236" s="4">
        <v>48.316000000000003</v>
      </c>
      <c r="G1236" s="4">
        <v>52.171999999999997</v>
      </c>
      <c r="H1236" s="5">
        <v>1479</v>
      </c>
      <c r="I1236" s="5">
        <v>1380</v>
      </c>
      <c r="J1236" s="5">
        <v>3572</v>
      </c>
      <c r="K1236" s="5">
        <v>4303</v>
      </c>
      <c r="L1236" s="5">
        <v>1336</v>
      </c>
      <c r="M1236" s="5">
        <v>1803</v>
      </c>
      <c r="N1236" s="5">
        <v>3698</v>
      </c>
      <c r="O1236" s="5">
        <v>4154</v>
      </c>
    </row>
    <row r="1237" spans="1:15" x14ac:dyDescent="0.25">
      <c r="A1237" t="s">
        <v>1853</v>
      </c>
      <c r="B1237" t="s">
        <v>15</v>
      </c>
      <c r="C1237" s="4">
        <f t="shared" si="19"/>
        <v>8.7569376289890449E-2</v>
      </c>
      <c r="D1237" s="7">
        <v>0.94110697248389596</v>
      </c>
      <c r="E1237" s="4">
        <v>0.56899999999999995</v>
      </c>
      <c r="F1237" s="4">
        <v>36.545000000000002</v>
      </c>
      <c r="G1237" s="4">
        <v>34.393000000000001</v>
      </c>
      <c r="H1237" s="5">
        <v>360</v>
      </c>
      <c r="I1237" s="5">
        <v>342</v>
      </c>
      <c r="J1237" s="5">
        <v>804</v>
      </c>
      <c r="K1237" s="5">
        <v>927</v>
      </c>
      <c r="L1237" s="5">
        <v>321</v>
      </c>
      <c r="M1237" s="5">
        <v>418</v>
      </c>
      <c r="N1237" s="5">
        <v>702</v>
      </c>
      <c r="O1237" s="5">
        <v>663</v>
      </c>
    </row>
    <row r="1238" spans="1:15" x14ac:dyDescent="0.25">
      <c r="A1238" t="s">
        <v>1854</v>
      </c>
      <c r="B1238" t="s">
        <v>17</v>
      </c>
      <c r="C1238" s="4">
        <f t="shared" si="19"/>
        <v>3.3993841747916372E-2</v>
      </c>
      <c r="D1238" s="7">
        <v>0.97671269812480199</v>
      </c>
      <c r="E1238" s="4">
        <v>0.89700000000000002</v>
      </c>
      <c r="F1238" s="4">
        <v>29.507000000000001</v>
      </c>
      <c r="G1238" s="4">
        <v>28.82</v>
      </c>
      <c r="H1238" s="5">
        <v>360</v>
      </c>
      <c r="I1238" s="5">
        <v>365</v>
      </c>
      <c r="J1238" s="5">
        <v>889</v>
      </c>
      <c r="K1238" s="5">
        <v>1181</v>
      </c>
      <c r="L1238" s="5">
        <v>328</v>
      </c>
      <c r="M1238" s="5">
        <v>433</v>
      </c>
      <c r="N1238" s="5">
        <v>785</v>
      </c>
      <c r="O1238" s="5">
        <v>977</v>
      </c>
    </row>
    <row r="1239" spans="1:15" x14ac:dyDescent="0.25">
      <c r="A1239" t="s">
        <v>1855</v>
      </c>
      <c r="B1239" t="s">
        <v>1856</v>
      </c>
      <c r="C1239" s="4">
        <f t="shared" si="19"/>
        <v>0.45768024404426177</v>
      </c>
      <c r="D1239" s="7">
        <v>0.72815614364320402</v>
      </c>
      <c r="E1239" s="4">
        <v>4.0599999999999997E-2</v>
      </c>
      <c r="F1239" s="4">
        <v>94.450999999999993</v>
      </c>
      <c r="G1239" s="4">
        <v>68.775000000000006</v>
      </c>
      <c r="H1239" s="5">
        <v>1422</v>
      </c>
      <c r="I1239" s="5">
        <v>1331</v>
      </c>
      <c r="J1239" s="5">
        <v>3834</v>
      </c>
      <c r="K1239" s="5">
        <v>4304</v>
      </c>
      <c r="L1239" s="5">
        <v>1491</v>
      </c>
      <c r="M1239" s="5">
        <v>1090</v>
      </c>
      <c r="N1239" s="5">
        <v>2063</v>
      </c>
      <c r="O1239" s="5">
        <v>2272</v>
      </c>
    </row>
    <row r="1240" spans="1:15" x14ac:dyDescent="0.25">
      <c r="A1240" t="s">
        <v>1857</v>
      </c>
      <c r="B1240" t="s">
        <v>1858</v>
      </c>
      <c r="C1240" s="4">
        <f t="shared" si="19"/>
        <v>-0.58054555317160805</v>
      </c>
      <c r="D1240" s="7">
        <v>1.49541463074192</v>
      </c>
      <c r="E1240" s="4">
        <v>8.8199999999999997E-3</v>
      </c>
      <c r="F1240" s="4">
        <v>75.075000000000003</v>
      </c>
      <c r="G1240" s="4">
        <v>112.268</v>
      </c>
      <c r="H1240" s="5">
        <v>1833</v>
      </c>
      <c r="I1240" s="5">
        <v>1671</v>
      </c>
      <c r="J1240" s="5">
        <v>4875</v>
      </c>
      <c r="K1240" s="5">
        <v>5456</v>
      </c>
      <c r="L1240" s="5">
        <v>3505</v>
      </c>
      <c r="M1240" s="5">
        <v>3159</v>
      </c>
      <c r="N1240" s="5">
        <v>6021</v>
      </c>
      <c r="O1240" s="5">
        <v>5302</v>
      </c>
    </row>
    <row r="1241" spans="1:15" x14ac:dyDescent="0.25">
      <c r="A1241" t="s">
        <v>1859</v>
      </c>
      <c r="B1241" t="s">
        <v>1330</v>
      </c>
      <c r="C1241" s="4">
        <f t="shared" si="19"/>
        <v>-0.4000767282320235</v>
      </c>
      <c r="D1241" s="7">
        <v>1.31957808929197</v>
      </c>
      <c r="E1241" s="4">
        <v>2.98E-2</v>
      </c>
      <c r="F1241" s="4">
        <v>55.216000000000001</v>
      </c>
      <c r="G1241" s="4">
        <v>72.861999999999995</v>
      </c>
      <c r="H1241" s="5">
        <v>920</v>
      </c>
      <c r="I1241" s="5">
        <v>875</v>
      </c>
      <c r="J1241" s="5">
        <v>1919</v>
      </c>
      <c r="K1241" s="5">
        <v>2951</v>
      </c>
      <c r="L1241" s="5">
        <v>995</v>
      </c>
      <c r="M1241" s="5">
        <v>1453</v>
      </c>
      <c r="N1241" s="5">
        <v>2419</v>
      </c>
      <c r="O1241" s="5">
        <v>3429</v>
      </c>
    </row>
    <row r="1242" spans="1:15" x14ac:dyDescent="0.25">
      <c r="A1242" t="s">
        <v>1860</v>
      </c>
      <c r="B1242" t="s">
        <v>15</v>
      </c>
      <c r="C1242" s="4">
        <f t="shared" si="19"/>
        <v>-0.25132079026317306</v>
      </c>
      <c r="D1242" s="7">
        <v>1.19029633506637</v>
      </c>
      <c r="E1242" s="4">
        <v>2.5100000000000001E-2</v>
      </c>
      <c r="F1242" s="4">
        <v>40.142000000000003</v>
      </c>
      <c r="G1242" s="4">
        <v>47.780999999999999</v>
      </c>
      <c r="H1242" s="5">
        <v>648</v>
      </c>
      <c r="I1242" s="5">
        <v>548</v>
      </c>
      <c r="J1242" s="5">
        <v>1378</v>
      </c>
      <c r="K1242" s="5">
        <v>1685</v>
      </c>
      <c r="L1242" s="5">
        <v>717</v>
      </c>
      <c r="M1242" s="5">
        <v>751</v>
      </c>
      <c r="N1242" s="5">
        <v>1499</v>
      </c>
      <c r="O1242" s="5">
        <v>1779</v>
      </c>
    </row>
    <row r="1243" spans="1:15" x14ac:dyDescent="0.25">
      <c r="A1243" t="s">
        <v>1861</v>
      </c>
      <c r="B1243" t="s">
        <v>15</v>
      </c>
      <c r="C1243" s="4">
        <f t="shared" si="19"/>
        <v>0.33332706819250335</v>
      </c>
      <c r="D1243" s="7">
        <v>0.79370397276684201</v>
      </c>
      <c r="E1243" s="4">
        <v>4.8099999999999997E-2</v>
      </c>
      <c r="F1243" s="4">
        <v>100.389</v>
      </c>
      <c r="G1243" s="4">
        <v>79.679000000000002</v>
      </c>
      <c r="H1243" s="5">
        <v>6217</v>
      </c>
      <c r="I1243" s="5">
        <v>5470</v>
      </c>
      <c r="J1243" s="5">
        <v>10894</v>
      </c>
      <c r="K1243" s="5">
        <v>14252</v>
      </c>
      <c r="L1243" s="5">
        <v>5024</v>
      </c>
      <c r="M1243" s="5">
        <v>4293</v>
      </c>
      <c r="N1243" s="5">
        <v>8132</v>
      </c>
      <c r="O1243" s="5">
        <v>10365</v>
      </c>
    </row>
    <row r="1244" spans="1:15" x14ac:dyDescent="0.25">
      <c r="A1244" t="s">
        <v>1862</v>
      </c>
      <c r="B1244" t="s">
        <v>15</v>
      </c>
      <c r="C1244" s="4">
        <f t="shared" si="19"/>
        <v>0.79564868878269979</v>
      </c>
      <c r="D1244" s="7">
        <v>0.57608408655064403</v>
      </c>
      <c r="E1244" s="4">
        <v>5.1000000000000004E-3</v>
      </c>
      <c r="F1244" s="4">
        <v>83.963999999999999</v>
      </c>
      <c r="G1244" s="4">
        <v>48.37</v>
      </c>
      <c r="H1244" s="5">
        <v>379</v>
      </c>
      <c r="I1244" s="5">
        <v>296</v>
      </c>
      <c r="J1244" s="5">
        <v>589</v>
      </c>
      <c r="K1244" s="5">
        <v>815</v>
      </c>
      <c r="L1244" s="5">
        <v>234</v>
      </c>
      <c r="M1244" s="5">
        <v>152</v>
      </c>
      <c r="N1244" s="5">
        <v>359</v>
      </c>
      <c r="O1244" s="5">
        <v>403</v>
      </c>
    </row>
    <row r="1245" spans="1:15" x14ac:dyDescent="0.25">
      <c r="A1245" t="s">
        <v>1863</v>
      </c>
      <c r="B1245" t="s">
        <v>15</v>
      </c>
      <c r="C1245" s="4">
        <f t="shared" si="19"/>
        <v>-1.1740046563060758</v>
      </c>
      <c r="D1245" s="7">
        <v>2.2563715573527201</v>
      </c>
      <c r="E1245" s="4">
        <v>2.2800000000000001E-4</v>
      </c>
      <c r="F1245" s="4">
        <v>47.241999999999997</v>
      </c>
      <c r="G1245" s="4">
        <v>106.595</v>
      </c>
      <c r="H1245" s="5">
        <v>1135</v>
      </c>
      <c r="I1245" s="5">
        <v>886</v>
      </c>
      <c r="J1245" s="5">
        <v>2390</v>
      </c>
      <c r="K1245" s="5">
        <v>2862</v>
      </c>
      <c r="L1245" s="5">
        <v>2184</v>
      </c>
      <c r="M1245" s="5">
        <v>3116</v>
      </c>
      <c r="N1245" s="5">
        <v>5059</v>
      </c>
      <c r="O1245" s="5">
        <v>4493</v>
      </c>
    </row>
    <row r="1246" spans="1:15" x14ac:dyDescent="0.25">
      <c r="A1246" t="s">
        <v>1864</v>
      </c>
      <c r="B1246" t="s">
        <v>15</v>
      </c>
      <c r="C1246" s="4">
        <f t="shared" si="19"/>
        <v>7.0681873300417059E-2</v>
      </c>
      <c r="D1246" s="7">
        <v>0.95218785098326097</v>
      </c>
      <c r="E1246" s="4">
        <v>0.56100000000000005</v>
      </c>
      <c r="F1246" s="4">
        <v>49.823</v>
      </c>
      <c r="G1246" s="4">
        <v>47.441000000000003</v>
      </c>
      <c r="H1246" s="5">
        <v>1646</v>
      </c>
      <c r="I1246" s="5">
        <v>1381</v>
      </c>
      <c r="J1246" s="5">
        <v>3626</v>
      </c>
      <c r="K1246" s="5">
        <v>4535</v>
      </c>
      <c r="L1246" s="5">
        <v>1370</v>
      </c>
      <c r="M1246" s="5">
        <v>1655</v>
      </c>
      <c r="N1246" s="5">
        <v>3164</v>
      </c>
      <c r="O1246" s="5">
        <v>3716</v>
      </c>
    </row>
    <row r="1247" spans="1:15" x14ac:dyDescent="0.25">
      <c r="A1247" t="s">
        <v>1865</v>
      </c>
      <c r="B1247" t="s">
        <v>1866</v>
      </c>
      <c r="C1247" s="4">
        <f t="shared" si="19"/>
        <v>0.81754196224964959</v>
      </c>
      <c r="D1247" s="7">
        <v>0.56740785881938405</v>
      </c>
      <c r="E1247" s="4">
        <v>6.2100000000000002E-3</v>
      </c>
      <c r="F1247" s="4">
        <v>1350.1410000000001</v>
      </c>
      <c r="G1247" s="4">
        <v>766.08100000000002</v>
      </c>
      <c r="H1247" s="5">
        <v>7532</v>
      </c>
      <c r="I1247" s="5">
        <v>7213</v>
      </c>
      <c r="J1247" s="5">
        <v>10791</v>
      </c>
      <c r="K1247" s="5">
        <v>18929</v>
      </c>
      <c r="L1247" s="5">
        <v>4953</v>
      </c>
      <c r="M1247" s="5">
        <v>3934</v>
      </c>
      <c r="N1247" s="5">
        <v>6541</v>
      </c>
      <c r="O1247" s="5">
        <v>7830</v>
      </c>
    </row>
    <row r="1248" spans="1:15" x14ac:dyDescent="0.25">
      <c r="A1248" t="s">
        <v>1867</v>
      </c>
      <c r="B1248" t="s">
        <v>1866</v>
      </c>
      <c r="C1248" s="4">
        <f t="shared" si="19"/>
        <v>0.81929266147337709</v>
      </c>
      <c r="D1248" s="7">
        <v>0.56671973139401999</v>
      </c>
      <c r="E1248" s="4">
        <v>6.1500000000000001E-3</v>
      </c>
      <c r="F1248" s="4">
        <v>1313.191</v>
      </c>
      <c r="G1248" s="4">
        <v>744.21100000000001</v>
      </c>
      <c r="H1248" s="5">
        <v>7440</v>
      </c>
      <c r="I1248" s="5">
        <v>6940</v>
      </c>
      <c r="J1248" s="5">
        <v>10615</v>
      </c>
      <c r="K1248" s="5">
        <v>18120</v>
      </c>
      <c r="L1248" s="5">
        <v>4846</v>
      </c>
      <c r="M1248" s="5">
        <v>3716</v>
      </c>
      <c r="N1248" s="5">
        <v>6366</v>
      </c>
      <c r="O1248" s="5">
        <v>7753</v>
      </c>
    </row>
    <row r="1249" spans="1:15" x14ac:dyDescent="0.25">
      <c r="A1249" t="s">
        <v>1868</v>
      </c>
      <c r="B1249" t="s">
        <v>1866</v>
      </c>
      <c r="C1249" s="4">
        <f t="shared" si="19"/>
        <v>0.82899900254554471</v>
      </c>
      <c r="D1249" s="7">
        <v>0.56291968226120104</v>
      </c>
      <c r="E1249" s="4">
        <v>8.5999999999999998E-4</v>
      </c>
      <c r="F1249" s="4">
        <v>120.90600000000001</v>
      </c>
      <c r="G1249" s="4">
        <v>68.06</v>
      </c>
      <c r="H1249" s="5">
        <v>1551</v>
      </c>
      <c r="I1249" s="5">
        <v>1247</v>
      </c>
      <c r="J1249" s="5">
        <v>3318</v>
      </c>
      <c r="K1249" s="5">
        <v>4410</v>
      </c>
      <c r="L1249" s="5">
        <v>1026</v>
      </c>
      <c r="M1249" s="5">
        <v>850</v>
      </c>
      <c r="N1249" s="5">
        <v>1515</v>
      </c>
      <c r="O1249" s="5">
        <v>1866</v>
      </c>
    </row>
    <row r="1250" spans="1:15" x14ac:dyDescent="0.25">
      <c r="A1250" t="s">
        <v>1869</v>
      </c>
      <c r="B1250" t="s">
        <v>1870</v>
      </c>
      <c r="C1250" s="4">
        <f t="shared" si="19"/>
        <v>-6.7356420215005361E-2</v>
      </c>
      <c r="D1250" s="7">
        <v>1.0477949546169401</v>
      </c>
      <c r="E1250" s="4">
        <v>0.77800000000000002</v>
      </c>
      <c r="F1250" s="4">
        <v>100.53</v>
      </c>
      <c r="G1250" s="4">
        <v>105.33499999999999</v>
      </c>
      <c r="H1250" s="5">
        <v>349</v>
      </c>
      <c r="I1250" s="5">
        <v>355</v>
      </c>
      <c r="J1250" s="5">
        <v>692</v>
      </c>
      <c r="K1250" s="5">
        <v>945</v>
      </c>
      <c r="L1250" s="5">
        <v>403</v>
      </c>
      <c r="M1250" s="5">
        <v>456</v>
      </c>
      <c r="N1250" s="5">
        <v>678</v>
      </c>
      <c r="O1250" s="5">
        <v>680</v>
      </c>
    </row>
    <row r="1251" spans="1:15" x14ac:dyDescent="0.25">
      <c r="A1251" t="s">
        <v>1871</v>
      </c>
      <c r="B1251" t="s">
        <v>1872</v>
      </c>
      <c r="C1251" s="4">
        <f t="shared" si="19"/>
        <v>0.26295511007982297</v>
      </c>
      <c r="D1251" s="7">
        <v>0.83337913761568605</v>
      </c>
      <c r="E1251" s="4">
        <v>3.78E-2</v>
      </c>
      <c r="F1251" s="4">
        <v>115.10599999999999</v>
      </c>
      <c r="G1251" s="4">
        <v>95.927000000000007</v>
      </c>
      <c r="H1251" s="5">
        <v>770</v>
      </c>
      <c r="I1251" s="5">
        <v>612</v>
      </c>
      <c r="J1251" s="5">
        <v>1415</v>
      </c>
      <c r="K1251" s="5">
        <v>1989</v>
      </c>
      <c r="L1251" s="5">
        <v>580</v>
      </c>
      <c r="M1251" s="5">
        <v>621</v>
      </c>
      <c r="N1251" s="5">
        <v>1096</v>
      </c>
      <c r="O1251" s="5">
        <v>1406</v>
      </c>
    </row>
    <row r="1252" spans="1:15" x14ac:dyDescent="0.25">
      <c r="A1252" t="s">
        <v>1873</v>
      </c>
      <c r="B1252" t="s">
        <v>926</v>
      </c>
      <c r="C1252" s="4">
        <f t="shared" si="19"/>
        <v>-1.9832725384635264</v>
      </c>
      <c r="D1252" s="7">
        <v>3.9538894618190699</v>
      </c>
      <c r="E1252" s="4">
        <v>2.87E-5</v>
      </c>
      <c r="F1252" s="4">
        <v>30.8</v>
      </c>
      <c r="G1252" s="4">
        <v>121.78</v>
      </c>
      <c r="H1252" s="5">
        <v>628</v>
      </c>
      <c r="I1252" s="5">
        <v>466</v>
      </c>
      <c r="J1252" s="5">
        <v>1261</v>
      </c>
      <c r="K1252" s="5">
        <v>1462</v>
      </c>
      <c r="L1252" s="5">
        <v>1691</v>
      </c>
      <c r="M1252" s="5">
        <v>2622</v>
      </c>
      <c r="N1252" s="5">
        <v>4859</v>
      </c>
      <c r="O1252" s="5">
        <v>5310</v>
      </c>
    </row>
    <row r="1253" spans="1:15" x14ac:dyDescent="0.25">
      <c r="A1253" t="s">
        <v>1874</v>
      </c>
      <c r="B1253" t="s">
        <v>15</v>
      </c>
      <c r="C1253" s="4">
        <f t="shared" si="19"/>
        <v>-0.38840961307136551</v>
      </c>
      <c r="D1253" s="7">
        <v>1.3089496584970599</v>
      </c>
      <c r="E1253" s="4">
        <v>3.7499999999999999E-3</v>
      </c>
      <c r="F1253" s="4">
        <v>39.014000000000003</v>
      </c>
      <c r="G1253" s="4">
        <v>51.067</v>
      </c>
      <c r="H1253" s="5">
        <v>4763</v>
      </c>
      <c r="I1253" s="5">
        <v>4026</v>
      </c>
      <c r="J1253" s="5">
        <v>10213</v>
      </c>
      <c r="K1253" s="5">
        <v>13025</v>
      </c>
      <c r="L1253" s="5">
        <v>5851</v>
      </c>
      <c r="M1253" s="5">
        <v>6931</v>
      </c>
      <c r="N1253" s="5">
        <v>12883</v>
      </c>
      <c r="O1253" s="5">
        <v>12435</v>
      </c>
    </row>
    <row r="1254" spans="1:15" x14ac:dyDescent="0.25">
      <c r="A1254" t="s">
        <v>1875</v>
      </c>
      <c r="B1254" t="s">
        <v>702</v>
      </c>
      <c r="C1254" s="4">
        <f t="shared" si="19"/>
        <v>-1.1337856839640219</v>
      </c>
      <c r="D1254" s="7">
        <v>2.1943378764446502</v>
      </c>
      <c r="E1254" s="4">
        <v>1.07E-4</v>
      </c>
      <c r="F1254" s="4">
        <v>88.727000000000004</v>
      </c>
      <c r="G1254" s="4">
        <v>194.69800000000001</v>
      </c>
      <c r="H1254" s="5">
        <v>978</v>
      </c>
      <c r="I1254" s="5">
        <v>975</v>
      </c>
      <c r="J1254" s="5">
        <v>2131</v>
      </c>
      <c r="K1254" s="5">
        <v>3052</v>
      </c>
      <c r="L1254" s="5">
        <v>1784</v>
      </c>
      <c r="M1254" s="5">
        <v>2776</v>
      </c>
      <c r="N1254" s="5">
        <v>4993</v>
      </c>
      <c r="O1254" s="5">
        <v>5045</v>
      </c>
    </row>
    <row r="1255" spans="1:15" x14ac:dyDescent="0.25">
      <c r="A1255" t="s">
        <v>1876</v>
      </c>
      <c r="B1255" t="s">
        <v>17</v>
      </c>
      <c r="C1255" s="4">
        <f t="shared" si="19"/>
        <v>-0.76513670534818901</v>
      </c>
      <c r="D1255" s="7">
        <v>1.6995310329850599</v>
      </c>
      <c r="E1255" s="4">
        <v>1.2E-2</v>
      </c>
      <c r="F1255" s="4">
        <v>3.3170000000000002</v>
      </c>
      <c r="G1255" s="4">
        <v>5.6369999999999996</v>
      </c>
      <c r="H1255" s="5">
        <v>18</v>
      </c>
      <c r="I1255" s="5">
        <v>11</v>
      </c>
      <c r="J1255" s="5">
        <v>33</v>
      </c>
      <c r="K1255" s="5">
        <v>51</v>
      </c>
      <c r="L1255" s="5">
        <v>30</v>
      </c>
      <c r="M1255" s="5">
        <v>20</v>
      </c>
      <c r="N1255" s="5">
        <v>60</v>
      </c>
      <c r="O1255" s="5">
        <v>67</v>
      </c>
    </row>
    <row r="1256" spans="1:15" x14ac:dyDescent="0.25">
      <c r="A1256" t="s">
        <v>1877</v>
      </c>
      <c r="B1256" t="s">
        <v>15</v>
      </c>
      <c r="C1256" s="4">
        <f t="shared" si="19"/>
        <v>-0.70942592364902235</v>
      </c>
      <c r="D1256" s="7">
        <v>1.6351533284053601</v>
      </c>
      <c r="E1256" s="4">
        <v>2.3600000000000001E-3</v>
      </c>
      <c r="F1256" s="4">
        <v>30.466000000000001</v>
      </c>
      <c r="G1256" s="4">
        <v>49.816000000000003</v>
      </c>
      <c r="H1256" s="5">
        <v>1429</v>
      </c>
      <c r="I1256" s="5">
        <v>1179</v>
      </c>
      <c r="J1256" s="5">
        <v>2759</v>
      </c>
      <c r="K1256" s="5">
        <v>3362</v>
      </c>
      <c r="L1256" s="5">
        <v>1668</v>
      </c>
      <c r="M1256" s="5">
        <v>2682</v>
      </c>
      <c r="N1256" s="5">
        <v>4570</v>
      </c>
      <c r="O1256" s="5">
        <v>4741</v>
      </c>
    </row>
    <row r="1257" spans="1:15" x14ac:dyDescent="0.25">
      <c r="A1257" t="s">
        <v>1878</v>
      </c>
      <c r="B1257" t="s">
        <v>15</v>
      </c>
      <c r="C1257" s="4">
        <f t="shared" si="19"/>
        <v>7.5843721651945181E-2</v>
      </c>
      <c r="D1257" s="7">
        <v>0.94878708588802696</v>
      </c>
      <c r="E1257" s="4">
        <v>0.42499999999999999</v>
      </c>
      <c r="F1257" s="4">
        <v>46.737000000000002</v>
      </c>
      <c r="G1257" s="4">
        <v>44.344000000000001</v>
      </c>
      <c r="H1257" s="5">
        <v>1858</v>
      </c>
      <c r="I1257" s="5">
        <v>1737</v>
      </c>
      <c r="J1257" s="5">
        <v>3914</v>
      </c>
      <c r="K1257" s="5">
        <v>5594</v>
      </c>
      <c r="L1257" s="5">
        <v>1830</v>
      </c>
      <c r="M1257" s="5">
        <v>2036</v>
      </c>
      <c r="N1257" s="5">
        <v>3475</v>
      </c>
      <c r="O1257" s="5">
        <v>3837</v>
      </c>
    </row>
    <row r="1258" spans="1:15" x14ac:dyDescent="0.25">
      <c r="A1258" t="s">
        <v>1879</v>
      </c>
      <c r="B1258" t="s">
        <v>63</v>
      </c>
      <c r="C1258" s="4">
        <f t="shared" si="19"/>
        <v>2.3996339254281237E-2</v>
      </c>
      <c r="D1258" s="7">
        <v>0.98350456960256405</v>
      </c>
      <c r="E1258" s="4">
        <v>0.95399999999999996</v>
      </c>
      <c r="F1258" s="4">
        <v>39.405000000000001</v>
      </c>
      <c r="G1258" s="4">
        <v>38.755000000000003</v>
      </c>
      <c r="H1258" s="5">
        <v>624</v>
      </c>
      <c r="I1258" s="5">
        <v>535</v>
      </c>
      <c r="J1258" s="5">
        <v>1219</v>
      </c>
      <c r="K1258" s="5">
        <v>1814</v>
      </c>
      <c r="L1258" s="5">
        <v>611</v>
      </c>
      <c r="M1258" s="5">
        <v>645</v>
      </c>
      <c r="N1258" s="5">
        <v>1083</v>
      </c>
      <c r="O1258" s="5">
        <v>1404</v>
      </c>
    </row>
    <row r="1259" spans="1:15" x14ac:dyDescent="0.25">
      <c r="A1259" t="s">
        <v>1880</v>
      </c>
      <c r="B1259" t="s">
        <v>15</v>
      </c>
      <c r="C1259" s="4">
        <f t="shared" si="19"/>
        <v>-0.10128880082895293</v>
      </c>
      <c r="D1259" s="7">
        <v>1.07273133627269</v>
      </c>
      <c r="E1259" s="4">
        <v>0.443</v>
      </c>
      <c r="F1259" s="4">
        <v>53.411000000000001</v>
      </c>
      <c r="G1259" s="4">
        <v>57.295999999999999</v>
      </c>
      <c r="H1259" s="5">
        <v>811</v>
      </c>
      <c r="I1259" s="5">
        <v>746</v>
      </c>
      <c r="J1259" s="5">
        <v>1491</v>
      </c>
      <c r="K1259" s="5">
        <v>2204</v>
      </c>
      <c r="L1259" s="5">
        <v>909</v>
      </c>
      <c r="M1259" s="5">
        <v>934</v>
      </c>
      <c r="N1259" s="5">
        <v>1540</v>
      </c>
      <c r="O1259" s="5">
        <v>1747</v>
      </c>
    </row>
    <row r="1260" spans="1:15" x14ac:dyDescent="0.25">
      <c r="A1260" t="s">
        <v>1881</v>
      </c>
      <c r="B1260" t="s">
        <v>15</v>
      </c>
      <c r="C1260" s="4">
        <f t="shared" si="19"/>
        <v>5.6311826463430765E-3</v>
      </c>
      <c r="D1260" s="7">
        <v>0.99610436935888902</v>
      </c>
      <c r="E1260" s="4">
        <v>1</v>
      </c>
      <c r="F1260" s="4">
        <v>56.152000000000001</v>
      </c>
      <c r="G1260" s="4">
        <v>55.933999999999997</v>
      </c>
      <c r="H1260" s="5">
        <v>796</v>
      </c>
      <c r="I1260" s="5">
        <v>774</v>
      </c>
      <c r="J1260" s="5">
        <v>1513</v>
      </c>
      <c r="K1260" s="5">
        <v>1941</v>
      </c>
      <c r="L1260" s="5">
        <v>799</v>
      </c>
      <c r="M1260" s="5">
        <v>781</v>
      </c>
      <c r="N1260" s="5">
        <v>1544</v>
      </c>
      <c r="O1260" s="5">
        <v>1604</v>
      </c>
    </row>
    <row r="1261" spans="1:15" x14ac:dyDescent="0.25">
      <c r="A1261" t="s">
        <v>1882</v>
      </c>
      <c r="B1261" t="s">
        <v>15</v>
      </c>
      <c r="C1261" s="4">
        <f t="shared" si="19"/>
        <v>1.4390312117717481</v>
      </c>
      <c r="D1261" s="7">
        <v>0.36881488511350302</v>
      </c>
      <c r="E1261" s="4">
        <v>3.1500000000000001E-4</v>
      </c>
      <c r="F1261" s="4">
        <v>314.59800000000001</v>
      </c>
      <c r="G1261" s="4">
        <v>116.02800000000001</v>
      </c>
      <c r="H1261" s="5">
        <v>1601</v>
      </c>
      <c r="I1261" s="5">
        <v>1624</v>
      </c>
      <c r="J1261" s="5">
        <v>3585</v>
      </c>
      <c r="K1261" s="5">
        <v>5959</v>
      </c>
      <c r="L1261" s="5">
        <v>901</v>
      </c>
      <c r="M1261" s="5">
        <v>553</v>
      </c>
      <c r="N1261" s="5">
        <v>1197</v>
      </c>
      <c r="O1261" s="5">
        <v>1495</v>
      </c>
    </row>
    <row r="1262" spans="1:15" x14ac:dyDescent="0.25">
      <c r="A1262" t="s">
        <v>1883</v>
      </c>
      <c r="B1262" t="s">
        <v>1884</v>
      </c>
      <c r="C1262" s="4">
        <f t="shared" si="19"/>
        <v>1.9768981193998968E-2</v>
      </c>
      <c r="D1262" s="7">
        <v>0.98639064261487797</v>
      </c>
      <c r="E1262" s="4">
        <v>1</v>
      </c>
      <c r="F1262" s="4">
        <v>53.89</v>
      </c>
      <c r="G1262" s="4">
        <v>53.155999999999999</v>
      </c>
      <c r="H1262" s="5">
        <v>538</v>
      </c>
      <c r="I1262" s="5">
        <v>470</v>
      </c>
      <c r="J1262" s="5">
        <v>859</v>
      </c>
      <c r="K1262" s="5">
        <v>1256</v>
      </c>
      <c r="L1262" s="5">
        <v>450</v>
      </c>
      <c r="M1262" s="5">
        <v>514</v>
      </c>
      <c r="N1262" s="5">
        <v>892</v>
      </c>
      <c r="O1262" s="5">
        <v>1086</v>
      </c>
    </row>
    <row r="1263" spans="1:15" x14ac:dyDescent="0.25">
      <c r="A1263" t="s">
        <v>1885</v>
      </c>
      <c r="B1263" t="s">
        <v>15</v>
      </c>
      <c r="C1263" s="4">
        <f t="shared" si="19"/>
        <v>-1.5593501675219623</v>
      </c>
      <c r="D1263" s="7">
        <v>2.9472106248068202</v>
      </c>
      <c r="E1263" s="4">
        <v>4.6100000000000002E-5</v>
      </c>
      <c r="F1263" s="4">
        <v>55.188000000000002</v>
      </c>
      <c r="G1263" s="4">
        <v>162.65100000000001</v>
      </c>
      <c r="H1263" s="5">
        <v>1197</v>
      </c>
      <c r="I1263" s="5">
        <v>1138</v>
      </c>
      <c r="J1263" s="5">
        <v>2727</v>
      </c>
      <c r="K1263" s="5">
        <v>3251</v>
      </c>
      <c r="L1263" s="5">
        <v>2768</v>
      </c>
      <c r="M1263" s="5">
        <v>4511</v>
      </c>
      <c r="N1263" s="5">
        <v>7878</v>
      </c>
      <c r="O1263" s="5">
        <v>8036</v>
      </c>
    </row>
    <row r="1264" spans="1:15" x14ac:dyDescent="0.25">
      <c r="A1264" t="s">
        <v>1886</v>
      </c>
      <c r="B1264" t="s">
        <v>1887</v>
      </c>
      <c r="C1264" s="4">
        <f t="shared" si="19"/>
        <v>3.5552308881899836E-2</v>
      </c>
      <c r="D1264" s="7">
        <v>0.97565817673958199</v>
      </c>
      <c r="E1264" s="4">
        <v>0.79</v>
      </c>
      <c r="F1264" s="4">
        <v>47.15</v>
      </c>
      <c r="G1264" s="4">
        <v>46.003</v>
      </c>
      <c r="H1264" s="5">
        <v>386</v>
      </c>
      <c r="I1264" s="5">
        <v>421</v>
      </c>
      <c r="J1264" s="5">
        <v>819</v>
      </c>
      <c r="K1264" s="5">
        <v>1126</v>
      </c>
      <c r="L1264" s="5">
        <v>412</v>
      </c>
      <c r="M1264" s="5">
        <v>404</v>
      </c>
      <c r="N1264" s="5">
        <v>808</v>
      </c>
      <c r="O1264" s="5">
        <v>876</v>
      </c>
    </row>
    <row r="1265" spans="1:15" x14ac:dyDescent="0.25">
      <c r="A1265" t="s">
        <v>1888</v>
      </c>
      <c r="B1265" t="s">
        <v>1889</v>
      </c>
      <c r="C1265" s="4">
        <f t="shared" si="19"/>
        <v>3.3514215392545008</v>
      </c>
      <c r="D1265" s="7">
        <v>9.7976424968002698E-2</v>
      </c>
      <c r="E1265" s="4">
        <v>6.3400000000000001E-4</v>
      </c>
      <c r="F1265" s="4">
        <v>382.52300000000002</v>
      </c>
      <c r="G1265" s="4">
        <v>37.478000000000002</v>
      </c>
      <c r="H1265" s="5">
        <v>3128</v>
      </c>
      <c r="I1265" s="5">
        <v>3275</v>
      </c>
      <c r="J1265" s="5">
        <v>8074</v>
      </c>
      <c r="K1265" s="5">
        <v>11401</v>
      </c>
      <c r="L1265" s="5">
        <v>1052</v>
      </c>
      <c r="M1265" s="5">
        <v>250</v>
      </c>
      <c r="N1265" s="5">
        <v>525</v>
      </c>
      <c r="O1265" s="5">
        <v>546</v>
      </c>
    </row>
    <row r="1266" spans="1:15" x14ac:dyDescent="0.25">
      <c r="A1266" t="s">
        <v>1890</v>
      </c>
      <c r="B1266" t="s">
        <v>15</v>
      </c>
      <c r="C1266" s="4">
        <f t="shared" si="19"/>
        <v>-0.66560065626302456</v>
      </c>
      <c r="D1266" s="7">
        <v>1.5862285512232399</v>
      </c>
      <c r="E1266" s="4">
        <v>5.4000000000000001E-4</v>
      </c>
      <c r="F1266" s="4">
        <v>42.042999999999999</v>
      </c>
      <c r="G1266" s="4">
        <v>66.688999999999993</v>
      </c>
      <c r="H1266" s="5">
        <v>569</v>
      </c>
      <c r="I1266" s="5">
        <v>524</v>
      </c>
      <c r="J1266" s="5">
        <v>1092</v>
      </c>
      <c r="K1266" s="5">
        <v>1473</v>
      </c>
      <c r="L1266" s="5">
        <v>739</v>
      </c>
      <c r="M1266" s="5">
        <v>1023</v>
      </c>
      <c r="N1266" s="5">
        <v>1811</v>
      </c>
      <c r="O1266" s="5">
        <v>1924</v>
      </c>
    </row>
    <row r="1267" spans="1:15" x14ac:dyDescent="0.25">
      <c r="A1267" t="s">
        <v>1891</v>
      </c>
      <c r="B1267" t="s">
        <v>1892</v>
      </c>
      <c r="C1267" s="4">
        <f t="shared" si="19"/>
        <v>0.69754207130151857</v>
      </c>
      <c r="D1267" s="7">
        <v>0.61662185484045995</v>
      </c>
      <c r="E1267" s="4">
        <v>4.0299999999999997E-5</v>
      </c>
      <c r="F1267" s="4">
        <v>93.628</v>
      </c>
      <c r="G1267" s="4">
        <v>57.732999999999997</v>
      </c>
      <c r="H1267" s="5">
        <v>1617</v>
      </c>
      <c r="I1267" s="5">
        <v>1528</v>
      </c>
      <c r="J1267" s="5">
        <v>3433</v>
      </c>
      <c r="K1267" s="5">
        <v>4689</v>
      </c>
      <c r="L1267" s="5">
        <v>986</v>
      </c>
      <c r="M1267" s="5">
        <v>1015</v>
      </c>
      <c r="N1267" s="5">
        <v>2171</v>
      </c>
      <c r="O1267" s="5">
        <v>2296</v>
      </c>
    </row>
    <row r="1268" spans="1:15" x14ac:dyDescent="0.25">
      <c r="A1268" t="s">
        <v>1893</v>
      </c>
      <c r="B1268" t="s">
        <v>1894</v>
      </c>
      <c r="C1268" s="4">
        <f t="shared" si="19"/>
        <v>-0.54514217606586957</v>
      </c>
      <c r="D1268" s="7">
        <v>1.4591641362325301</v>
      </c>
      <c r="E1268" s="4">
        <v>1.2999999999999999E-3</v>
      </c>
      <c r="F1268" s="4">
        <v>31.605</v>
      </c>
      <c r="G1268" s="4">
        <v>46.116999999999997</v>
      </c>
      <c r="H1268" s="5">
        <v>919</v>
      </c>
      <c r="I1268" s="5">
        <v>799</v>
      </c>
      <c r="J1268" s="5">
        <v>1995</v>
      </c>
      <c r="K1268" s="5">
        <v>2335</v>
      </c>
      <c r="L1268" s="5">
        <v>1129</v>
      </c>
      <c r="M1268" s="5">
        <v>1386</v>
      </c>
      <c r="N1268" s="5">
        <v>2738</v>
      </c>
      <c r="O1268" s="5">
        <v>3140</v>
      </c>
    </row>
    <row r="1269" spans="1:15" x14ac:dyDescent="0.25">
      <c r="A1269" t="s">
        <v>1895</v>
      </c>
      <c r="B1269" t="s">
        <v>1896</v>
      </c>
      <c r="C1269" s="4">
        <f t="shared" si="19"/>
        <v>1.4244971286482007</v>
      </c>
      <c r="D1269" s="7">
        <v>0.37254920033873601</v>
      </c>
      <c r="E1269" s="4">
        <v>6.3700000000000003E-5</v>
      </c>
      <c r="F1269" s="4">
        <v>198.50899999999999</v>
      </c>
      <c r="G1269" s="4">
        <v>73.953999999999994</v>
      </c>
      <c r="H1269" s="5">
        <v>2223</v>
      </c>
      <c r="I1269" s="5">
        <v>2562</v>
      </c>
      <c r="J1269" s="5">
        <v>6493</v>
      </c>
      <c r="K1269" s="5">
        <v>8527</v>
      </c>
      <c r="L1269" s="5">
        <v>1167</v>
      </c>
      <c r="M1269" s="5">
        <v>939</v>
      </c>
      <c r="N1269" s="5">
        <v>2184</v>
      </c>
      <c r="O1269" s="5">
        <v>2202</v>
      </c>
    </row>
    <row r="1270" spans="1:15" x14ac:dyDescent="0.25">
      <c r="A1270" t="s">
        <v>1897</v>
      </c>
      <c r="B1270" t="s">
        <v>15</v>
      </c>
      <c r="C1270" s="4">
        <f t="shared" si="19"/>
        <v>-0.32265810782387089</v>
      </c>
      <c r="D1270" s="7">
        <v>1.25063266806444</v>
      </c>
      <c r="E1270" s="4">
        <v>1.7299999999999999E-2</v>
      </c>
      <c r="F1270" s="4">
        <v>50.588000000000001</v>
      </c>
      <c r="G1270" s="4">
        <v>63.265999999999998</v>
      </c>
      <c r="H1270" s="5">
        <v>1469</v>
      </c>
      <c r="I1270" s="5">
        <v>1329</v>
      </c>
      <c r="J1270" s="5">
        <v>3617</v>
      </c>
      <c r="K1270" s="5">
        <v>4769</v>
      </c>
      <c r="L1270" s="5">
        <v>1727</v>
      </c>
      <c r="M1270" s="5">
        <v>2010</v>
      </c>
      <c r="N1270" s="5">
        <v>4367</v>
      </c>
      <c r="O1270" s="5">
        <v>4715</v>
      </c>
    </row>
    <row r="1271" spans="1:15" x14ac:dyDescent="0.25">
      <c r="A1271" t="s">
        <v>1898</v>
      </c>
      <c r="B1271" t="s">
        <v>1899</v>
      </c>
      <c r="C1271" s="4">
        <f t="shared" si="19"/>
        <v>1.2460733187128183</v>
      </c>
      <c r="D1271" s="7">
        <v>0.42159412888912201</v>
      </c>
      <c r="E1271" s="4">
        <v>3.9300000000000001E-4</v>
      </c>
      <c r="F1271" s="4">
        <v>64.754000000000005</v>
      </c>
      <c r="G1271" s="4">
        <v>27.3</v>
      </c>
      <c r="H1271" s="5">
        <v>984</v>
      </c>
      <c r="I1271" s="5">
        <v>1100</v>
      </c>
      <c r="J1271" s="5">
        <v>2502</v>
      </c>
      <c r="K1271" s="5">
        <v>3184</v>
      </c>
      <c r="L1271" s="5">
        <v>641</v>
      </c>
      <c r="M1271" s="5">
        <v>457</v>
      </c>
      <c r="N1271" s="5">
        <v>921</v>
      </c>
      <c r="O1271" s="5">
        <v>876</v>
      </c>
    </row>
    <row r="1272" spans="1:15" x14ac:dyDescent="0.25">
      <c r="A1272" t="s">
        <v>1900</v>
      </c>
      <c r="B1272" t="s">
        <v>17</v>
      </c>
      <c r="C1272" s="4">
        <f t="shared" si="19"/>
        <v>0.72365281182769514</v>
      </c>
      <c r="D1272" s="7">
        <v>0.60556225451365397</v>
      </c>
      <c r="E1272" s="4">
        <v>0.379</v>
      </c>
      <c r="F1272" s="4">
        <v>1.456</v>
      </c>
      <c r="G1272" s="4">
        <v>0.88200000000000001</v>
      </c>
      <c r="H1272" s="5">
        <v>2</v>
      </c>
      <c r="I1272" s="5">
        <v>5</v>
      </c>
      <c r="J1272" s="5">
        <v>24</v>
      </c>
      <c r="K1272" s="5">
        <v>6</v>
      </c>
      <c r="L1272" s="5">
        <v>4</v>
      </c>
      <c r="M1272" s="5">
        <v>2</v>
      </c>
      <c r="N1272" s="5">
        <v>3</v>
      </c>
      <c r="O1272" s="5">
        <v>7</v>
      </c>
    </row>
    <row r="1273" spans="1:15" x14ac:dyDescent="0.25">
      <c r="A1273" t="s">
        <v>1901</v>
      </c>
      <c r="B1273" t="s">
        <v>17</v>
      </c>
      <c r="C1273" s="4">
        <f t="shared" si="19"/>
        <v>-1.336042758262596</v>
      </c>
      <c r="D1273" s="7">
        <v>2.5245788860017102</v>
      </c>
      <c r="E1273" s="4">
        <v>0.64900000000000002</v>
      </c>
      <c r="F1273" s="4">
        <v>1.9E-2</v>
      </c>
      <c r="G1273" s="4">
        <v>4.8000000000000001E-2</v>
      </c>
      <c r="H1273" s="5">
        <v>0</v>
      </c>
      <c r="I1273" s="5">
        <v>0</v>
      </c>
      <c r="J1273" s="5">
        <v>0</v>
      </c>
      <c r="K1273" s="5">
        <v>3</v>
      </c>
      <c r="L1273" s="5">
        <v>0</v>
      </c>
      <c r="M1273" s="5">
        <v>0</v>
      </c>
      <c r="N1273" s="5">
        <v>1</v>
      </c>
      <c r="O1273" s="5">
        <v>4</v>
      </c>
    </row>
    <row r="1274" spans="1:15" x14ac:dyDescent="0.25">
      <c r="A1274" t="s">
        <v>1902</v>
      </c>
      <c r="B1274" t="s">
        <v>17</v>
      </c>
      <c r="C1274" s="4">
        <f t="shared" si="19"/>
        <v>-2.3700035676665618</v>
      </c>
      <c r="D1274" s="7">
        <v>5.1694241060961801</v>
      </c>
      <c r="E1274" s="4">
        <v>1.6200000000000001E-4</v>
      </c>
      <c r="F1274" s="4">
        <v>1.3680000000000001</v>
      </c>
      <c r="G1274" s="4">
        <v>7.0730000000000004</v>
      </c>
      <c r="H1274" s="5">
        <v>9</v>
      </c>
      <c r="I1274" s="5">
        <v>10</v>
      </c>
      <c r="J1274" s="5">
        <v>12</v>
      </c>
      <c r="K1274" s="5">
        <v>14</v>
      </c>
      <c r="L1274" s="5">
        <v>32</v>
      </c>
      <c r="M1274" s="5">
        <v>42</v>
      </c>
      <c r="N1274" s="5">
        <v>85</v>
      </c>
      <c r="O1274" s="5">
        <v>82</v>
      </c>
    </row>
    <row r="1275" spans="1:15" x14ac:dyDescent="0.25">
      <c r="A1275" t="s">
        <v>1903</v>
      </c>
      <c r="B1275" t="s">
        <v>1904</v>
      </c>
      <c r="C1275" s="4">
        <f t="shared" si="19"/>
        <v>-2.5462289103035616</v>
      </c>
      <c r="D1275" s="7">
        <v>5.8410547606770198</v>
      </c>
      <c r="E1275" s="4">
        <v>3.0199999999999999E-6</v>
      </c>
      <c r="F1275" s="4">
        <v>1.65</v>
      </c>
      <c r="G1275" s="4">
        <v>9.6379999999999999</v>
      </c>
      <c r="H1275" s="5">
        <v>35</v>
      </c>
      <c r="I1275" s="5">
        <v>30</v>
      </c>
      <c r="J1275" s="5">
        <v>75</v>
      </c>
      <c r="K1275" s="5">
        <v>103</v>
      </c>
      <c r="L1275" s="5">
        <v>168</v>
      </c>
      <c r="M1275" s="5">
        <v>226</v>
      </c>
      <c r="N1275" s="5">
        <v>468</v>
      </c>
      <c r="O1275" s="5">
        <v>461</v>
      </c>
    </row>
    <row r="1276" spans="1:15" x14ac:dyDescent="0.25">
      <c r="A1276" t="s">
        <v>1905</v>
      </c>
      <c r="B1276" t="s">
        <v>17</v>
      </c>
      <c r="C1276" s="4">
        <f t="shared" si="19"/>
        <v>-1.4404753852707115</v>
      </c>
      <c r="D1276" s="7">
        <v>2.7141028369110498</v>
      </c>
      <c r="E1276" s="4">
        <v>3.7599999999999999E-3</v>
      </c>
      <c r="F1276" s="4">
        <v>6.5860000000000003</v>
      </c>
      <c r="G1276" s="4">
        <v>17.875</v>
      </c>
      <c r="H1276" s="5">
        <v>69</v>
      </c>
      <c r="I1276" s="5">
        <v>48</v>
      </c>
      <c r="J1276" s="5">
        <v>235</v>
      </c>
      <c r="K1276" s="5">
        <v>238</v>
      </c>
      <c r="L1276" s="5">
        <v>154</v>
      </c>
      <c r="M1276" s="5">
        <v>165</v>
      </c>
      <c r="N1276" s="5">
        <v>624</v>
      </c>
      <c r="O1276" s="5">
        <v>550</v>
      </c>
    </row>
    <row r="1277" spans="1:15" x14ac:dyDescent="0.25">
      <c r="A1277" t="s">
        <v>1906</v>
      </c>
      <c r="B1277" t="s">
        <v>17</v>
      </c>
      <c r="C1277" s="4">
        <f t="shared" si="19"/>
        <v>-1.5366629248752606</v>
      </c>
      <c r="D1277" s="7">
        <v>2.9012264861654899</v>
      </c>
      <c r="E1277" s="4">
        <v>3.5899999999999999E-3</v>
      </c>
      <c r="F1277" s="4">
        <v>6.2450000000000001</v>
      </c>
      <c r="G1277" s="4">
        <v>18.119</v>
      </c>
      <c r="H1277" s="5">
        <v>77</v>
      </c>
      <c r="I1277" s="5">
        <v>44</v>
      </c>
      <c r="J1277" s="5">
        <v>213</v>
      </c>
      <c r="K1277" s="5">
        <v>185</v>
      </c>
      <c r="L1277" s="5">
        <v>135</v>
      </c>
      <c r="M1277" s="5">
        <v>175</v>
      </c>
      <c r="N1277" s="5">
        <v>635</v>
      </c>
      <c r="O1277" s="5">
        <v>547</v>
      </c>
    </row>
    <row r="1278" spans="1:15" x14ac:dyDescent="0.25">
      <c r="A1278" t="s">
        <v>1907</v>
      </c>
      <c r="B1278" t="s">
        <v>15</v>
      </c>
      <c r="C1278" s="4">
        <f t="shared" si="19"/>
        <v>0.17086236342179051</v>
      </c>
      <c r="D1278" s="7">
        <v>0.88831153885819503</v>
      </c>
      <c r="E1278" s="4">
        <v>0.54600000000000004</v>
      </c>
      <c r="F1278" s="4">
        <v>43.098999999999997</v>
      </c>
      <c r="G1278" s="4">
        <v>38.284999999999997</v>
      </c>
      <c r="H1278" s="5">
        <v>318</v>
      </c>
      <c r="I1278" s="5">
        <v>284</v>
      </c>
      <c r="J1278" s="5">
        <v>417</v>
      </c>
      <c r="K1278" s="5">
        <v>805</v>
      </c>
      <c r="L1278" s="5">
        <v>255</v>
      </c>
      <c r="M1278" s="5">
        <v>301</v>
      </c>
      <c r="N1278" s="5">
        <v>375</v>
      </c>
      <c r="O1278" s="5">
        <v>569</v>
      </c>
    </row>
    <row r="1279" spans="1:15" x14ac:dyDescent="0.25">
      <c r="A1279" t="s">
        <v>1908</v>
      </c>
      <c r="B1279" t="s">
        <v>15</v>
      </c>
      <c r="C1279" s="4">
        <f t="shared" si="19"/>
        <v>-1.0757861090178367</v>
      </c>
      <c r="D1279" s="7">
        <v>2.1078703149222</v>
      </c>
      <c r="E1279" s="4">
        <v>3.6299999999999999E-4</v>
      </c>
      <c r="F1279" s="4">
        <v>15.297000000000001</v>
      </c>
      <c r="G1279" s="4">
        <v>32.243000000000002</v>
      </c>
      <c r="H1279" s="5">
        <v>106</v>
      </c>
      <c r="I1279" s="5">
        <v>109</v>
      </c>
      <c r="J1279" s="5">
        <v>279</v>
      </c>
      <c r="K1279" s="5">
        <v>325</v>
      </c>
      <c r="L1279" s="5">
        <v>189</v>
      </c>
      <c r="M1279" s="5">
        <v>256</v>
      </c>
      <c r="N1279" s="5">
        <v>614</v>
      </c>
      <c r="O1279" s="5">
        <v>604</v>
      </c>
    </row>
    <row r="1280" spans="1:15" x14ac:dyDescent="0.25">
      <c r="A1280" t="s">
        <v>1909</v>
      </c>
      <c r="B1280" t="s">
        <v>17</v>
      </c>
      <c r="C1280" s="4">
        <f t="shared" si="19"/>
        <v>-0.14264353406085559</v>
      </c>
      <c r="D1280" s="7">
        <v>1.1039260517040701</v>
      </c>
      <c r="E1280" s="4">
        <v>0.54100000000000004</v>
      </c>
      <c r="F1280" s="4">
        <v>55.331000000000003</v>
      </c>
      <c r="G1280" s="4">
        <v>61.081000000000003</v>
      </c>
      <c r="H1280" s="5">
        <v>409</v>
      </c>
      <c r="I1280" s="5">
        <v>378</v>
      </c>
      <c r="J1280" s="5">
        <v>1000</v>
      </c>
      <c r="K1280" s="5">
        <v>902</v>
      </c>
      <c r="L1280" s="5">
        <v>502</v>
      </c>
      <c r="M1280" s="5">
        <v>458</v>
      </c>
      <c r="N1280" s="5">
        <v>993</v>
      </c>
      <c r="O1280" s="5">
        <v>787</v>
      </c>
    </row>
    <row r="1281" spans="1:15" x14ac:dyDescent="0.25">
      <c r="A1281" t="s">
        <v>1910</v>
      </c>
      <c r="B1281" t="s">
        <v>17</v>
      </c>
      <c r="C1281" s="4">
        <f t="shared" si="19"/>
        <v>-0.20690554560974092</v>
      </c>
      <c r="D1281" s="7">
        <v>1.15420984800753</v>
      </c>
      <c r="E1281" s="4">
        <v>0.52500000000000002</v>
      </c>
      <c r="F1281" s="4">
        <v>76.698999999999998</v>
      </c>
      <c r="G1281" s="4">
        <v>88.527000000000001</v>
      </c>
      <c r="H1281" s="5">
        <v>434</v>
      </c>
      <c r="I1281" s="5">
        <v>410</v>
      </c>
      <c r="J1281" s="5">
        <v>1665</v>
      </c>
      <c r="K1281" s="5">
        <v>1523</v>
      </c>
      <c r="L1281" s="5">
        <v>538</v>
      </c>
      <c r="M1281" s="5">
        <v>522</v>
      </c>
      <c r="N1281" s="5">
        <v>1718</v>
      </c>
      <c r="O1281" s="5">
        <v>1440</v>
      </c>
    </row>
    <row r="1282" spans="1:15" x14ac:dyDescent="0.25">
      <c r="A1282" t="s">
        <v>1911</v>
      </c>
      <c r="B1282" t="s">
        <v>1912</v>
      </c>
      <c r="C1282" s="4">
        <f t="shared" ref="C1282:C1345" si="20">LOG(1/D1282,2)</f>
        <v>-0.22591082920089683</v>
      </c>
      <c r="D1282" s="7">
        <v>1.1695153758409</v>
      </c>
      <c r="E1282" s="4">
        <v>0.115</v>
      </c>
      <c r="F1282" s="4">
        <v>66.766000000000005</v>
      </c>
      <c r="G1282" s="4">
        <v>78.084000000000003</v>
      </c>
      <c r="H1282" s="5">
        <v>1639</v>
      </c>
      <c r="I1282" s="5">
        <v>1579</v>
      </c>
      <c r="J1282" s="5">
        <v>4264</v>
      </c>
      <c r="K1282" s="5">
        <v>5135</v>
      </c>
      <c r="L1282" s="5">
        <v>2289</v>
      </c>
      <c r="M1282" s="5">
        <v>2363</v>
      </c>
      <c r="N1282" s="5">
        <v>4234</v>
      </c>
      <c r="O1282" s="5">
        <v>4016</v>
      </c>
    </row>
    <row r="1283" spans="1:15" x14ac:dyDescent="0.25">
      <c r="A1283" t="s">
        <v>1913</v>
      </c>
      <c r="B1283" t="s">
        <v>1914</v>
      </c>
      <c r="C1283" s="4">
        <f t="shared" si="20"/>
        <v>-1.2917552415429507</v>
      </c>
      <c r="D1283" s="7">
        <v>2.4482573938002501</v>
      </c>
      <c r="E1283" s="4">
        <v>7.5199999999999998E-5</v>
      </c>
      <c r="F1283" s="4">
        <v>39.741</v>
      </c>
      <c r="G1283" s="4">
        <v>97.296000000000006</v>
      </c>
      <c r="H1283" s="5">
        <v>535</v>
      </c>
      <c r="I1283" s="5">
        <v>493</v>
      </c>
      <c r="J1283" s="5">
        <v>1201</v>
      </c>
      <c r="K1283" s="5">
        <v>1433</v>
      </c>
      <c r="L1283" s="5">
        <v>1021</v>
      </c>
      <c r="M1283" s="5">
        <v>1513</v>
      </c>
      <c r="N1283" s="5">
        <v>3045</v>
      </c>
      <c r="O1283" s="5">
        <v>3008</v>
      </c>
    </row>
    <row r="1284" spans="1:15" x14ac:dyDescent="0.25">
      <c r="A1284" t="s">
        <v>1915</v>
      </c>
      <c r="B1284" t="s">
        <v>1916</v>
      </c>
      <c r="C1284" s="4">
        <f t="shared" si="20"/>
        <v>-0.26334143065188914</v>
      </c>
      <c r="D1284" s="7">
        <v>1.2002554032400801</v>
      </c>
      <c r="E1284" s="4">
        <v>9.3299999999999994E-2</v>
      </c>
      <c r="F1284" s="4">
        <v>132.06299999999999</v>
      </c>
      <c r="G1284" s="4">
        <v>158.50899999999999</v>
      </c>
      <c r="H1284" s="5">
        <v>1396</v>
      </c>
      <c r="I1284" s="5">
        <v>1446</v>
      </c>
      <c r="J1284" s="5">
        <v>3401</v>
      </c>
      <c r="K1284" s="5">
        <v>5193</v>
      </c>
      <c r="L1284" s="5">
        <v>1574</v>
      </c>
      <c r="M1284" s="5">
        <v>1945</v>
      </c>
      <c r="N1284" s="5">
        <v>4139</v>
      </c>
      <c r="O1284" s="5">
        <v>5066</v>
      </c>
    </row>
    <row r="1285" spans="1:15" x14ac:dyDescent="0.25">
      <c r="A1285" t="s">
        <v>1917</v>
      </c>
      <c r="B1285" t="s">
        <v>1918</v>
      </c>
      <c r="C1285" s="4">
        <f t="shared" si="20"/>
        <v>-0.11892486295394711</v>
      </c>
      <c r="D1285" s="7">
        <v>1.0859252987396899</v>
      </c>
      <c r="E1285" s="4">
        <v>0.34200000000000003</v>
      </c>
      <c r="F1285" s="4">
        <v>50.283999999999999</v>
      </c>
      <c r="G1285" s="4">
        <v>54.603999999999999</v>
      </c>
      <c r="H1285" s="5">
        <v>784</v>
      </c>
      <c r="I1285" s="5">
        <v>679</v>
      </c>
      <c r="J1285" s="5">
        <v>1402</v>
      </c>
      <c r="K1285" s="5">
        <v>1860</v>
      </c>
      <c r="L1285" s="5">
        <v>701</v>
      </c>
      <c r="M1285" s="5">
        <v>893</v>
      </c>
      <c r="N1285" s="5">
        <v>1560</v>
      </c>
      <c r="O1285" s="5">
        <v>1715</v>
      </c>
    </row>
    <row r="1286" spans="1:15" x14ac:dyDescent="0.25">
      <c r="A1286" t="s">
        <v>1919</v>
      </c>
      <c r="B1286" t="s">
        <v>15</v>
      </c>
      <c r="C1286" s="4">
        <f t="shared" si="20"/>
        <v>-9.166693534310269E-2</v>
      </c>
      <c r="D1286" s="7">
        <v>1.0656007000777501</v>
      </c>
      <c r="E1286" s="4">
        <v>0.29899999999999999</v>
      </c>
      <c r="F1286" s="4">
        <v>67.441999999999993</v>
      </c>
      <c r="G1286" s="4">
        <v>71.866</v>
      </c>
      <c r="H1286" s="5">
        <v>3184</v>
      </c>
      <c r="I1286" s="5">
        <v>3317</v>
      </c>
      <c r="J1286" s="5">
        <v>6830</v>
      </c>
      <c r="K1286" s="5">
        <v>9292</v>
      </c>
      <c r="L1286" s="5">
        <v>3293</v>
      </c>
      <c r="M1286" s="5">
        <v>3742</v>
      </c>
      <c r="N1286" s="5">
        <v>7156</v>
      </c>
      <c r="O1286" s="5">
        <v>8503</v>
      </c>
    </row>
    <row r="1287" spans="1:15" x14ac:dyDescent="0.25">
      <c r="A1287" t="s">
        <v>1920</v>
      </c>
      <c r="B1287" t="s">
        <v>1921</v>
      </c>
      <c r="C1287" s="4">
        <f t="shared" si="20"/>
        <v>-0.31749055173965401</v>
      </c>
      <c r="D1287" s="7">
        <v>1.2461610689023599</v>
      </c>
      <c r="E1287" s="4">
        <v>4.8800000000000003E-2</v>
      </c>
      <c r="F1287" s="4">
        <v>43.338000000000001</v>
      </c>
      <c r="G1287" s="4">
        <v>54.006</v>
      </c>
      <c r="H1287" s="5">
        <v>1302</v>
      </c>
      <c r="I1287" s="5">
        <v>1170</v>
      </c>
      <c r="J1287" s="5">
        <v>2697</v>
      </c>
      <c r="K1287" s="5">
        <v>3228</v>
      </c>
      <c r="L1287" s="5">
        <v>1236</v>
      </c>
      <c r="M1287" s="5">
        <v>1664</v>
      </c>
      <c r="N1287" s="5">
        <v>3377</v>
      </c>
      <c r="O1287" s="5">
        <v>3995</v>
      </c>
    </row>
    <row r="1288" spans="1:15" x14ac:dyDescent="0.25">
      <c r="A1288" t="s">
        <v>1922</v>
      </c>
      <c r="B1288" t="s">
        <v>15</v>
      </c>
      <c r="C1288" s="4">
        <f t="shared" si="20"/>
        <v>-5.1431485716512529E-2</v>
      </c>
      <c r="D1288" s="7">
        <v>1.03629265484394</v>
      </c>
      <c r="E1288" s="4">
        <v>0.71699999999999997</v>
      </c>
      <c r="F1288" s="4">
        <v>49.497</v>
      </c>
      <c r="G1288" s="4">
        <v>51.292999999999999</v>
      </c>
      <c r="H1288" s="5">
        <v>2416</v>
      </c>
      <c r="I1288" s="5">
        <v>2097</v>
      </c>
      <c r="J1288" s="5">
        <v>4891</v>
      </c>
      <c r="K1288" s="5">
        <v>6180</v>
      </c>
      <c r="L1288" s="5">
        <v>2167</v>
      </c>
      <c r="M1288" s="5">
        <v>2802</v>
      </c>
      <c r="N1288" s="5">
        <v>5055</v>
      </c>
      <c r="O1288" s="5">
        <v>4992</v>
      </c>
    </row>
    <row r="1289" spans="1:15" x14ac:dyDescent="0.25">
      <c r="A1289" t="s">
        <v>1923</v>
      </c>
      <c r="B1289" t="s">
        <v>1924</v>
      </c>
      <c r="C1289" s="4">
        <f t="shared" si="20"/>
        <v>-0.45840690862260131</v>
      </c>
      <c r="D1289" s="7">
        <v>1.3740237188258599</v>
      </c>
      <c r="E1289" s="4">
        <v>6.0100000000000001E-2</v>
      </c>
      <c r="F1289" s="4">
        <v>105.464</v>
      </c>
      <c r="G1289" s="4">
        <v>144.911</v>
      </c>
      <c r="H1289" s="5">
        <v>2605</v>
      </c>
      <c r="I1289" s="5">
        <v>2242</v>
      </c>
      <c r="J1289" s="5">
        <v>7315</v>
      </c>
      <c r="K1289" s="5">
        <v>9033</v>
      </c>
      <c r="L1289" s="5">
        <v>3043</v>
      </c>
      <c r="M1289" s="5">
        <v>3713</v>
      </c>
      <c r="N1289" s="5">
        <v>10063</v>
      </c>
      <c r="O1289" s="5">
        <v>10496</v>
      </c>
    </row>
    <row r="1290" spans="1:15" x14ac:dyDescent="0.25">
      <c r="A1290" t="s">
        <v>1925</v>
      </c>
      <c r="B1290" t="s">
        <v>1926</v>
      </c>
      <c r="C1290" s="4">
        <f t="shared" si="20"/>
        <v>-0.34271761223259578</v>
      </c>
      <c r="D1290" s="7">
        <v>1.2681431534018499</v>
      </c>
      <c r="E1290" s="4">
        <v>4.0399999999999998E-2</v>
      </c>
      <c r="F1290" s="4">
        <v>41.444000000000003</v>
      </c>
      <c r="G1290" s="4">
        <v>52.557000000000002</v>
      </c>
      <c r="H1290" s="5">
        <v>591</v>
      </c>
      <c r="I1290" s="5">
        <v>636</v>
      </c>
      <c r="J1290" s="5">
        <v>1311</v>
      </c>
      <c r="K1290" s="5">
        <v>1520</v>
      </c>
      <c r="L1290" s="5">
        <v>741</v>
      </c>
      <c r="M1290" s="5">
        <v>978</v>
      </c>
      <c r="N1290" s="5">
        <v>1465</v>
      </c>
      <c r="O1290" s="5">
        <v>1583</v>
      </c>
    </row>
    <row r="1291" spans="1:15" x14ac:dyDescent="0.25">
      <c r="A1291" t="s">
        <v>1927</v>
      </c>
      <c r="B1291" t="s">
        <v>1928</v>
      </c>
      <c r="C1291" s="4">
        <f t="shared" si="20"/>
        <v>-0.34366302309103025</v>
      </c>
      <c r="D1291" s="7">
        <v>1.2689744512086301</v>
      </c>
      <c r="E1291" s="4">
        <v>1.7999999999999999E-2</v>
      </c>
      <c r="F1291" s="4">
        <v>80.491</v>
      </c>
      <c r="G1291" s="4">
        <v>102.14100000000001</v>
      </c>
      <c r="H1291" s="5">
        <v>1264</v>
      </c>
      <c r="I1291" s="5">
        <v>1203</v>
      </c>
      <c r="J1291" s="5">
        <v>3110</v>
      </c>
      <c r="K1291" s="5">
        <v>3900</v>
      </c>
      <c r="L1291" s="5">
        <v>1410</v>
      </c>
      <c r="M1291" s="5">
        <v>1867</v>
      </c>
      <c r="N1291" s="5">
        <v>3787</v>
      </c>
      <c r="O1291" s="5">
        <v>4162</v>
      </c>
    </row>
    <row r="1292" spans="1:15" x14ac:dyDescent="0.25">
      <c r="A1292" t="s">
        <v>1929</v>
      </c>
      <c r="B1292" t="s">
        <v>1930</v>
      </c>
      <c r="C1292" s="4">
        <f t="shared" si="20"/>
        <v>-0.31569514441849811</v>
      </c>
      <c r="D1292" s="7">
        <v>1.2446112090639001</v>
      </c>
      <c r="E1292" s="4">
        <v>9.3900000000000008E-3</v>
      </c>
      <c r="F1292" s="4">
        <v>74.557000000000002</v>
      </c>
      <c r="G1292" s="4">
        <v>92.795000000000002</v>
      </c>
      <c r="H1292" s="5">
        <v>1771</v>
      </c>
      <c r="I1292" s="5">
        <v>1496</v>
      </c>
      <c r="J1292" s="5">
        <v>3452</v>
      </c>
      <c r="K1292" s="5">
        <v>4705</v>
      </c>
      <c r="L1292" s="5">
        <v>2124</v>
      </c>
      <c r="M1292" s="5">
        <v>2349</v>
      </c>
      <c r="N1292" s="5">
        <v>4164</v>
      </c>
      <c r="O1292" s="5">
        <v>4312</v>
      </c>
    </row>
    <row r="1293" spans="1:15" x14ac:dyDescent="0.25">
      <c r="A1293" t="s">
        <v>1931</v>
      </c>
      <c r="B1293" t="s">
        <v>15</v>
      </c>
      <c r="C1293" s="4">
        <f t="shared" si="20"/>
        <v>-0.18405183819739387</v>
      </c>
      <c r="D1293" s="7">
        <v>1.1360700847559899</v>
      </c>
      <c r="E1293" s="4">
        <v>0.36099999999999999</v>
      </c>
      <c r="F1293" s="4">
        <v>31.835000000000001</v>
      </c>
      <c r="G1293" s="4">
        <v>36.167000000000002</v>
      </c>
      <c r="H1293" s="5">
        <v>395</v>
      </c>
      <c r="I1293" s="5">
        <v>345</v>
      </c>
      <c r="J1293" s="5">
        <v>1002</v>
      </c>
      <c r="K1293" s="5">
        <v>1369</v>
      </c>
      <c r="L1293" s="5">
        <v>392</v>
      </c>
      <c r="M1293" s="5">
        <v>465</v>
      </c>
      <c r="N1293" s="5">
        <v>1085</v>
      </c>
      <c r="O1293" s="5">
        <v>1366</v>
      </c>
    </row>
    <row r="1294" spans="1:15" x14ac:dyDescent="0.25">
      <c r="A1294" t="s">
        <v>1932</v>
      </c>
      <c r="B1294" t="s">
        <v>1933</v>
      </c>
      <c r="C1294" s="4">
        <f t="shared" si="20"/>
        <v>-0.4014545880350821</v>
      </c>
      <c r="D1294" s="7">
        <v>1.32083896707474</v>
      </c>
      <c r="E1294" s="4">
        <v>6.5199999999999994E-2</v>
      </c>
      <c r="F1294" s="4">
        <v>20.943000000000001</v>
      </c>
      <c r="G1294" s="4">
        <v>27.661999999999999</v>
      </c>
      <c r="H1294" s="5">
        <v>170</v>
      </c>
      <c r="I1294" s="5">
        <v>138</v>
      </c>
      <c r="J1294" s="5">
        <v>444</v>
      </c>
      <c r="K1294" s="5">
        <v>560</v>
      </c>
      <c r="L1294" s="5">
        <v>182</v>
      </c>
      <c r="M1294" s="5">
        <v>245</v>
      </c>
      <c r="N1294" s="5">
        <v>544</v>
      </c>
      <c r="O1294" s="5">
        <v>635</v>
      </c>
    </row>
    <row r="1295" spans="1:15" x14ac:dyDescent="0.25">
      <c r="A1295" t="s">
        <v>1934</v>
      </c>
      <c r="B1295" t="s">
        <v>15</v>
      </c>
      <c r="C1295" s="4">
        <f t="shared" si="20"/>
        <v>-0.18132288110154077</v>
      </c>
      <c r="D1295" s="7">
        <v>1.1339231610635001</v>
      </c>
      <c r="E1295" s="4">
        <v>0.123</v>
      </c>
      <c r="F1295" s="4">
        <v>53.530999999999999</v>
      </c>
      <c r="G1295" s="4">
        <v>60.7</v>
      </c>
      <c r="H1295" s="5">
        <v>359</v>
      </c>
      <c r="I1295" s="5">
        <v>418</v>
      </c>
      <c r="J1295" s="5">
        <v>844</v>
      </c>
      <c r="K1295" s="5">
        <v>1042</v>
      </c>
      <c r="L1295" s="5">
        <v>397</v>
      </c>
      <c r="M1295" s="5">
        <v>487</v>
      </c>
      <c r="N1295" s="5">
        <v>936</v>
      </c>
      <c r="O1295" s="5">
        <v>1046</v>
      </c>
    </row>
    <row r="1296" spans="1:15" x14ac:dyDescent="0.25">
      <c r="A1296" t="s">
        <v>1935</v>
      </c>
      <c r="B1296" t="s">
        <v>1936</v>
      </c>
      <c r="C1296" s="4">
        <f t="shared" si="20"/>
        <v>1.6204660208100448</v>
      </c>
      <c r="D1296" s="7">
        <v>0.32523039064151699</v>
      </c>
      <c r="E1296" s="4">
        <v>2.7099999999999997E-4</v>
      </c>
      <c r="F1296" s="4">
        <v>1102.953</v>
      </c>
      <c r="G1296" s="4">
        <v>358.714</v>
      </c>
      <c r="H1296" s="5">
        <v>34233</v>
      </c>
      <c r="I1296" s="5">
        <v>46875</v>
      </c>
      <c r="J1296" s="5">
        <v>85977</v>
      </c>
      <c r="K1296" s="5">
        <v>146039</v>
      </c>
      <c r="L1296" s="5">
        <v>17788</v>
      </c>
      <c r="M1296" s="5">
        <v>10786</v>
      </c>
      <c r="N1296" s="5">
        <v>29989</v>
      </c>
      <c r="O1296" s="5">
        <v>33991</v>
      </c>
    </row>
    <row r="1297" spans="1:15" x14ac:dyDescent="0.25">
      <c r="A1297" t="s">
        <v>1937</v>
      </c>
      <c r="B1297" t="s">
        <v>1936</v>
      </c>
      <c r="C1297" s="4">
        <f t="shared" si="20"/>
        <v>1.6162391959618141</v>
      </c>
      <c r="D1297" s="7">
        <v>0.326184651673741</v>
      </c>
      <c r="E1297" s="4">
        <v>2.5599999999999999E-4</v>
      </c>
      <c r="F1297" s="4">
        <v>1020.888</v>
      </c>
      <c r="G1297" s="4">
        <v>332.99799999999999</v>
      </c>
      <c r="H1297" s="5">
        <v>31778</v>
      </c>
      <c r="I1297" s="5">
        <v>43336</v>
      </c>
      <c r="J1297" s="5">
        <v>79579</v>
      </c>
      <c r="K1297" s="5">
        <v>134942</v>
      </c>
      <c r="L1297" s="5">
        <v>16462</v>
      </c>
      <c r="M1297" s="5">
        <v>10065</v>
      </c>
      <c r="N1297" s="5">
        <v>27986</v>
      </c>
      <c r="O1297" s="5">
        <v>31322</v>
      </c>
    </row>
    <row r="1298" spans="1:15" x14ac:dyDescent="0.25">
      <c r="A1298" t="s">
        <v>1938</v>
      </c>
      <c r="B1298" t="s">
        <v>15</v>
      </c>
      <c r="C1298" s="4">
        <f t="shared" si="20"/>
        <v>0.29060313660790166</v>
      </c>
      <c r="D1298" s="7">
        <v>0.81756019589305395</v>
      </c>
      <c r="E1298" s="4">
        <v>2.69E-2</v>
      </c>
      <c r="F1298" s="4">
        <v>63.793999999999997</v>
      </c>
      <c r="G1298" s="4">
        <v>52.155999999999999</v>
      </c>
      <c r="H1298" s="5">
        <v>1054</v>
      </c>
      <c r="I1298" s="5">
        <v>1050</v>
      </c>
      <c r="J1298" s="5">
        <v>2470</v>
      </c>
      <c r="K1298" s="5">
        <v>3307</v>
      </c>
      <c r="L1298" s="5">
        <v>846</v>
      </c>
      <c r="M1298" s="5">
        <v>854</v>
      </c>
      <c r="N1298" s="5">
        <v>2077</v>
      </c>
      <c r="O1298" s="5">
        <v>2335</v>
      </c>
    </row>
    <row r="1299" spans="1:15" x14ac:dyDescent="0.25">
      <c r="A1299" t="s">
        <v>1939</v>
      </c>
      <c r="B1299" t="s">
        <v>1940</v>
      </c>
      <c r="C1299" s="4">
        <f t="shared" si="20"/>
        <v>0.40254111831186601</v>
      </c>
      <c r="D1299" s="7">
        <v>0.75652459008143602</v>
      </c>
      <c r="E1299" s="4">
        <v>5.5500000000000002E-3</v>
      </c>
      <c r="F1299" s="4">
        <v>49.892000000000003</v>
      </c>
      <c r="G1299" s="4">
        <v>37.744999999999997</v>
      </c>
      <c r="H1299" s="5">
        <v>471</v>
      </c>
      <c r="I1299" s="5">
        <v>514</v>
      </c>
      <c r="J1299" s="5">
        <v>1032</v>
      </c>
      <c r="K1299" s="5">
        <v>1228</v>
      </c>
      <c r="L1299" s="5">
        <v>363</v>
      </c>
      <c r="M1299" s="5">
        <v>400</v>
      </c>
      <c r="N1299" s="5">
        <v>787</v>
      </c>
      <c r="O1299" s="5">
        <v>763</v>
      </c>
    </row>
    <row r="1300" spans="1:15" x14ac:dyDescent="0.25">
      <c r="A1300" t="s">
        <v>1941</v>
      </c>
      <c r="B1300" t="s">
        <v>1942</v>
      </c>
      <c r="C1300" s="4">
        <f t="shared" si="20"/>
        <v>-0.89035210133485376</v>
      </c>
      <c r="D1300" s="7">
        <v>1.8536284615233201</v>
      </c>
      <c r="E1300" s="4">
        <v>1.07E-4</v>
      </c>
      <c r="F1300" s="4">
        <v>23.922000000000001</v>
      </c>
      <c r="G1300" s="4">
        <v>44.343000000000004</v>
      </c>
      <c r="H1300" s="5">
        <v>861</v>
      </c>
      <c r="I1300" s="5">
        <v>749</v>
      </c>
      <c r="J1300" s="5">
        <v>1853</v>
      </c>
      <c r="K1300" s="5">
        <v>2483</v>
      </c>
      <c r="L1300" s="5">
        <v>1363</v>
      </c>
      <c r="M1300" s="5">
        <v>1861</v>
      </c>
      <c r="N1300" s="5">
        <v>3287</v>
      </c>
      <c r="O1300" s="5">
        <v>3645</v>
      </c>
    </row>
    <row r="1301" spans="1:15" x14ac:dyDescent="0.25">
      <c r="A1301" t="s">
        <v>1943</v>
      </c>
      <c r="B1301" t="s">
        <v>1944</v>
      </c>
      <c r="C1301" s="4">
        <f t="shared" si="20"/>
        <v>0.21602309558603303</v>
      </c>
      <c r="D1301" s="7">
        <v>0.86093540582331496</v>
      </c>
      <c r="E1301" s="4">
        <v>5.3699999999999998E-2</v>
      </c>
      <c r="F1301" s="4">
        <v>40.966999999999999</v>
      </c>
      <c r="G1301" s="4">
        <v>35.270000000000003</v>
      </c>
      <c r="H1301" s="5">
        <v>773</v>
      </c>
      <c r="I1301" s="5">
        <v>832</v>
      </c>
      <c r="J1301" s="5">
        <v>2091</v>
      </c>
      <c r="K1301" s="5">
        <v>2438</v>
      </c>
      <c r="L1301" s="5">
        <v>714</v>
      </c>
      <c r="M1301" s="5">
        <v>808</v>
      </c>
      <c r="N1301" s="5">
        <v>1623</v>
      </c>
      <c r="O1301" s="5">
        <v>1669</v>
      </c>
    </row>
    <row r="1302" spans="1:15" x14ac:dyDescent="0.25">
      <c r="A1302" t="s">
        <v>1945</v>
      </c>
      <c r="B1302" t="s">
        <v>1946</v>
      </c>
      <c r="C1302" s="4">
        <f t="shared" si="20"/>
        <v>-0.26252863348225758</v>
      </c>
      <c r="D1302" s="7">
        <v>1.1995793841175799</v>
      </c>
      <c r="E1302" s="4">
        <v>1.9E-2</v>
      </c>
      <c r="F1302" s="4">
        <v>68.543000000000006</v>
      </c>
      <c r="G1302" s="4">
        <v>82.222999999999999</v>
      </c>
      <c r="H1302" s="5">
        <v>863</v>
      </c>
      <c r="I1302" s="5">
        <v>755</v>
      </c>
      <c r="J1302" s="5">
        <v>1816</v>
      </c>
      <c r="K1302" s="5">
        <v>2255</v>
      </c>
      <c r="L1302" s="5">
        <v>896</v>
      </c>
      <c r="M1302" s="5">
        <v>1040</v>
      </c>
      <c r="N1302" s="5">
        <v>2176</v>
      </c>
      <c r="O1302" s="5">
        <v>2364</v>
      </c>
    </row>
    <row r="1303" spans="1:15" x14ac:dyDescent="0.25">
      <c r="A1303" t="s">
        <v>1947</v>
      </c>
      <c r="B1303" t="s">
        <v>1948</v>
      </c>
      <c r="C1303" s="4">
        <f t="shared" si="20"/>
        <v>0.82149154761172594</v>
      </c>
      <c r="D1303" s="7">
        <v>0.56585662245816903</v>
      </c>
      <c r="E1303" s="4">
        <v>4.2299999999999998E-4</v>
      </c>
      <c r="F1303" s="4">
        <v>157.30699999999999</v>
      </c>
      <c r="G1303" s="4">
        <v>89.013000000000005</v>
      </c>
      <c r="H1303" s="5">
        <v>753</v>
      </c>
      <c r="I1303" s="5">
        <v>827</v>
      </c>
      <c r="J1303" s="5">
        <v>1516</v>
      </c>
      <c r="K1303" s="5">
        <v>2422</v>
      </c>
      <c r="L1303" s="5">
        <v>532</v>
      </c>
      <c r="M1303" s="5">
        <v>454</v>
      </c>
      <c r="N1303" s="5">
        <v>869</v>
      </c>
      <c r="O1303" s="5">
        <v>969</v>
      </c>
    </row>
    <row r="1304" spans="1:15" x14ac:dyDescent="0.25">
      <c r="A1304" t="s">
        <v>1949</v>
      </c>
      <c r="B1304" t="s">
        <v>15</v>
      </c>
      <c r="C1304" s="4">
        <f t="shared" si="20"/>
        <v>-0.12747106177865877</v>
      </c>
      <c r="D1304" s="7">
        <v>1.0923771652087799</v>
      </c>
      <c r="E1304" s="4">
        <v>0.42799999999999999</v>
      </c>
      <c r="F1304" s="4">
        <v>66.617000000000004</v>
      </c>
      <c r="G1304" s="4">
        <v>72.77</v>
      </c>
      <c r="H1304" s="5">
        <v>779</v>
      </c>
      <c r="I1304" s="5">
        <v>593</v>
      </c>
      <c r="J1304" s="5">
        <v>1314</v>
      </c>
      <c r="K1304" s="5">
        <v>1800</v>
      </c>
      <c r="L1304" s="5">
        <v>734</v>
      </c>
      <c r="M1304" s="5">
        <v>857</v>
      </c>
      <c r="N1304" s="5">
        <v>1310</v>
      </c>
      <c r="O1304" s="5">
        <v>1638</v>
      </c>
    </row>
    <row r="1305" spans="1:15" x14ac:dyDescent="0.25">
      <c r="A1305" t="s">
        <v>1950</v>
      </c>
      <c r="B1305" t="s">
        <v>1951</v>
      </c>
      <c r="C1305" s="4">
        <f t="shared" si="20"/>
        <v>0.95474894827384049</v>
      </c>
      <c r="D1305" s="7">
        <v>0.51593136204627699</v>
      </c>
      <c r="E1305" s="4">
        <v>2.2100000000000001E-4</v>
      </c>
      <c r="F1305" s="4">
        <v>187.75200000000001</v>
      </c>
      <c r="G1305" s="4">
        <v>96.867000000000004</v>
      </c>
      <c r="H1305" s="5">
        <v>3507</v>
      </c>
      <c r="I1305" s="5">
        <v>4530</v>
      </c>
      <c r="J1305" s="5">
        <v>9038</v>
      </c>
      <c r="K1305" s="5">
        <v>13090</v>
      </c>
      <c r="L1305" s="5">
        <v>2310</v>
      </c>
      <c r="M1305" s="5">
        <v>2120</v>
      </c>
      <c r="N1305" s="5">
        <v>4382</v>
      </c>
      <c r="O1305" s="5">
        <v>5384</v>
      </c>
    </row>
    <row r="1306" spans="1:15" x14ac:dyDescent="0.25">
      <c r="A1306" t="s">
        <v>1952</v>
      </c>
      <c r="B1306" t="s">
        <v>15</v>
      </c>
      <c r="C1306" s="4">
        <f t="shared" si="20"/>
        <v>-0.41204437362990887</v>
      </c>
      <c r="D1306" s="7">
        <v>1.3305699653991001</v>
      </c>
      <c r="E1306" s="4">
        <v>1.0500000000000001E-2</v>
      </c>
      <c r="F1306" s="4">
        <v>39.741</v>
      </c>
      <c r="G1306" s="4">
        <v>52.878999999999998</v>
      </c>
      <c r="H1306" s="5">
        <v>1449</v>
      </c>
      <c r="I1306" s="5">
        <v>1286</v>
      </c>
      <c r="J1306" s="5">
        <v>3155</v>
      </c>
      <c r="K1306" s="5">
        <v>3844</v>
      </c>
      <c r="L1306" s="5">
        <v>1526</v>
      </c>
      <c r="M1306" s="5">
        <v>2093</v>
      </c>
      <c r="N1306" s="5">
        <v>4129</v>
      </c>
      <c r="O1306" s="5">
        <v>4660</v>
      </c>
    </row>
    <row r="1307" spans="1:15" x14ac:dyDescent="0.25">
      <c r="A1307" t="s">
        <v>1953</v>
      </c>
      <c r="B1307" t="s">
        <v>1954</v>
      </c>
      <c r="C1307" s="4">
        <f t="shared" si="20"/>
        <v>-0.23156704039617074</v>
      </c>
      <c r="D1307" s="7">
        <v>1.1741095625048299</v>
      </c>
      <c r="E1307" s="4">
        <v>0.14399999999999999</v>
      </c>
      <c r="F1307" s="4">
        <v>47.216000000000001</v>
      </c>
      <c r="G1307" s="4">
        <v>55.436999999999998</v>
      </c>
      <c r="H1307" s="5">
        <v>483</v>
      </c>
      <c r="I1307" s="5">
        <v>406</v>
      </c>
      <c r="J1307" s="5">
        <v>782</v>
      </c>
      <c r="K1307" s="5">
        <v>1094</v>
      </c>
      <c r="L1307" s="5">
        <v>506</v>
      </c>
      <c r="M1307" s="5">
        <v>569</v>
      </c>
      <c r="N1307" s="5">
        <v>892</v>
      </c>
      <c r="O1307" s="5">
        <v>1077</v>
      </c>
    </row>
    <row r="1308" spans="1:15" x14ac:dyDescent="0.25">
      <c r="A1308" t="s">
        <v>1955</v>
      </c>
      <c r="B1308" t="s">
        <v>15</v>
      </c>
      <c r="C1308" s="4">
        <f t="shared" si="20"/>
        <v>-0.73595054619165468</v>
      </c>
      <c r="D1308" s="7">
        <v>1.6654944496850299</v>
      </c>
      <c r="E1308" s="4">
        <v>3.8800000000000002E-3</v>
      </c>
      <c r="F1308" s="4">
        <v>33.497</v>
      </c>
      <c r="G1308" s="4">
        <v>55.789000000000001</v>
      </c>
      <c r="H1308" s="5">
        <v>450</v>
      </c>
      <c r="I1308" s="5">
        <v>393</v>
      </c>
      <c r="J1308" s="5">
        <v>1142</v>
      </c>
      <c r="K1308" s="5">
        <v>1427</v>
      </c>
      <c r="L1308" s="5">
        <v>604</v>
      </c>
      <c r="M1308" s="5">
        <v>813</v>
      </c>
      <c r="N1308" s="5">
        <v>1768</v>
      </c>
      <c r="O1308" s="5">
        <v>2216</v>
      </c>
    </row>
    <row r="1309" spans="1:15" x14ac:dyDescent="0.25">
      <c r="A1309" t="s">
        <v>1956</v>
      </c>
      <c r="B1309" t="s">
        <v>1957</v>
      </c>
      <c r="C1309" s="4">
        <f t="shared" si="20"/>
        <v>-0.24295990466064551</v>
      </c>
      <c r="D1309" s="7">
        <v>1.18341813177263</v>
      </c>
      <c r="E1309" s="4">
        <v>0.28199999999999997</v>
      </c>
      <c r="F1309" s="4">
        <v>37.79</v>
      </c>
      <c r="G1309" s="4">
        <v>44.720999999999997</v>
      </c>
      <c r="H1309" s="5">
        <v>662</v>
      </c>
      <c r="I1309" s="5">
        <v>544</v>
      </c>
      <c r="J1309" s="5">
        <v>905</v>
      </c>
      <c r="K1309" s="5">
        <v>1323</v>
      </c>
      <c r="L1309" s="5">
        <v>624</v>
      </c>
      <c r="M1309" s="5">
        <v>652</v>
      </c>
      <c r="N1309" s="5">
        <v>1091</v>
      </c>
      <c r="O1309" s="5">
        <v>1653</v>
      </c>
    </row>
    <row r="1310" spans="1:15" x14ac:dyDescent="0.25">
      <c r="A1310" t="s">
        <v>1958</v>
      </c>
      <c r="B1310" t="s">
        <v>1354</v>
      </c>
      <c r="C1310" s="4">
        <f t="shared" si="20"/>
        <v>-7.4180924536020695E-2</v>
      </c>
      <c r="D1310" s="7">
        <v>1.0527631706518801</v>
      </c>
      <c r="E1310" s="4">
        <v>0.52800000000000002</v>
      </c>
      <c r="F1310" s="4">
        <v>83.328999999999994</v>
      </c>
      <c r="G1310" s="4">
        <v>87.724999999999994</v>
      </c>
      <c r="H1310" s="5">
        <v>397</v>
      </c>
      <c r="I1310" s="5">
        <v>413</v>
      </c>
      <c r="J1310" s="5">
        <v>904</v>
      </c>
      <c r="K1310" s="5">
        <v>1403</v>
      </c>
      <c r="L1310" s="5">
        <v>416</v>
      </c>
      <c r="M1310" s="5">
        <v>525</v>
      </c>
      <c r="N1310" s="5">
        <v>925</v>
      </c>
      <c r="O1310" s="5">
        <v>1097</v>
      </c>
    </row>
    <row r="1311" spans="1:15" x14ac:dyDescent="0.25">
      <c r="A1311" t="s">
        <v>1959</v>
      </c>
      <c r="B1311" t="s">
        <v>1960</v>
      </c>
      <c r="C1311" s="4">
        <f t="shared" si="20"/>
        <v>1.1891374377177677</v>
      </c>
      <c r="D1311" s="7">
        <v>0.438564992672344</v>
      </c>
      <c r="E1311" s="4">
        <v>1.1800000000000001E-3</v>
      </c>
      <c r="F1311" s="4">
        <v>68.781000000000006</v>
      </c>
      <c r="G1311" s="4">
        <v>30.164999999999999</v>
      </c>
      <c r="H1311" s="5">
        <v>1810</v>
      </c>
      <c r="I1311" s="5">
        <v>1609</v>
      </c>
      <c r="J1311" s="5">
        <v>3516</v>
      </c>
      <c r="K1311" s="5">
        <v>4426</v>
      </c>
      <c r="L1311" s="5">
        <v>1092</v>
      </c>
      <c r="M1311" s="5">
        <v>732</v>
      </c>
      <c r="N1311" s="5">
        <v>1341</v>
      </c>
      <c r="O1311" s="5">
        <v>1357</v>
      </c>
    </row>
    <row r="1312" spans="1:15" x14ac:dyDescent="0.25">
      <c r="A1312" t="s">
        <v>1961</v>
      </c>
      <c r="B1312" t="s">
        <v>1946</v>
      </c>
      <c r="C1312" s="4">
        <f t="shared" si="20"/>
        <v>9.8011519933274921E-2</v>
      </c>
      <c r="D1312" s="7">
        <v>0.93431988630044105</v>
      </c>
      <c r="E1312" s="4">
        <v>0.46100000000000002</v>
      </c>
      <c r="F1312" s="4">
        <v>40.982999999999997</v>
      </c>
      <c r="G1312" s="4">
        <v>38.290999999999997</v>
      </c>
      <c r="H1312" s="5">
        <v>493</v>
      </c>
      <c r="I1312" s="5">
        <v>411</v>
      </c>
      <c r="J1312" s="5">
        <v>911</v>
      </c>
      <c r="K1312" s="5">
        <v>1233</v>
      </c>
      <c r="L1312" s="5">
        <v>394</v>
      </c>
      <c r="M1312" s="5">
        <v>469</v>
      </c>
      <c r="N1312" s="5">
        <v>783</v>
      </c>
      <c r="O1312" s="5">
        <v>1040</v>
      </c>
    </row>
    <row r="1313" spans="1:15" x14ac:dyDescent="0.25">
      <c r="A1313" t="s">
        <v>1962</v>
      </c>
      <c r="B1313" t="s">
        <v>1963</v>
      </c>
      <c r="C1313" s="4">
        <f t="shared" si="20"/>
        <v>0.15553304615728575</v>
      </c>
      <c r="D1313" s="7">
        <v>0.89780059273357604</v>
      </c>
      <c r="E1313" s="4">
        <v>0.13700000000000001</v>
      </c>
      <c r="F1313" s="4">
        <v>138.697</v>
      </c>
      <c r="G1313" s="4">
        <v>124.52200000000001</v>
      </c>
      <c r="H1313" s="5">
        <v>1303</v>
      </c>
      <c r="I1313" s="5">
        <v>1158</v>
      </c>
      <c r="J1313" s="5">
        <v>2820</v>
      </c>
      <c r="K1313" s="5">
        <v>4224</v>
      </c>
      <c r="L1313" s="5">
        <v>1132</v>
      </c>
      <c r="M1313" s="5">
        <v>1203</v>
      </c>
      <c r="N1313" s="5">
        <v>2499</v>
      </c>
      <c r="O1313" s="5">
        <v>2977</v>
      </c>
    </row>
    <row r="1314" spans="1:15" x14ac:dyDescent="0.25">
      <c r="A1314" t="s">
        <v>1964</v>
      </c>
      <c r="B1314" t="s">
        <v>1965</v>
      </c>
      <c r="C1314" s="4">
        <f t="shared" si="20"/>
        <v>-0.31200579124711747</v>
      </c>
      <c r="D1314" s="7">
        <v>1.2414324748577299</v>
      </c>
      <c r="E1314" s="4">
        <v>3.8899999999999997E-2</v>
      </c>
      <c r="F1314" s="4">
        <v>47.414000000000001</v>
      </c>
      <c r="G1314" s="4">
        <v>58.860999999999997</v>
      </c>
      <c r="H1314" s="5">
        <v>921</v>
      </c>
      <c r="I1314" s="5">
        <v>749</v>
      </c>
      <c r="J1314" s="5">
        <v>1587</v>
      </c>
      <c r="K1314" s="5">
        <v>2074</v>
      </c>
      <c r="L1314" s="5">
        <v>895</v>
      </c>
      <c r="M1314" s="5">
        <v>1182</v>
      </c>
      <c r="N1314" s="5">
        <v>2059</v>
      </c>
      <c r="O1314" s="5">
        <v>2148</v>
      </c>
    </row>
    <row r="1315" spans="1:15" x14ac:dyDescent="0.25">
      <c r="A1315" t="s">
        <v>1966</v>
      </c>
      <c r="B1315" t="s">
        <v>1967</v>
      </c>
      <c r="C1315" s="4">
        <f t="shared" si="20"/>
        <v>-0.29629669157915922</v>
      </c>
      <c r="D1315" s="7">
        <v>1.22798819486587</v>
      </c>
      <c r="E1315" s="4">
        <v>1.6199999999999999E-2</v>
      </c>
      <c r="F1315" s="4">
        <v>27.009</v>
      </c>
      <c r="G1315" s="4">
        <v>33.167000000000002</v>
      </c>
      <c r="H1315" s="5">
        <v>607</v>
      </c>
      <c r="I1315" s="5">
        <v>618</v>
      </c>
      <c r="J1315" s="5">
        <v>1213</v>
      </c>
      <c r="K1315" s="5">
        <v>1615</v>
      </c>
      <c r="L1315" s="5">
        <v>691</v>
      </c>
      <c r="M1315" s="5">
        <v>860</v>
      </c>
      <c r="N1315" s="5">
        <v>1467</v>
      </c>
      <c r="O1315" s="5">
        <v>1663</v>
      </c>
    </row>
    <row r="1316" spans="1:15" x14ac:dyDescent="0.25">
      <c r="A1316" t="s">
        <v>1968</v>
      </c>
      <c r="B1316" t="s">
        <v>1969</v>
      </c>
      <c r="C1316" s="4">
        <f t="shared" si="20"/>
        <v>0.22169430607176738</v>
      </c>
      <c r="D1316" s="7">
        <v>0.85755772604938196</v>
      </c>
      <c r="E1316" s="4">
        <v>0.61699999999999999</v>
      </c>
      <c r="F1316" s="4">
        <v>186.315</v>
      </c>
      <c r="G1316" s="4">
        <v>159.77600000000001</v>
      </c>
      <c r="H1316" s="5">
        <v>440</v>
      </c>
      <c r="I1316" s="5">
        <v>527</v>
      </c>
      <c r="J1316" s="5">
        <v>1012</v>
      </c>
      <c r="K1316" s="5">
        <v>2279</v>
      </c>
      <c r="L1316" s="5">
        <v>426</v>
      </c>
      <c r="M1316" s="5">
        <v>377</v>
      </c>
      <c r="N1316" s="5">
        <v>828</v>
      </c>
      <c r="O1316" s="5">
        <v>1887</v>
      </c>
    </row>
    <row r="1317" spans="1:15" x14ac:dyDescent="0.25">
      <c r="A1317" t="s">
        <v>1970</v>
      </c>
      <c r="B1317" t="s">
        <v>15</v>
      </c>
      <c r="C1317" s="4">
        <f t="shared" si="20"/>
        <v>0.24104444745418208</v>
      </c>
      <c r="D1317" s="7">
        <v>0.84613252801681005</v>
      </c>
      <c r="E1317" s="4">
        <v>0.32500000000000001</v>
      </c>
      <c r="F1317" s="4">
        <v>86.018000000000001</v>
      </c>
      <c r="G1317" s="4">
        <v>72.783000000000001</v>
      </c>
      <c r="H1317" s="5">
        <v>1419</v>
      </c>
      <c r="I1317" s="5">
        <v>1265</v>
      </c>
      <c r="J1317" s="5">
        <v>4078</v>
      </c>
      <c r="K1317" s="5">
        <v>4624</v>
      </c>
      <c r="L1317" s="5">
        <v>1811</v>
      </c>
      <c r="M1317" s="5">
        <v>1263</v>
      </c>
      <c r="N1317" s="5">
        <v>2660</v>
      </c>
      <c r="O1317" s="5">
        <v>2474</v>
      </c>
    </row>
    <row r="1318" spans="1:15" x14ac:dyDescent="0.25">
      <c r="A1318" t="s">
        <v>1971</v>
      </c>
      <c r="B1318" t="s">
        <v>1972</v>
      </c>
      <c r="C1318" s="4">
        <f t="shared" si="20"/>
        <v>0.63100857827626622</v>
      </c>
      <c r="D1318" s="7">
        <v>0.64572483565470895</v>
      </c>
      <c r="E1318" s="4">
        <v>2.64E-3</v>
      </c>
      <c r="F1318" s="4">
        <v>141.56800000000001</v>
      </c>
      <c r="G1318" s="4">
        <v>91.414000000000001</v>
      </c>
      <c r="H1318" s="5">
        <v>1368</v>
      </c>
      <c r="I1318" s="5">
        <v>1584</v>
      </c>
      <c r="J1318" s="5">
        <v>3695</v>
      </c>
      <c r="K1318" s="5">
        <v>4627</v>
      </c>
      <c r="L1318" s="5">
        <v>977</v>
      </c>
      <c r="M1318" s="5">
        <v>964</v>
      </c>
      <c r="N1318" s="5">
        <v>2084</v>
      </c>
      <c r="O1318" s="5">
        <v>2847</v>
      </c>
    </row>
    <row r="1319" spans="1:15" x14ac:dyDescent="0.25">
      <c r="A1319" t="s">
        <v>1973</v>
      </c>
      <c r="B1319" t="s">
        <v>1833</v>
      </c>
      <c r="C1319" s="4">
        <f t="shared" si="20"/>
        <v>-1.2781739783618822</v>
      </c>
      <c r="D1319" s="7">
        <v>2.4253180959307299</v>
      </c>
      <c r="E1319" s="4">
        <v>6.8100000000000002E-5</v>
      </c>
      <c r="F1319" s="4">
        <v>72.638000000000005</v>
      </c>
      <c r="G1319" s="4">
        <v>176.17</v>
      </c>
      <c r="H1319" s="5">
        <v>1436</v>
      </c>
      <c r="I1319" s="5">
        <v>1439</v>
      </c>
      <c r="J1319" s="5">
        <v>3366</v>
      </c>
      <c r="K1319" s="5">
        <v>4227</v>
      </c>
      <c r="L1319" s="5">
        <v>2893</v>
      </c>
      <c r="M1319" s="5">
        <v>3917</v>
      </c>
      <c r="N1319" s="5">
        <v>8200</v>
      </c>
      <c r="O1319" s="5">
        <v>9498</v>
      </c>
    </row>
    <row r="1320" spans="1:15" x14ac:dyDescent="0.25">
      <c r="A1320" t="s">
        <v>1974</v>
      </c>
      <c r="B1320" t="s">
        <v>1975</v>
      </c>
      <c r="C1320" s="4">
        <f t="shared" si="20"/>
        <v>-2.7650962174668621</v>
      </c>
      <c r="D1320" s="7">
        <v>6.7979333516483997</v>
      </c>
      <c r="E1320" s="4">
        <v>7.7500000000000003E-6</v>
      </c>
      <c r="F1320" s="4">
        <v>25.324000000000002</v>
      </c>
      <c r="G1320" s="4">
        <v>172.15299999999999</v>
      </c>
      <c r="H1320" s="5">
        <v>658</v>
      </c>
      <c r="I1320" s="5">
        <v>608</v>
      </c>
      <c r="J1320" s="5">
        <v>1472</v>
      </c>
      <c r="K1320" s="5">
        <v>1804</v>
      </c>
      <c r="L1320" s="5">
        <v>3319</v>
      </c>
      <c r="M1320" s="5">
        <v>5642</v>
      </c>
      <c r="N1320" s="5">
        <v>10527</v>
      </c>
      <c r="O1320" s="5">
        <v>9985</v>
      </c>
    </row>
    <row r="1321" spans="1:15" x14ac:dyDescent="0.25">
      <c r="A1321" t="s">
        <v>1976</v>
      </c>
      <c r="B1321" t="s">
        <v>15</v>
      </c>
      <c r="C1321" s="4">
        <f t="shared" si="20"/>
        <v>-0.12174338572921405</v>
      </c>
      <c r="D1321" s="7">
        <v>1.0880488916147599</v>
      </c>
      <c r="E1321" s="4">
        <v>0.312</v>
      </c>
      <c r="F1321" s="4">
        <v>67.628</v>
      </c>
      <c r="G1321" s="4">
        <v>73.582999999999998</v>
      </c>
      <c r="H1321" s="5">
        <v>439</v>
      </c>
      <c r="I1321" s="5">
        <v>426</v>
      </c>
      <c r="J1321" s="5">
        <v>808</v>
      </c>
      <c r="K1321" s="5">
        <v>1290</v>
      </c>
      <c r="L1321" s="5">
        <v>450</v>
      </c>
      <c r="M1321" s="5">
        <v>481</v>
      </c>
      <c r="N1321" s="5">
        <v>911</v>
      </c>
      <c r="O1321" s="5">
        <v>1202</v>
      </c>
    </row>
    <row r="1322" spans="1:15" x14ac:dyDescent="0.25">
      <c r="A1322" t="s">
        <v>1977</v>
      </c>
      <c r="B1322" t="s">
        <v>15</v>
      </c>
      <c r="C1322" s="4">
        <f t="shared" si="20"/>
        <v>-1.0445602751048542</v>
      </c>
      <c r="D1322" s="7">
        <v>2.06273755260275</v>
      </c>
      <c r="E1322" s="4">
        <v>4.8000000000000001E-4</v>
      </c>
      <c r="F1322" s="4">
        <v>10.808</v>
      </c>
      <c r="G1322" s="4">
        <v>22.292999999999999</v>
      </c>
      <c r="H1322" s="5">
        <v>199</v>
      </c>
      <c r="I1322" s="5">
        <v>175</v>
      </c>
      <c r="J1322" s="5">
        <v>526</v>
      </c>
      <c r="K1322" s="5">
        <v>699</v>
      </c>
      <c r="L1322" s="5">
        <v>499</v>
      </c>
      <c r="M1322" s="5">
        <v>511</v>
      </c>
      <c r="N1322" s="5">
        <v>765</v>
      </c>
      <c r="O1322" s="5">
        <v>1031</v>
      </c>
    </row>
    <row r="1323" spans="1:15" x14ac:dyDescent="0.25">
      <c r="A1323" t="s">
        <v>1978</v>
      </c>
      <c r="B1323" t="s">
        <v>15</v>
      </c>
      <c r="C1323" s="4">
        <f t="shared" si="20"/>
        <v>-0.95641341501798771</v>
      </c>
      <c r="D1323" s="7">
        <v>1.94047979997091</v>
      </c>
      <c r="E1323" s="4">
        <v>1.54E-4</v>
      </c>
      <c r="F1323" s="4">
        <v>28.401</v>
      </c>
      <c r="G1323" s="4">
        <v>55.110999999999997</v>
      </c>
      <c r="H1323" s="5">
        <v>829</v>
      </c>
      <c r="I1323" s="5">
        <v>690</v>
      </c>
      <c r="J1323" s="5">
        <v>1593</v>
      </c>
      <c r="K1323" s="5">
        <v>2167</v>
      </c>
      <c r="L1323" s="5">
        <v>1338</v>
      </c>
      <c r="M1323" s="5">
        <v>1744</v>
      </c>
      <c r="N1323" s="5">
        <v>2805</v>
      </c>
      <c r="O1323" s="5">
        <v>3711</v>
      </c>
    </row>
    <row r="1324" spans="1:15" x14ac:dyDescent="0.25">
      <c r="A1324" t="s">
        <v>1979</v>
      </c>
      <c r="B1324" t="s">
        <v>15</v>
      </c>
      <c r="C1324" s="4">
        <f t="shared" si="20"/>
        <v>-9.0116170844792731E-2</v>
      </c>
      <c r="D1324" s="7">
        <v>1.0644558927096599</v>
      </c>
      <c r="E1324" s="4">
        <v>0.67600000000000005</v>
      </c>
      <c r="F1324" s="4">
        <v>46.399000000000001</v>
      </c>
      <c r="G1324" s="4">
        <v>49.39</v>
      </c>
      <c r="H1324" s="5">
        <v>353</v>
      </c>
      <c r="I1324" s="5">
        <v>298</v>
      </c>
      <c r="J1324" s="5">
        <v>513</v>
      </c>
      <c r="K1324" s="5">
        <v>824</v>
      </c>
      <c r="L1324" s="5">
        <v>340</v>
      </c>
      <c r="M1324" s="5">
        <v>349</v>
      </c>
      <c r="N1324" s="5">
        <v>571</v>
      </c>
      <c r="O1324" s="5">
        <v>731</v>
      </c>
    </row>
    <row r="1325" spans="1:15" x14ac:dyDescent="0.25">
      <c r="A1325" t="s">
        <v>1980</v>
      </c>
      <c r="B1325" t="s">
        <v>15</v>
      </c>
      <c r="C1325" s="4">
        <f t="shared" si="20"/>
        <v>-0.51887728081837303</v>
      </c>
      <c r="D1325" s="7">
        <v>1.4328397643216</v>
      </c>
      <c r="E1325" s="4">
        <v>1.82E-3</v>
      </c>
      <c r="F1325" s="4">
        <v>39.31</v>
      </c>
      <c r="G1325" s="4">
        <v>56.325000000000003</v>
      </c>
      <c r="H1325" s="5">
        <v>691</v>
      </c>
      <c r="I1325" s="5">
        <v>589</v>
      </c>
      <c r="J1325" s="5">
        <v>1309</v>
      </c>
      <c r="K1325" s="5">
        <v>1622</v>
      </c>
      <c r="L1325" s="5">
        <v>809</v>
      </c>
      <c r="M1325" s="5">
        <v>1031</v>
      </c>
      <c r="N1325" s="5">
        <v>1900</v>
      </c>
      <c r="O1325" s="5">
        <v>1994</v>
      </c>
    </row>
    <row r="1326" spans="1:15" x14ac:dyDescent="0.25">
      <c r="A1326" t="s">
        <v>1981</v>
      </c>
      <c r="B1326" t="s">
        <v>15</v>
      </c>
      <c r="C1326" s="4">
        <f t="shared" si="20"/>
        <v>0.90361354007736716</v>
      </c>
      <c r="D1326" s="7">
        <v>0.534546167237967</v>
      </c>
      <c r="E1326" s="4">
        <v>8.9099999999999997E-5</v>
      </c>
      <c r="F1326" s="4">
        <v>119.78700000000001</v>
      </c>
      <c r="G1326" s="4">
        <v>64.031999999999996</v>
      </c>
      <c r="H1326" s="5">
        <v>1056</v>
      </c>
      <c r="I1326" s="5">
        <v>1040</v>
      </c>
      <c r="J1326" s="5">
        <v>2608</v>
      </c>
      <c r="K1326" s="5">
        <v>3166</v>
      </c>
      <c r="L1326" s="5">
        <v>662</v>
      </c>
      <c r="M1326" s="5">
        <v>623</v>
      </c>
      <c r="N1326" s="5">
        <v>1253</v>
      </c>
      <c r="O1326" s="5">
        <v>1243</v>
      </c>
    </row>
    <row r="1327" spans="1:15" x14ac:dyDescent="0.25">
      <c r="A1327" t="s">
        <v>1982</v>
      </c>
      <c r="B1327" t="s">
        <v>1352</v>
      </c>
      <c r="C1327" s="4">
        <f t="shared" si="20"/>
        <v>-3.3797489099509463E-2</v>
      </c>
      <c r="D1327" s="7">
        <v>1.02370319326898</v>
      </c>
      <c r="E1327" s="4">
        <v>0.96899999999999997</v>
      </c>
      <c r="F1327" s="4">
        <v>91.286000000000001</v>
      </c>
      <c r="G1327" s="4">
        <v>93.45</v>
      </c>
      <c r="H1327" s="5">
        <v>822</v>
      </c>
      <c r="I1327" s="5">
        <v>806</v>
      </c>
      <c r="J1327" s="5">
        <v>1463</v>
      </c>
      <c r="K1327" s="5">
        <v>2034</v>
      </c>
      <c r="L1327" s="5">
        <v>919</v>
      </c>
      <c r="M1327" s="5">
        <v>824</v>
      </c>
      <c r="N1327" s="5">
        <v>1363</v>
      </c>
      <c r="O1327" s="5">
        <v>1820</v>
      </c>
    </row>
    <row r="1328" spans="1:15" x14ac:dyDescent="0.25">
      <c r="A1328" t="s">
        <v>1983</v>
      </c>
      <c r="B1328" t="s">
        <v>15</v>
      </c>
      <c r="C1328" s="4">
        <f t="shared" si="20"/>
        <v>0.39543930265091298</v>
      </c>
      <c r="D1328" s="7">
        <v>0.76025784179841005</v>
      </c>
      <c r="E1328" s="4">
        <v>2.9499999999999999E-3</v>
      </c>
      <c r="F1328" s="4">
        <v>84.47</v>
      </c>
      <c r="G1328" s="4">
        <v>64.218999999999994</v>
      </c>
      <c r="H1328" s="5">
        <v>1815</v>
      </c>
      <c r="I1328" s="5">
        <v>1682</v>
      </c>
      <c r="J1328" s="5">
        <v>3941</v>
      </c>
      <c r="K1328" s="5">
        <v>5603</v>
      </c>
      <c r="L1328" s="5">
        <v>1483</v>
      </c>
      <c r="M1328" s="5">
        <v>1541</v>
      </c>
      <c r="N1328" s="5">
        <v>2629</v>
      </c>
      <c r="O1328" s="5">
        <v>3252</v>
      </c>
    </row>
    <row r="1329" spans="1:15" x14ac:dyDescent="0.25">
      <c r="A1329" t="s">
        <v>1984</v>
      </c>
      <c r="B1329" t="s">
        <v>15</v>
      </c>
      <c r="C1329" s="4">
        <f t="shared" si="20"/>
        <v>-0.55407882673382569</v>
      </c>
      <c r="D1329" s="7">
        <v>1.46823085581571</v>
      </c>
      <c r="E1329" s="4">
        <v>4.0000000000000001E-3</v>
      </c>
      <c r="F1329" s="4">
        <v>25.782</v>
      </c>
      <c r="G1329" s="4">
        <v>37.854999999999997</v>
      </c>
      <c r="H1329" s="5">
        <v>551</v>
      </c>
      <c r="I1329" s="5">
        <v>415</v>
      </c>
      <c r="J1329" s="5">
        <v>967</v>
      </c>
      <c r="K1329" s="5">
        <v>1261</v>
      </c>
      <c r="L1329" s="5">
        <v>626</v>
      </c>
      <c r="M1329" s="5">
        <v>842</v>
      </c>
      <c r="N1329" s="5">
        <v>1349</v>
      </c>
      <c r="O1329" s="5">
        <v>1581</v>
      </c>
    </row>
    <row r="1330" spans="1:15" x14ac:dyDescent="0.25">
      <c r="A1330" t="s">
        <v>1985</v>
      </c>
      <c r="B1330" t="s">
        <v>1986</v>
      </c>
      <c r="C1330" s="4">
        <f t="shared" si="20"/>
        <v>0.57086757230243845</v>
      </c>
      <c r="D1330" s="7">
        <v>0.673211827185072</v>
      </c>
      <c r="E1330" s="4">
        <v>3.6600000000000001E-4</v>
      </c>
      <c r="F1330" s="4">
        <v>46.944000000000003</v>
      </c>
      <c r="G1330" s="4">
        <v>31.603999999999999</v>
      </c>
      <c r="H1330" s="5">
        <v>931</v>
      </c>
      <c r="I1330" s="5">
        <v>886</v>
      </c>
      <c r="J1330" s="5">
        <v>2149</v>
      </c>
      <c r="K1330" s="5">
        <v>2619</v>
      </c>
      <c r="L1330" s="5">
        <v>667</v>
      </c>
      <c r="M1330" s="5">
        <v>645</v>
      </c>
      <c r="N1330" s="5">
        <v>1414</v>
      </c>
      <c r="O1330" s="5">
        <v>1360</v>
      </c>
    </row>
    <row r="1331" spans="1:15" x14ac:dyDescent="0.25">
      <c r="A1331" t="s">
        <v>1987</v>
      </c>
      <c r="B1331" t="s">
        <v>15</v>
      </c>
      <c r="C1331" s="4">
        <f t="shared" si="20"/>
        <v>2.1881877055491437</v>
      </c>
      <c r="D1331" s="7">
        <v>0.219426898444048</v>
      </c>
      <c r="E1331" s="4">
        <v>2.47E-3</v>
      </c>
      <c r="F1331" s="4">
        <v>383.29500000000002</v>
      </c>
      <c r="G1331" s="4">
        <v>84.105000000000004</v>
      </c>
      <c r="H1331" s="5">
        <v>4243</v>
      </c>
      <c r="I1331" s="5">
        <v>3508</v>
      </c>
      <c r="J1331" s="5">
        <v>8639</v>
      </c>
      <c r="K1331" s="5">
        <v>11380</v>
      </c>
      <c r="L1331" s="5">
        <v>2253</v>
      </c>
      <c r="M1331" s="5">
        <v>645</v>
      </c>
      <c r="N1331" s="5">
        <v>1391</v>
      </c>
      <c r="O1331" s="5">
        <v>1456</v>
      </c>
    </row>
    <row r="1332" spans="1:15" x14ac:dyDescent="0.25">
      <c r="A1332" t="s">
        <v>1988</v>
      </c>
      <c r="B1332" t="s">
        <v>1989</v>
      </c>
      <c r="C1332" s="4">
        <f t="shared" si="20"/>
        <v>-0.36023131664274693</v>
      </c>
      <c r="D1332" s="7">
        <v>1.2836316940499399</v>
      </c>
      <c r="E1332" s="4">
        <v>2.3600000000000001E-3</v>
      </c>
      <c r="F1332" s="4">
        <v>96.394000000000005</v>
      </c>
      <c r="G1332" s="4">
        <v>123.73399999999999</v>
      </c>
      <c r="H1332" s="5">
        <v>1407</v>
      </c>
      <c r="I1332" s="5">
        <v>1270</v>
      </c>
      <c r="J1332" s="5">
        <v>2908</v>
      </c>
      <c r="K1332" s="5">
        <v>3656</v>
      </c>
      <c r="L1332" s="5">
        <v>1764</v>
      </c>
      <c r="M1332" s="5">
        <v>1843</v>
      </c>
      <c r="N1332" s="5">
        <v>3710</v>
      </c>
      <c r="O1332" s="5">
        <v>3710</v>
      </c>
    </row>
    <row r="1333" spans="1:15" x14ac:dyDescent="0.25">
      <c r="A1333" t="s">
        <v>1990</v>
      </c>
      <c r="B1333" t="s">
        <v>1991</v>
      </c>
      <c r="C1333" s="4">
        <f t="shared" si="20"/>
        <v>-2.8790555496630902E-2</v>
      </c>
      <c r="D1333" s="7">
        <v>1.0201565463864199</v>
      </c>
      <c r="E1333" s="4">
        <v>0.92600000000000005</v>
      </c>
      <c r="F1333" s="4">
        <v>129.41399999999999</v>
      </c>
      <c r="G1333" s="4">
        <v>132.023</v>
      </c>
      <c r="H1333" s="5">
        <v>2721</v>
      </c>
      <c r="I1333" s="5">
        <v>2596</v>
      </c>
      <c r="J1333" s="5">
        <v>6940</v>
      </c>
      <c r="K1333" s="5">
        <v>9460</v>
      </c>
      <c r="L1333" s="5">
        <v>2885</v>
      </c>
      <c r="M1333" s="5">
        <v>3107</v>
      </c>
      <c r="N1333" s="5">
        <v>6350</v>
      </c>
      <c r="O1333" s="5">
        <v>7656</v>
      </c>
    </row>
    <row r="1334" spans="1:15" x14ac:dyDescent="0.25">
      <c r="A1334" t="s">
        <v>1992</v>
      </c>
      <c r="B1334" t="s">
        <v>551</v>
      </c>
      <c r="C1334" s="4">
        <f t="shared" si="20"/>
        <v>0.45084372011190443</v>
      </c>
      <c r="D1334" s="7">
        <v>0.73161485821286498</v>
      </c>
      <c r="E1334" s="4">
        <v>1.14E-3</v>
      </c>
      <c r="F1334" s="4">
        <v>53.15</v>
      </c>
      <c r="G1334" s="4">
        <v>38.886000000000003</v>
      </c>
      <c r="H1334" s="5">
        <v>1790</v>
      </c>
      <c r="I1334" s="5">
        <v>1638</v>
      </c>
      <c r="J1334" s="5">
        <v>3610</v>
      </c>
      <c r="K1334" s="5">
        <v>4927</v>
      </c>
      <c r="L1334" s="5">
        <v>1392</v>
      </c>
      <c r="M1334" s="5">
        <v>1322</v>
      </c>
      <c r="N1334" s="5">
        <v>2555</v>
      </c>
      <c r="O1334" s="5">
        <v>2757</v>
      </c>
    </row>
    <row r="1335" spans="1:15" x14ac:dyDescent="0.25">
      <c r="A1335" t="s">
        <v>1993</v>
      </c>
      <c r="B1335" t="s">
        <v>15</v>
      </c>
      <c r="C1335" s="4">
        <f t="shared" si="20"/>
        <v>-0.60557265653909365</v>
      </c>
      <c r="D1335" s="7">
        <v>1.52158260318299</v>
      </c>
      <c r="E1335" s="4">
        <v>9.5699999999999995E-4</v>
      </c>
      <c r="F1335" s="4">
        <v>38.777000000000001</v>
      </c>
      <c r="G1335" s="4">
        <v>59.002000000000002</v>
      </c>
      <c r="H1335" s="5">
        <v>875</v>
      </c>
      <c r="I1335" s="5">
        <v>742</v>
      </c>
      <c r="J1335" s="5">
        <v>1717</v>
      </c>
      <c r="K1335" s="5">
        <v>2142</v>
      </c>
      <c r="L1335" s="5">
        <v>1064</v>
      </c>
      <c r="M1335" s="5">
        <v>1331</v>
      </c>
      <c r="N1335" s="5">
        <v>2581</v>
      </c>
      <c r="O1335" s="5">
        <v>3038</v>
      </c>
    </row>
    <row r="1336" spans="1:15" x14ac:dyDescent="0.25">
      <c r="A1336" t="s">
        <v>1994</v>
      </c>
      <c r="B1336" t="s">
        <v>1995</v>
      </c>
      <c r="C1336" s="4">
        <f t="shared" si="20"/>
        <v>-0.17780784678141229</v>
      </c>
      <c r="D1336" s="7">
        <v>1.13116379258441</v>
      </c>
      <c r="E1336" s="4">
        <v>0.11</v>
      </c>
      <c r="F1336" s="4">
        <v>35.72</v>
      </c>
      <c r="G1336" s="4">
        <v>40.405999999999999</v>
      </c>
      <c r="H1336" s="5">
        <v>521</v>
      </c>
      <c r="I1336" s="5">
        <v>455</v>
      </c>
      <c r="J1336" s="5">
        <v>964</v>
      </c>
      <c r="K1336" s="5">
        <v>1408</v>
      </c>
      <c r="L1336" s="5">
        <v>536</v>
      </c>
      <c r="M1336" s="5">
        <v>584</v>
      </c>
      <c r="N1336" s="5">
        <v>1058</v>
      </c>
      <c r="O1336" s="5">
        <v>1380</v>
      </c>
    </row>
    <row r="1337" spans="1:15" x14ac:dyDescent="0.25">
      <c r="A1337" t="s">
        <v>1996</v>
      </c>
      <c r="B1337" t="s">
        <v>1997</v>
      </c>
      <c r="C1337" s="4">
        <f t="shared" si="20"/>
        <v>0.18346674021246079</v>
      </c>
      <c r="D1337" s="7">
        <v>0.88058444165762595</v>
      </c>
      <c r="E1337" s="4">
        <v>5.16E-2</v>
      </c>
      <c r="F1337" s="4">
        <v>152.089</v>
      </c>
      <c r="G1337" s="4">
        <v>133.92699999999999</v>
      </c>
      <c r="H1337" s="5">
        <v>2880</v>
      </c>
      <c r="I1337" s="5">
        <v>2938</v>
      </c>
      <c r="J1337" s="5">
        <v>6494</v>
      </c>
      <c r="K1337" s="5">
        <v>9480</v>
      </c>
      <c r="L1337" s="5">
        <v>2736</v>
      </c>
      <c r="M1337" s="5">
        <v>2658</v>
      </c>
      <c r="N1337" s="5">
        <v>5691</v>
      </c>
      <c r="O1337" s="5">
        <v>6566</v>
      </c>
    </row>
    <row r="1338" spans="1:15" x14ac:dyDescent="0.25">
      <c r="A1338" t="s">
        <v>1998</v>
      </c>
      <c r="B1338" t="s">
        <v>1999</v>
      </c>
      <c r="C1338" s="4">
        <f t="shared" si="20"/>
        <v>-0.10929974321153926</v>
      </c>
      <c r="D1338" s="7">
        <v>1.0787045267133799</v>
      </c>
      <c r="E1338" s="4">
        <v>0.39</v>
      </c>
      <c r="F1338" s="4">
        <v>107.53</v>
      </c>
      <c r="G1338" s="4">
        <v>115.99299999999999</v>
      </c>
      <c r="H1338" s="5">
        <v>695</v>
      </c>
      <c r="I1338" s="5">
        <v>606</v>
      </c>
      <c r="J1338" s="5">
        <v>1304</v>
      </c>
      <c r="K1338" s="5">
        <v>1955</v>
      </c>
      <c r="L1338" s="5">
        <v>774</v>
      </c>
      <c r="M1338" s="5">
        <v>661</v>
      </c>
      <c r="N1338" s="5">
        <v>1425</v>
      </c>
      <c r="O1338" s="5">
        <v>1730</v>
      </c>
    </row>
    <row r="1339" spans="1:15" x14ac:dyDescent="0.25">
      <c r="A1339" t="s">
        <v>2000</v>
      </c>
      <c r="B1339" t="s">
        <v>17</v>
      </c>
      <c r="C1339" s="4">
        <f t="shared" si="20"/>
        <v>-1.071757038613647</v>
      </c>
      <c r="D1339" s="7">
        <v>2.1019917961319101</v>
      </c>
      <c r="E1339" s="4">
        <v>1.0200000000000001E-2</v>
      </c>
      <c r="F1339" s="4">
        <v>3.3660000000000001</v>
      </c>
      <c r="G1339" s="4">
        <v>7.0750000000000002</v>
      </c>
      <c r="H1339" s="5">
        <v>18</v>
      </c>
      <c r="I1339" s="5">
        <v>8</v>
      </c>
      <c r="J1339" s="5">
        <v>23</v>
      </c>
      <c r="K1339" s="5">
        <v>42</v>
      </c>
      <c r="L1339" s="5">
        <v>25</v>
      </c>
      <c r="M1339" s="5">
        <v>20</v>
      </c>
      <c r="N1339" s="5">
        <v>62</v>
      </c>
      <c r="O1339" s="5">
        <v>76</v>
      </c>
    </row>
    <row r="1340" spans="1:15" x14ac:dyDescent="0.25">
      <c r="A1340" t="s">
        <v>2001</v>
      </c>
      <c r="B1340" t="s">
        <v>15</v>
      </c>
      <c r="C1340" s="4">
        <f t="shared" si="20"/>
        <v>0.50011691466207664</v>
      </c>
      <c r="D1340" s="7">
        <v>0.70704948023359104</v>
      </c>
      <c r="E1340" s="4">
        <v>6.5599999999999999E-3</v>
      </c>
      <c r="F1340" s="4">
        <v>54.1</v>
      </c>
      <c r="G1340" s="4">
        <v>38.250999999999998</v>
      </c>
      <c r="H1340" s="5">
        <v>545</v>
      </c>
      <c r="I1340" s="5">
        <v>445</v>
      </c>
      <c r="J1340" s="5">
        <v>1046</v>
      </c>
      <c r="K1340" s="5">
        <v>1547</v>
      </c>
      <c r="L1340" s="5">
        <v>435</v>
      </c>
      <c r="M1340" s="5">
        <v>332</v>
      </c>
      <c r="N1340" s="5">
        <v>743</v>
      </c>
      <c r="O1340" s="5">
        <v>793</v>
      </c>
    </row>
    <row r="1341" spans="1:15" x14ac:dyDescent="0.25">
      <c r="A1341" t="s">
        <v>2002</v>
      </c>
      <c r="B1341" t="s">
        <v>2003</v>
      </c>
      <c r="C1341" s="4">
        <f t="shared" si="20"/>
        <v>-5.1228116657566401E-2</v>
      </c>
      <c r="D1341" s="7">
        <v>1.03614658446691</v>
      </c>
      <c r="E1341" s="4">
        <v>0.78</v>
      </c>
      <c r="F1341" s="4">
        <v>134.90600000000001</v>
      </c>
      <c r="G1341" s="4">
        <v>139.78299999999999</v>
      </c>
      <c r="H1341" s="5">
        <v>1648</v>
      </c>
      <c r="I1341" s="5">
        <v>1724</v>
      </c>
      <c r="J1341" s="5">
        <v>4286</v>
      </c>
      <c r="K1341" s="5">
        <v>6065</v>
      </c>
      <c r="L1341" s="5">
        <v>1798</v>
      </c>
      <c r="M1341" s="5">
        <v>1959</v>
      </c>
      <c r="N1341" s="5">
        <v>4134</v>
      </c>
      <c r="O1341" s="5">
        <v>5072</v>
      </c>
    </row>
    <row r="1342" spans="1:15" x14ac:dyDescent="0.25">
      <c r="A1342" t="s">
        <v>2004</v>
      </c>
      <c r="B1342" t="s">
        <v>2005</v>
      </c>
      <c r="C1342" s="4">
        <f t="shared" si="20"/>
        <v>0.82418960346923109</v>
      </c>
      <c r="D1342" s="7">
        <v>0.56479937471681096</v>
      </c>
      <c r="E1342" s="4">
        <v>4.9299999999999995E-4</v>
      </c>
      <c r="F1342" s="4">
        <v>71.33</v>
      </c>
      <c r="G1342" s="4">
        <v>40.286999999999999</v>
      </c>
      <c r="H1342" s="5">
        <v>976</v>
      </c>
      <c r="I1342" s="5">
        <v>974</v>
      </c>
      <c r="J1342" s="5">
        <v>2053</v>
      </c>
      <c r="K1342" s="5">
        <v>3325</v>
      </c>
      <c r="L1342" s="5">
        <v>643</v>
      </c>
      <c r="M1342" s="5">
        <v>601</v>
      </c>
      <c r="N1342" s="5">
        <v>1021</v>
      </c>
      <c r="O1342" s="5">
        <v>1452</v>
      </c>
    </row>
    <row r="1343" spans="1:15" x14ac:dyDescent="0.25">
      <c r="A1343" t="s">
        <v>2006</v>
      </c>
      <c r="B1343" t="s">
        <v>15</v>
      </c>
      <c r="C1343" s="4">
        <f t="shared" si="20"/>
        <v>-0.45541731927914525</v>
      </c>
      <c r="D1343" s="7">
        <v>1.37117938001534</v>
      </c>
      <c r="E1343" s="4">
        <v>2.4799999999999999E-2</v>
      </c>
      <c r="F1343" s="4">
        <v>84.911000000000001</v>
      </c>
      <c r="G1343" s="4">
        <v>116.429</v>
      </c>
      <c r="H1343" s="5">
        <v>890</v>
      </c>
      <c r="I1343" s="5">
        <v>815</v>
      </c>
      <c r="J1343" s="5">
        <v>2260</v>
      </c>
      <c r="K1343" s="5">
        <v>3072</v>
      </c>
      <c r="L1343" s="5">
        <v>1082</v>
      </c>
      <c r="M1343" s="5">
        <v>1266</v>
      </c>
      <c r="N1343" s="5">
        <v>3100</v>
      </c>
      <c r="O1343" s="5">
        <v>3637</v>
      </c>
    </row>
    <row r="1344" spans="1:15" x14ac:dyDescent="0.25">
      <c r="A1344" t="s">
        <v>2007</v>
      </c>
      <c r="B1344" t="s">
        <v>2008</v>
      </c>
      <c r="C1344" s="4">
        <f t="shared" si="20"/>
        <v>1.1922647457157627</v>
      </c>
      <c r="D1344" s="7">
        <v>0.43761535167131699</v>
      </c>
      <c r="E1344" s="4">
        <v>1.4100000000000001E-4</v>
      </c>
      <c r="F1344" s="4">
        <v>133.05099999999999</v>
      </c>
      <c r="G1344" s="4">
        <v>58.225000000000001</v>
      </c>
      <c r="H1344" s="5">
        <v>3910</v>
      </c>
      <c r="I1344" s="5">
        <v>4524</v>
      </c>
      <c r="J1344" s="5">
        <v>9943</v>
      </c>
      <c r="K1344" s="5">
        <v>14676</v>
      </c>
      <c r="L1344" s="5">
        <v>2416</v>
      </c>
      <c r="M1344" s="5">
        <v>1858</v>
      </c>
      <c r="N1344" s="5">
        <v>3933</v>
      </c>
      <c r="O1344" s="5">
        <v>4652</v>
      </c>
    </row>
    <row r="1345" spans="1:15" x14ac:dyDescent="0.25">
      <c r="A1345" t="s">
        <v>2009</v>
      </c>
      <c r="B1345" t="s">
        <v>2010</v>
      </c>
      <c r="C1345" s="4">
        <f t="shared" si="20"/>
        <v>0.61918408832048333</v>
      </c>
      <c r="D1345" s="7">
        <v>0.65103901671018305</v>
      </c>
      <c r="E1345" s="4">
        <v>7.85E-4</v>
      </c>
      <c r="F1345" s="4">
        <v>87.438999999999993</v>
      </c>
      <c r="G1345" s="4">
        <v>56.926000000000002</v>
      </c>
      <c r="H1345" s="5">
        <v>728</v>
      </c>
      <c r="I1345" s="5">
        <v>719</v>
      </c>
      <c r="J1345" s="5">
        <v>1739</v>
      </c>
      <c r="K1345" s="5">
        <v>2507</v>
      </c>
      <c r="L1345" s="5">
        <v>527</v>
      </c>
      <c r="M1345" s="5">
        <v>520</v>
      </c>
      <c r="N1345" s="5">
        <v>984</v>
      </c>
      <c r="O1345" s="5">
        <v>1319</v>
      </c>
    </row>
    <row r="1346" spans="1:15" x14ac:dyDescent="0.25">
      <c r="A1346" t="s">
        <v>2011</v>
      </c>
      <c r="B1346" t="s">
        <v>2012</v>
      </c>
      <c r="C1346" s="4">
        <f t="shared" ref="C1346:C1409" si="21">LOG(1/D1346,2)</f>
        <v>0.92860689305400157</v>
      </c>
      <c r="D1346" s="7">
        <v>0.525365404579755</v>
      </c>
      <c r="E1346" s="4">
        <v>9.8400000000000007E-4</v>
      </c>
      <c r="F1346" s="4">
        <v>1419.85</v>
      </c>
      <c r="G1346" s="4">
        <v>745.94</v>
      </c>
      <c r="H1346" s="5">
        <v>10361</v>
      </c>
      <c r="I1346" s="5">
        <v>10725</v>
      </c>
      <c r="J1346" s="5">
        <v>17828</v>
      </c>
      <c r="K1346" s="5">
        <v>28968</v>
      </c>
      <c r="L1346" s="5">
        <v>6675</v>
      </c>
      <c r="M1346" s="5">
        <v>4897</v>
      </c>
      <c r="N1346" s="5">
        <v>10136</v>
      </c>
      <c r="O1346" s="5">
        <v>11448</v>
      </c>
    </row>
    <row r="1347" spans="1:15" x14ac:dyDescent="0.25">
      <c r="A1347" t="s">
        <v>2013</v>
      </c>
      <c r="B1347" t="s">
        <v>85</v>
      </c>
      <c r="C1347" s="4">
        <f t="shared" si="21"/>
        <v>-0.36659930255773476</v>
      </c>
      <c r="D1347" s="7">
        <v>1.2893101049650699</v>
      </c>
      <c r="E1347" s="4">
        <v>2.2100000000000002E-2</v>
      </c>
      <c r="F1347" s="4">
        <v>69.606999999999999</v>
      </c>
      <c r="G1347" s="4">
        <v>89.745000000000005</v>
      </c>
      <c r="H1347" s="5">
        <v>888</v>
      </c>
      <c r="I1347" s="5">
        <v>799</v>
      </c>
      <c r="J1347" s="5">
        <v>2145</v>
      </c>
      <c r="K1347" s="5">
        <v>2926</v>
      </c>
      <c r="L1347" s="5">
        <v>1046</v>
      </c>
      <c r="M1347" s="5">
        <v>1212</v>
      </c>
      <c r="N1347" s="5">
        <v>2612</v>
      </c>
      <c r="O1347" s="5">
        <v>3224</v>
      </c>
    </row>
    <row r="1348" spans="1:15" x14ac:dyDescent="0.25">
      <c r="A1348" t="s">
        <v>2014</v>
      </c>
      <c r="B1348" t="s">
        <v>2015</v>
      </c>
      <c r="C1348" s="4">
        <f t="shared" si="21"/>
        <v>1.8799567900539238</v>
      </c>
      <c r="D1348" s="7">
        <v>0.27169185291221098</v>
      </c>
      <c r="E1348" s="4">
        <v>1.49E-3</v>
      </c>
      <c r="F1348" s="4">
        <v>255.744</v>
      </c>
      <c r="G1348" s="4">
        <v>69.483999999999995</v>
      </c>
      <c r="H1348" s="5">
        <v>958</v>
      </c>
      <c r="I1348" s="5">
        <v>952</v>
      </c>
      <c r="J1348" s="5">
        <v>1536</v>
      </c>
      <c r="K1348" s="5">
        <v>2695</v>
      </c>
      <c r="L1348" s="5">
        <v>465</v>
      </c>
      <c r="M1348" s="5">
        <v>231</v>
      </c>
      <c r="N1348" s="5">
        <v>322</v>
      </c>
      <c r="O1348" s="5">
        <v>516</v>
      </c>
    </row>
    <row r="1349" spans="1:15" x14ac:dyDescent="0.25">
      <c r="A1349" t="s">
        <v>2016</v>
      </c>
      <c r="B1349" t="s">
        <v>2017</v>
      </c>
      <c r="C1349" s="4">
        <f t="shared" si="21"/>
        <v>-0.30963013516861204</v>
      </c>
      <c r="D1349" s="7">
        <v>1.2393899158645101</v>
      </c>
      <c r="E1349" s="4">
        <v>5.3100000000000001E-2</v>
      </c>
      <c r="F1349" s="4">
        <v>55.85</v>
      </c>
      <c r="G1349" s="4">
        <v>69.218999999999994</v>
      </c>
      <c r="H1349" s="5">
        <v>550</v>
      </c>
      <c r="I1349" s="5">
        <v>480</v>
      </c>
      <c r="J1349" s="5">
        <v>906</v>
      </c>
      <c r="K1349" s="5">
        <v>1373</v>
      </c>
      <c r="L1349" s="5">
        <v>591</v>
      </c>
      <c r="M1349" s="5">
        <v>743</v>
      </c>
      <c r="N1349" s="5">
        <v>1107</v>
      </c>
      <c r="O1349" s="5">
        <v>1383</v>
      </c>
    </row>
    <row r="1350" spans="1:15" x14ac:dyDescent="0.25">
      <c r="A1350" t="s">
        <v>2018</v>
      </c>
      <c r="B1350" t="s">
        <v>2019</v>
      </c>
      <c r="C1350" s="4">
        <f t="shared" si="21"/>
        <v>0.31928600857340617</v>
      </c>
      <c r="D1350" s="7">
        <v>0.801466426106759</v>
      </c>
      <c r="E1350" s="4">
        <v>1.4800000000000001E-2</v>
      </c>
      <c r="F1350" s="4">
        <v>50.953000000000003</v>
      </c>
      <c r="G1350" s="4">
        <v>40.838000000000001</v>
      </c>
      <c r="H1350" s="5">
        <v>668</v>
      </c>
      <c r="I1350" s="5">
        <v>766</v>
      </c>
      <c r="J1350" s="5">
        <v>1641</v>
      </c>
      <c r="K1350" s="5">
        <v>2428</v>
      </c>
      <c r="L1350" s="5">
        <v>570</v>
      </c>
      <c r="M1350" s="5">
        <v>666</v>
      </c>
      <c r="N1350" s="5">
        <v>1250</v>
      </c>
      <c r="O1350" s="5">
        <v>1538</v>
      </c>
    </row>
    <row r="1351" spans="1:15" x14ac:dyDescent="0.25">
      <c r="A1351" t="s">
        <v>2020</v>
      </c>
      <c r="B1351" t="s">
        <v>2021</v>
      </c>
      <c r="C1351" s="4">
        <f t="shared" si="21"/>
        <v>-0.31244628141794101</v>
      </c>
      <c r="D1351" s="7">
        <v>1.24181157250315</v>
      </c>
      <c r="E1351" s="4">
        <v>1.24E-2</v>
      </c>
      <c r="F1351" s="4">
        <v>66.902000000000001</v>
      </c>
      <c r="G1351" s="4">
        <v>83.08</v>
      </c>
      <c r="H1351" s="5">
        <v>1334</v>
      </c>
      <c r="I1351" s="5">
        <v>1187</v>
      </c>
      <c r="J1351" s="5">
        <v>2727</v>
      </c>
      <c r="K1351" s="5">
        <v>3502</v>
      </c>
      <c r="L1351" s="5">
        <v>1371</v>
      </c>
      <c r="M1351" s="5">
        <v>1711</v>
      </c>
      <c r="N1351" s="5">
        <v>3583</v>
      </c>
      <c r="O1351" s="5">
        <v>3712</v>
      </c>
    </row>
    <row r="1352" spans="1:15" x14ac:dyDescent="0.25">
      <c r="A1352" t="s">
        <v>2022</v>
      </c>
      <c r="B1352" t="s">
        <v>2023</v>
      </c>
      <c r="C1352" s="4">
        <f t="shared" si="21"/>
        <v>0.13933985307932201</v>
      </c>
      <c r="D1352" s="7">
        <v>0.90793451202569997</v>
      </c>
      <c r="E1352" s="4">
        <v>0.44900000000000001</v>
      </c>
      <c r="F1352" s="4">
        <v>82.055999999999997</v>
      </c>
      <c r="G1352" s="4">
        <v>74.501000000000005</v>
      </c>
      <c r="H1352" s="5">
        <v>790</v>
      </c>
      <c r="I1352" s="5">
        <v>637</v>
      </c>
      <c r="J1352" s="5">
        <v>1459</v>
      </c>
      <c r="K1352" s="5">
        <v>1955</v>
      </c>
      <c r="L1352" s="5">
        <v>729</v>
      </c>
      <c r="M1352" s="5">
        <v>530</v>
      </c>
      <c r="N1352" s="5">
        <v>1492</v>
      </c>
      <c r="O1352" s="5">
        <v>1468</v>
      </c>
    </row>
    <row r="1353" spans="1:15" x14ac:dyDescent="0.25">
      <c r="A1353" t="s">
        <v>2024</v>
      </c>
      <c r="B1353" t="s">
        <v>2025</v>
      </c>
      <c r="C1353" s="4">
        <f t="shared" si="21"/>
        <v>0.94925839188434513</v>
      </c>
      <c r="D1353" s="7">
        <v>0.51789861596319098</v>
      </c>
      <c r="E1353" s="4">
        <v>1.12E-4</v>
      </c>
      <c r="F1353" s="4">
        <v>86.227000000000004</v>
      </c>
      <c r="G1353" s="4">
        <v>44.656999999999996</v>
      </c>
      <c r="H1353" s="5">
        <v>1342</v>
      </c>
      <c r="I1353" s="5">
        <v>1263</v>
      </c>
      <c r="J1353" s="5">
        <v>2746</v>
      </c>
      <c r="K1353" s="5">
        <v>3957</v>
      </c>
      <c r="L1353" s="5">
        <v>802</v>
      </c>
      <c r="M1353" s="5">
        <v>676</v>
      </c>
      <c r="N1353" s="5">
        <v>1326</v>
      </c>
      <c r="O1353" s="5">
        <v>1599</v>
      </c>
    </row>
    <row r="1354" spans="1:15" x14ac:dyDescent="0.25">
      <c r="A1354" t="s">
        <v>2026</v>
      </c>
      <c r="B1354" t="s">
        <v>17</v>
      </c>
      <c r="C1354" s="4">
        <f t="shared" si="21"/>
        <v>8.0444133897733444E-2</v>
      </c>
      <c r="D1354" s="7">
        <v>0.94576644755377903</v>
      </c>
      <c r="E1354" s="4">
        <v>0.78800000000000003</v>
      </c>
      <c r="F1354" s="4">
        <v>83.554000000000002</v>
      </c>
      <c r="G1354" s="4">
        <v>79.022000000000006</v>
      </c>
      <c r="H1354" s="5">
        <v>563</v>
      </c>
      <c r="I1354" s="5">
        <v>496</v>
      </c>
      <c r="J1354" s="5">
        <v>1269</v>
      </c>
      <c r="K1354" s="5">
        <v>1438</v>
      </c>
      <c r="L1354" s="5">
        <v>541</v>
      </c>
      <c r="M1354" s="5">
        <v>404</v>
      </c>
      <c r="N1354" s="5">
        <v>1375</v>
      </c>
      <c r="O1354" s="5">
        <v>1177</v>
      </c>
    </row>
    <row r="1355" spans="1:15" x14ac:dyDescent="0.25">
      <c r="A1355" t="s">
        <v>2027</v>
      </c>
      <c r="B1355" t="s">
        <v>2028</v>
      </c>
      <c r="C1355" s="4">
        <f t="shared" si="21"/>
        <v>-0.22018463484744816</v>
      </c>
      <c r="D1355" s="7">
        <v>1.1648826575912701</v>
      </c>
      <c r="E1355" s="4">
        <v>8.6999999999999994E-2</v>
      </c>
      <c r="F1355" s="4">
        <v>52.988999999999997</v>
      </c>
      <c r="G1355" s="4">
        <v>61.725999999999999</v>
      </c>
      <c r="H1355" s="5">
        <v>542</v>
      </c>
      <c r="I1355" s="5">
        <v>470</v>
      </c>
      <c r="J1355" s="5">
        <v>1306</v>
      </c>
      <c r="K1355" s="5">
        <v>1442</v>
      </c>
      <c r="L1355" s="5">
        <v>569</v>
      </c>
      <c r="M1355" s="5">
        <v>643</v>
      </c>
      <c r="N1355" s="5">
        <v>1424</v>
      </c>
      <c r="O1355" s="5">
        <v>1471</v>
      </c>
    </row>
    <row r="1356" spans="1:15" x14ac:dyDescent="0.25">
      <c r="A1356" t="s">
        <v>2029</v>
      </c>
      <c r="B1356" t="s">
        <v>2030</v>
      </c>
      <c r="C1356" s="4">
        <f t="shared" si="21"/>
        <v>0.23555700102369884</v>
      </c>
      <c r="D1356" s="7">
        <v>0.84935701293870602</v>
      </c>
      <c r="E1356" s="4">
        <v>3.1E-2</v>
      </c>
      <c r="F1356" s="4">
        <v>89.427000000000007</v>
      </c>
      <c r="G1356" s="4">
        <v>75.954999999999998</v>
      </c>
      <c r="H1356" s="5">
        <v>661</v>
      </c>
      <c r="I1356" s="5">
        <v>605</v>
      </c>
      <c r="J1356" s="5">
        <v>1517</v>
      </c>
      <c r="K1356" s="5">
        <v>2067</v>
      </c>
      <c r="L1356" s="5">
        <v>534</v>
      </c>
      <c r="M1356" s="5">
        <v>654</v>
      </c>
      <c r="N1356" s="5">
        <v>1158</v>
      </c>
      <c r="O1356" s="5">
        <v>1400</v>
      </c>
    </row>
    <row r="1357" spans="1:15" x14ac:dyDescent="0.25">
      <c r="A1357" t="s">
        <v>2031</v>
      </c>
      <c r="B1357" t="s">
        <v>2032</v>
      </c>
      <c r="C1357" s="4">
        <f t="shared" si="21"/>
        <v>-0.3995650554979448</v>
      </c>
      <c r="D1357" s="7">
        <v>1.31911016475459</v>
      </c>
      <c r="E1357" s="4">
        <v>4.6100000000000004E-3</v>
      </c>
      <c r="F1357" s="4">
        <v>52.856999999999999</v>
      </c>
      <c r="G1357" s="4">
        <v>69.724000000000004</v>
      </c>
      <c r="H1357" s="5">
        <v>755</v>
      </c>
      <c r="I1357" s="5">
        <v>611</v>
      </c>
      <c r="J1357" s="5">
        <v>1357</v>
      </c>
      <c r="K1357" s="5">
        <v>1914</v>
      </c>
      <c r="L1357" s="5">
        <v>814</v>
      </c>
      <c r="M1357" s="5">
        <v>995</v>
      </c>
      <c r="N1357" s="5">
        <v>1833</v>
      </c>
      <c r="O1357" s="5">
        <v>2120</v>
      </c>
    </row>
    <row r="1358" spans="1:15" x14ac:dyDescent="0.25">
      <c r="A1358" t="s">
        <v>2033</v>
      </c>
      <c r="B1358" t="s">
        <v>2034</v>
      </c>
      <c r="C1358" s="4">
        <f t="shared" si="21"/>
        <v>-0.75434781816847385</v>
      </c>
      <c r="D1358" s="7">
        <v>1.6868688573147299</v>
      </c>
      <c r="E1358" s="4">
        <v>2.81E-4</v>
      </c>
      <c r="F1358" s="4">
        <v>57.033000000000001</v>
      </c>
      <c r="G1358" s="4">
        <v>96.207999999999998</v>
      </c>
      <c r="H1358" s="5">
        <v>1132</v>
      </c>
      <c r="I1358" s="5">
        <v>1087</v>
      </c>
      <c r="J1358" s="5">
        <v>2598</v>
      </c>
      <c r="K1358" s="5">
        <v>3372</v>
      </c>
      <c r="L1358" s="5">
        <v>1677</v>
      </c>
      <c r="M1358" s="5">
        <v>2326</v>
      </c>
      <c r="N1358" s="5">
        <v>4499</v>
      </c>
      <c r="O1358" s="5">
        <v>4315</v>
      </c>
    </row>
    <row r="1359" spans="1:15" x14ac:dyDescent="0.25">
      <c r="A1359" t="s">
        <v>2035</v>
      </c>
      <c r="B1359" t="s">
        <v>190</v>
      </c>
      <c r="C1359" s="4">
        <f t="shared" si="21"/>
        <v>-1.6169975709164803</v>
      </c>
      <c r="D1359" s="7">
        <v>3.0673601547895299</v>
      </c>
      <c r="E1359" s="4">
        <v>6.0699999999999998E-5</v>
      </c>
      <c r="F1359" s="4">
        <v>7.4080000000000004</v>
      </c>
      <c r="G1359" s="4">
        <v>22.721</v>
      </c>
      <c r="H1359" s="5">
        <v>174</v>
      </c>
      <c r="I1359" s="5">
        <v>141</v>
      </c>
      <c r="J1359" s="5">
        <v>454</v>
      </c>
      <c r="K1359" s="5">
        <v>503</v>
      </c>
      <c r="L1359" s="5">
        <v>543</v>
      </c>
      <c r="M1359" s="5">
        <v>680</v>
      </c>
      <c r="N1359" s="5">
        <v>976</v>
      </c>
      <c r="O1359" s="5">
        <v>1194</v>
      </c>
    </row>
    <row r="1360" spans="1:15" x14ac:dyDescent="0.25">
      <c r="A1360" t="s">
        <v>2036</v>
      </c>
      <c r="B1360" t="s">
        <v>17</v>
      </c>
      <c r="C1360" s="4">
        <f t="shared" si="21"/>
        <v>-1.4912370380093987</v>
      </c>
      <c r="D1360" s="7">
        <v>2.8112992652022601</v>
      </c>
      <c r="E1360" s="4">
        <v>9.7400000000000004E-4</v>
      </c>
      <c r="F1360" s="4">
        <v>9.8070000000000004</v>
      </c>
      <c r="G1360" s="4">
        <v>27.57</v>
      </c>
      <c r="H1360" s="5">
        <v>61</v>
      </c>
      <c r="I1360" s="5">
        <v>56</v>
      </c>
      <c r="J1360" s="5">
        <v>223</v>
      </c>
      <c r="K1360" s="5">
        <v>176</v>
      </c>
      <c r="L1360" s="5">
        <v>159</v>
      </c>
      <c r="M1360" s="5">
        <v>175</v>
      </c>
      <c r="N1360" s="5">
        <v>544</v>
      </c>
      <c r="O1360" s="5">
        <v>480</v>
      </c>
    </row>
    <row r="1361" spans="1:15" x14ac:dyDescent="0.25">
      <c r="A1361" t="s">
        <v>2037</v>
      </c>
      <c r="B1361" t="s">
        <v>2038</v>
      </c>
      <c r="C1361" s="4">
        <f t="shared" si="21"/>
        <v>-0.82227394173716095</v>
      </c>
      <c r="D1361" s="7">
        <v>1.7681907777532</v>
      </c>
      <c r="E1361" s="4">
        <v>4.0299999999999997E-5</v>
      </c>
      <c r="F1361" s="4">
        <v>40.703000000000003</v>
      </c>
      <c r="G1361" s="4">
        <v>71.971000000000004</v>
      </c>
      <c r="H1361" s="5">
        <v>2141</v>
      </c>
      <c r="I1361" s="5">
        <v>1875</v>
      </c>
      <c r="J1361" s="5">
        <v>4520</v>
      </c>
      <c r="K1361" s="5">
        <v>5732</v>
      </c>
      <c r="L1361" s="5">
        <v>3466</v>
      </c>
      <c r="M1361" s="5">
        <v>3935</v>
      </c>
      <c r="N1361" s="5">
        <v>7711</v>
      </c>
      <c r="O1361" s="5">
        <v>8387</v>
      </c>
    </row>
    <row r="1362" spans="1:15" x14ac:dyDescent="0.25">
      <c r="A1362" t="s">
        <v>2039</v>
      </c>
      <c r="B1362" t="s">
        <v>1991</v>
      </c>
      <c r="C1362" s="4">
        <f t="shared" si="21"/>
        <v>-0.49546738639621918</v>
      </c>
      <c r="D1362" s="7">
        <v>1.4097774033178301</v>
      </c>
      <c r="E1362" s="4">
        <v>9.9799999999999997E-4</v>
      </c>
      <c r="F1362" s="4">
        <v>38.914999999999999</v>
      </c>
      <c r="G1362" s="4">
        <v>54.860999999999997</v>
      </c>
      <c r="H1362" s="5">
        <v>1812</v>
      </c>
      <c r="I1362" s="5">
        <v>1581</v>
      </c>
      <c r="J1362" s="5">
        <v>3726</v>
      </c>
      <c r="K1362" s="5">
        <v>5115</v>
      </c>
      <c r="L1362" s="5">
        <v>2340</v>
      </c>
      <c r="M1362" s="5">
        <v>2963</v>
      </c>
      <c r="N1362" s="5">
        <v>4948</v>
      </c>
      <c r="O1362" s="5">
        <v>5454</v>
      </c>
    </row>
    <row r="1363" spans="1:15" x14ac:dyDescent="0.25">
      <c r="A1363" t="s">
        <v>2040</v>
      </c>
      <c r="B1363" t="s">
        <v>2041</v>
      </c>
      <c r="C1363" s="4">
        <f t="shared" si="21"/>
        <v>0.19970627551662237</v>
      </c>
      <c r="D1363" s="7">
        <v>0.87072782047017205</v>
      </c>
      <c r="E1363" s="4">
        <v>0.39500000000000002</v>
      </c>
      <c r="F1363" s="4">
        <v>56.003</v>
      </c>
      <c r="G1363" s="4">
        <v>48.764000000000003</v>
      </c>
      <c r="H1363" s="5">
        <v>896</v>
      </c>
      <c r="I1363" s="5">
        <v>653</v>
      </c>
      <c r="J1363" s="5">
        <v>1951</v>
      </c>
      <c r="K1363" s="5">
        <v>2273</v>
      </c>
      <c r="L1363" s="5">
        <v>964</v>
      </c>
      <c r="M1363" s="5">
        <v>686</v>
      </c>
      <c r="N1363" s="5">
        <v>1264</v>
      </c>
      <c r="O1363" s="5">
        <v>1548</v>
      </c>
    </row>
    <row r="1364" spans="1:15" x14ac:dyDescent="0.25">
      <c r="A1364" t="s">
        <v>2042</v>
      </c>
      <c r="B1364" t="s">
        <v>2043</v>
      </c>
      <c r="C1364" s="4">
        <f t="shared" si="21"/>
        <v>1.6602305465633163</v>
      </c>
      <c r="D1364" s="7">
        <v>0.31638858470236703</v>
      </c>
      <c r="E1364" s="4">
        <v>8.3200000000000003E-5</v>
      </c>
      <c r="F1364" s="4">
        <v>433.22699999999998</v>
      </c>
      <c r="G1364" s="4">
        <v>137.06800000000001</v>
      </c>
      <c r="H1364" s="5">
        <v>7444</v>
      </c>
      <c r="I1364" s="5">
        <v>7558</v>
      </c>
      <c r="J1364" s="5">
        <v>16403</v>
      </c>
      <c r="K1364" s="5">
        <v>25082</v>
      </c>
      <c r="L1364" s="5">
        <v>3380</v>
      </c>
      <c r="M1364" s="5">
        <v>2311</v>
      </c>
      <c r="N1364" s="5">
        <v>4485</v>
      </c>
      <c r="O1364" s="5">
        <v>5744</v>
      </c>
    </row>
    <row r="1365" spans="1:15" x14ac:dyDescent="0.25">
      <c r="A1365" t="s">
        <v>2044</v>
      </c>
      <c r="B1365" t="s">
        <v>15</v>
      </c>
      <c r="C1365" s="4">
        <f t="shared" si="21"/>
        <v>-1.6567865277863068E-3</v>
      </c>
      <c r="D1365" s="7">
        <v>1.0011490565707499</v>
      </c>
      <c r="E1365" s="4">
        <v>1</v>
      </c>
      <c r="F1365" s="4">
        <v>68.727999999999994</v>
      </c>
      <c r="G1365" s="4">
        <v>68.807000000000002</v>
      </c>
      <c r="H1365" s="5">
        <v>1320</v>
      </c>
      <c r="I1365" s="5">
        <v>1165</v>
      </c>
      <c r="J1365" s="5">
        <v>3278</v>
      </c>
      <c r="K1365" s="5">
        <v>4078</v>
      </c>
      <c r="L1365" s="5">
        <v>1256</v>
      </c>
      <c r="M1365" s="5">
        <v>1391</v>
      </c>
      <c r="N1365" s="5">
        <v>3140</v>
      </c>
      <c r="O1365" s="5">
        <v>3266</v>
      </c>
    </row>
    <row r="1366" spans="1:15" x14ac:dyDescent="0.25">
      <c r="A1366" t="s">
        <v>2045</v>
      </c>
      <c r="B1366" t="s">
        <v>1139</v>
      </c>
      <c r="C1366" s="4">
        <f t="shared" si="21"/>
        <v>-0.37063077550491913</v>
      </c>
      <c r="D1366" s="7">
        <v>1.29291799702383</v>
      </c>
      <c r="E1366" s="4">
        <v>5.8799999999999998E-3</v>
      </c>
      <c r="F1366" s="4">
        <v>40.350999999999999</v>
      </c>
      <c r="G1366" s="4">
        <v>52.170999999999999</v>
      </c>
      <c r="H1366" s="5">
        <v>932</v>
      </c>
      <c r="I1366" s="5">
        <v>902</v>
      </c>
      <c r="J1366" s="5">
        <v>1987</v>
      </c>
      <c r="K1366" s="5">
        <v>2645</v>
      </c>
      <c r="L1366" s="5">
        <v>1058</v>
      </c>
      <c r="M1366" s="5">
        <v>1396</v>
      </c>
      <c r="N1366" s="5">
        <v>2441</v>
      </c>
      <c r="O1366" s="5">
        <v>2971</v>
      </c>
    </row>
    <row r="1367" spans="1:15" x14ac:dyDescent="0.25">
      <c r="A1367" t="s">
        <v>2046</v>
      </c>
      <c r="B1367" t="s">
        <v>15</v>
      </c>
      <c r="C1367" s="4">
        <f t="shared" si="21"/>
        <v>1.6977239911053246</v>
      </c>
      <c r="D1367" s="7">
        <v>0.30827205272687802</v>
      </c>
      <c r="E1367" s="4">
        <v>3.0800000000000001E-4</v>
      </c>
      <c r="F1367" s="4">
        <v>106.024</v>
      </c>
      <c r="G1367" s="4">
        <v>32.683999999999997</v>
      </c>
      <c r="H1367" s="5">
        <v>2539</v>
      </c>
      <c r="I1367" s="5">
        <v>1990</v>
      </c>
      <c r="J1367" s="5">
        <v>4452</v>
      </c>
      <c r="K1367" s="5">
        <v>5986</v>
      </c>
      <c r="L1367" s="5">
        <v>1025</v>
      </c>
      <c r="M1367" s="5">
        <v>581</v>
      </c>
      <c r="N1367" s="5">
        <v>1197</v>
      </c>
      <c r="O1367" s="5">
        <v>1480</v>
      </c>
    </row>
    <row r="1368" spans="1:15" x14ac:dyDescent="0.25">
      <c r="A1368" t="s">
        <v>2047</v>
      </c>
      <c r="B1368" t="s">
        <v>2048</v>
      </c>
      <c r="C1368" s="4">
        <f t="shared" si="21"/>
        <v>-0.13435588697236558</v>
      </c>
      <c r="D1368" s="7">
        <v>1.0976026630629601</v>
      </c>
      <c r="E1368" s="4">
        <v>0.21199999999999999</v>
      </c>
      <c r="F1368" s="4">
        <v>100.973</v>
      </c>
      <c r="G1368" s="4">
        <v>110.828</v>
      </c>
      <c r="H1368" s="5">
        <v>1399</v>
      </c>
      <c r="I1368" s="5">
        <v>1103</v>
      </c>
      <c r="J1368" s="5">
        <v>2583</v>
      </c>
      <c r="K1368" s="5">
        <v>3721</v>
      </c>
      <c r="L1368" s="5">
        <v>1412</v>
      </c>
      <c r="M1368" s="5">
        <v>1464</v>
      </c>
      <c r="N1368" s="5">
        <v>2751</v>
      </c>
      <c r="O1368" s="5">
        <v>3284</v>
      </c>
    </row>
    <row r="1369" spans="1:15" x14ac:dyDescent="0.25">
      <c r="A1369" t="s">
        <v>2049</v>
      </c>
      <c r="B1369" t="s">
        <v>2050</v>
      </c>
      <c r="C1369" s="4">
        <f t="shared" si="21"/>
        <v>-0.5995525175993085</v>
      </c>
      <c r="D1369" s="7">
        <v>1.5152465078411701</v>
      </c>
      <c r="E1369" s="4">
        <v>3.2200000000000002E-4</v>
      </c>
      <c r="F1369" s="4">
        <v>42.814</v>
      </c>
      <c r="G1369" s="4">
        <v>64.873000000000005</v>
      </c>
      <c r="H1369" s="5">
        <v>3573</v>
      </c>
      <c r="I1369" s="5">
        <v>3012</v>
      </c>
      <c r="J1369" s="5">
        <v>7456</v>
      </c>
      <c r="K1369" s="5">
        <v>9317</v>
      </c>
      <c r="L1369" s="5">
        <v>4887</v>
      </c>
      <c r="M1369" s="5">
        <v>5204</v>
      </c>
      <c r="N1369" s="5">
        <v>11479</v>
      </c>
      <c r="O1369" s="5">
        <v>11712</v>
      </c>
    </row>
    <row r="1370" spans="1:15" x14ac:dyDescent="0.25">
      <c r="A1370" t="s">
        <v>2051</v>
      </c>
      <c r="B1370" t="s">
        <v>190</v>
      </c>
      <c r="C1370" s="4">
        <f t="shared" si="21"/>
        <v>-2.5263964777507097</v>
      </c>
      <c r="D1370" s="7">
        <v>5.7613083645056697</v>
      </c>
      <c r="E1370" s="4">
        <v>1.5E-5</v>
      </c>
      <c r="F1370" s="4">
        <v>15.617000000000001</v>
      </c>
      <c r="G1370" s="4">
        <v>89.971999999999994</v>
      </c>
      <c r="H1370" s="5">
        <v>547</v>
      </c>
      <c r="I1370" s="5">
        <v>455</v>
      </c>
      <c r="J1370" s="5">
        <v>951</v>
      </c>
      <c r="K1370" s="5">
        <v>1231</v>
      </c>
      <c r="L1370" s="5">
        <v>2274</v>
      </c>
      <c r="M1370" s="5">
        <v>3065</v>
      </c>
      <c r="N1370" s="5">
        <v>7504</v>
      </c>
      <c r="O1370" s="5">
        <v>5325</v>
      </c>
    </row>
    <row r="1371" spans="1:15" x14ac:dyDescent="0.25">
      <c r="A1371" t="s">
        <v>2052</v>
      </c>
      <c r="B1371" t="s">
        <v>2053</v>
      </c>
      <c r="C1371" s="4">
        <f t="shared" si="21"/>
        <v>-0.2964720875054721</v>
      </c>
      <c r="D1371" s="7">
        <v>1.22813749684172</v>
      </c>
      <c r="E1371" s="4">
        <v>2.7400000000000001E-2</v>
      </c>
      <c r="F1371" s="4">
        <v>28.282</v>
      </c>
      <c r="G1371" s="4">
        <v>34.734000000000002</v>
      </c>
      <c r="H1371" s="5">
        <v>1374</v>
      </c>
      <c r="I1371" s="5">
        <v>1324</v>
      </c>
      <c r="J1371" s="5">
        <v>3382</v>
      </c>
      <c r="K1371" s="5">
        <v>4581</v>
      </c>
      <c r="L1371" s="5">
        <v>1554</v>
      </c>
      <c r="M1371" s="5">
        <v>1955</v>
      </c>
      <c r="N1371" s="5">
        <v>4070</v>
      </c>
      <c r="O1371" s="5">
        <v>4499</v>
      </c>
    </row>
    <row r="1372" spans="1:15" x14ac:dyDescent="0.25">
      <c r="A1372" t="s">
        <v>2054</v>
      </c>
      <c r="B1372" t="s">
        <v>2055</v>
      </c>
      <c r="C1372" s="4">
        <f t="shared" si="21"/>
        <v>-0.5331433625083275</v>
      </c>
      <c r="D1372" s="7">
        <v>1.44707867684207</v>
      </c>
      <c r="E1372" s="4">
        <v>1.0500000000000001E-2</v>
      </c>
      <c r="F1372" s="4">
        <v>33.969000000000001</v>
      </c>
      <c r="G1372" s="4">
        <v>49.155999999999999</v>
      </c>
      <c r="H1372" s="5">
        <v>638</v>
      </c>
      <c r="I1372" s="5">
        <v>620</v>
      </c>
      <c r="J1372" s="5">
        <v>1132</v>
      </c>
      <c r="K1372" s="5">
        <v>1623</v>
      </c>
      <c r="L1372" s="5">
        <v>740</v>
      </c>
      <c r="M1372" s="5">
        <v>1142</v>
      </c>
      <c r="N1372" s="5">
        <v>1618</v>
      </c>
      <c r="O1372" s="5">
        <v>2022</v>
      </c>
    </row>
    <row r="1373" spans="1:15" x14ac:dyDescent="0.25">
      <c r="A1373" t="s">
        <v>2056</v>
      </c>
      <c r="B1373" t="s">
        <v>2057</v>
      </c>
      <c r="C1373" s="4">
        <f t="shared" si="21"/>
        <v>-0.10312616993211839</v>
      </c>
      <c r="D1373" s="7">
        <v>1.0740984020717801</v>
      </c>
      <c r="E1373" s="4">
        <v>0.25600000000000001</v>
      </c>
      <c r="F1373" s="4">
        <v>54.206000000000003</v>
      </c>
      <c r="G1373" s="4">
        <v>58.222000000000001</v>
      </c>
      <c r="H1373" s="5">
        <v>2223</v>
      </c>
      <c r="I1373" s="5">
        <v>2058</v>
      </c>
      <c r="J1373" s="5">
        <v>4638</v>
      </c>
      <c r="K1373" s="5">
        <v>6484</v>
      </c>
      <c r="L1373" s="5">
        <v>2193</v>
      </c>
      <c r="M1373" s="5">
        <v>2666</v>
      </c>
      <c r="N1373" s="5">
        <v>4744</v>
      </c>
      <c r="O1373" s="5">
        <v>5728</v>
      </c>
    </row>
    <row r="1374" spans="1:15" x14ac:dyDescent="0.25">
      <c r="A1374" t="s">
        <v>2058</v>
      </c>
      <c r="B1374" t="s">
        <v>657</v>
      </c>
      <c r="C1374" s="4">
        <f t="shared" si="21"/>
        <v>0.23332597117000331</v>
      </c>
      <c r="D1374" s="7">
        <v>0.85067150196983798</v>
      </c>
      <c r="E1374" s="4">
        <v>6.7900000000000002E-2</v>
      </c>
      <c r="F1374" s="4">
        <v>51.116999999999997</v>
      </c>
      <c r="G1374" s="4">
        <v>43.484000000000002</v>
      </c>
      <c r="H1374" s="5">
        <v>714</v>
      </c>
      <c r="I1374" s="5">
        <v>596</v>
      </c>
      <c r="J1374" s="5">
        <v>1246</v>
      </c>
      <c r="K1374" s="5">
        <v>1605</v>
      </c>
      <c r="L1374" s="5">
        <v>532</v>
      </c>
      <c r="M1374" s="5">
        <v>572</v>
      </c>
      <c r="N1374" s="5">
        <v>1074</v>
      </c>
      <c r="O1374" s="5">
        <v>1183</v>
      </c>
    </row>
    <row r="1375" spans="1:15" x14ac:dyDescent="0.25">
      <c r="A1375" t="s">
        <v>2059</v>
      </c>
      <c r="B1375" t="s">
        <v>2060</v>
      </c>
      <c r="C1375" s="4">
        <f t="shared" si="21"/>
        <v>-2.7133448010620045</v>
      </c>
      <c r="D1375" s="7">
        <v>6.5584041185136996</v>
      </c>
      <c r="E1375" s="4">
        <v>7.52E-6</v>
      </c>
      <c r="F1375" s="4">
        <v>13.394</v>
      </c>
      <c r="G1375" s="4">
        <v>87.841999999999999</v>
      </c>
      <c r="H1375" s="5">
        <v>458</v>
      </c>
      <c r="I1375" s="5">
        <v>383</v>
      </c>
      <c r="J1375" s="5">
        <v>988</v>
      </c>
      <c r="K1375" s="5">
        <v>1107</v>
      </c>
      <c r="L1375" s="5">
        <v>2290</v>
      </c>
      <c r="M1375" s="5">
        <v>3582</v>
      </c>
      <c r="N1375" s="5">
        <v>6281</v>
      </c>
      <c r="O1375" s="5">
        <v>5977</v>
      </c>
    </row>
    <row r="1376" spans="1:15" x14ac:dyDescent="0.25">
      <c r="A1376" t="s">
        <v>2061</v>
      </c>
      <c r="B1376" t="s">
        <v>2062</v>
      </c>
      <c r="C1376" s="4">
        <f t="shared" si="21"/>
        <v>0.67901259730283525</v>
      </c>
      <c r="D1376" s="7">
        <v>0.62459260899453894</v>
      </c>
      <c r="E1376" s="4">
        <v>2E-3</v>
      </c>
      <c r="F1376" s="4">
        <v>119.09699999999999</v>
      </c>
      <c r="G1376" s="4">
        <v>74.387</v>
      </c>
      <c r="H1376" s="5">
        <v>1329</v>
      </c>
      <c r="I1376" s="5">
        <v>1393</v>
      </c>
      <c r="J1376" s="5">
        <v>2728</v>
      </c>
      <c r="K1376" s="5">
        <v>4051</v>
      </c>
      <c r="L1376" s="5">
        <v>1028</v>
      </c>
      <c r="M1376" s="5">
        <v>867</v>
      </c>
      <c r="N1376" s="5">
        <v>1485</v>
      </c>
      <c r="O1376" s="5">
        <v>2041</v>
      </c>
    </row>
    <row r="1377" spans="1:15" x14ac:dyDescent="0.25">
      <c r="A1377" t="s">
        <v>2063</v>
      </c>
      <c r="B1377" t="s">
        <v>2064</v>
      </c>
      <c r="C1377" s="4">
        <f t="shared" si="21"/>
        <v>-1.2734379955956368</v>
      </c>
      <c r="D1377" s="7">
        <v>2.4173694776695198</v>
      </c>
      <c r="E1377" s="4">
        <v>2.3099999999999999E-5</v>
      </c>
      <c r="F1377" s="4">
        <v>33.173000000000002</v>
      </c>
      <c r="G1377" s="4">
        <v>80.191999999999993</v>
      </c>
      <c r="H1377" s="5">
        <v>1129</v>
      </c>
      <c r="I1377" s="5">
        <v>1005</v>
      </c>
      <c r="J1377" s="5">
        <v>2415</v>
      </c>
      <c r="K1377" s="5">
        <v>3320</v>
      </c>
      <c r="L1377" s="5">
        <v>2711</v>
      </c>
      <c r="M1377" s="5">
        <v>3304</v>
      </c>
      <c r="N1377" s="5">
        <v>5500</v>
      </c>
      <c r="O1377" s="5">
        <v>5471</v>
      </c>
    </row>
    <row r="1378" spans="1:15" x14ac:dyDescent="0.25">
      <c r="A1378" t="s">
        <v>2065</v>
      </c>
      <c r="B1378" t="s">
        <v>2066</v>
      </c>
      <c r="C1378" s="4">
        <f t="shared" si="21"/>
        <v>-0.13090167446990925</v>
      </c>
      <c r="D1378" s="7">
        <v>1.0949778410606299</v>
      </c>
      <c r="E1378" s="4">
        <v>0.156</v>
      </c>
      <c r="F1378" s="4">
        <v>57.728999999999999</v>
      </c>
      <c r="G1378" s="4">
        <v>63.212000000000003</v>
      </c>
      <c r="H1378" s="5">
        <v>1685</v>
      </c>
      <c r="I1378" s="5">
        <v>1500</v>
      </c>
      <c r="J1378" s="5">
        <v>3285</v>
      </c>
      <c r="K1378" s="5">
        <v>4495</v>
      </c>
      <c r="L1378" s="5">
        <v>1633</v>
      </c>
      <c r="M1378" s="5">
        <v>1925</v>
      </c>
      <c r="N1378" s="5">
        <v>3539</v>
      </c>
      <c r="O1378" s="5">
        <v>4184</v>
      </c>
    </row>
    <row r="1379" spans="1:15" x14ac:dyDescent="0.25">
      <c r="A1379" t="s">
        <v>2067</v>
      </c>
      <c r="B1379" t="s">
        <v>2068</v>
      </c>
      <c r="C1379" s="4">
        <f t="shared" si="21"/>
        <v>0.90404291219518929</v>
      </c>
      <c r="D1379" s="7">
        <v>0.53438710030957903</v>
      </c>
      <c r="E1379" s="4">
        <v>2.1499999999999998E-2</v>
      </c>
      <c r="F1379" s="4">
        <v>907.80700000000002</v>
      </c>
      <c r="G1379" s="4">
        <v>485.12</v>
      </c>
      <c r="H1379" s="5">
        <v>7864</v>
      </c>
      <c r="I1379" s="5">
        <v>7565</v>
      </c>
      <c r="J1379" s="5">
        <v>9669</v>
      </c>
      <c r="K1379" s="5">
        <v>17567</v>
      </c>
      <c r="L1379" s="5">
        <v>5177</v>
      </c>
      <c r="M1379" s="5">
        <v>3972</v>
      </c>
      <c r="N1379" s="5">
        <v>5477</v>
      </c>
      <c r="O1379" s="5">
        <v>6348</v>
      </c>
    </row>
    <row r="1380" spans="1:15" x14ac:dyDescent="0.25">
      <c r="A1380" t="s">
        <v>2069</v>
      </c>
      <c r="B1380" t="s">
        <v>2068</v>
      </c>
      <c r="C1380" s="4">
        <f t="shared" si="21"/>
        <v>0.89404512059141361</v>
      </c>
      <c r="D1380" s="7">
        <v>0.53810323283672801</v>
      </c>
      <c r="E1380" s="4">
        <v>2.0299999999999999E-2</v>
      </c>
      <c r="F1380" s="4">
        <v>1110.55</v>
      </c>
      <c r="G1380" s="4">
        <v>597.59100000000001</v>
      </c>
      <c r="H1380" s="5">
        <v>9429</v>
      </c>
      <c r="I1380" s="5">
        <v>9319</v>
      </c>
      <c r="J1380" s="5">
        <v>11999</v>
      </c>
      <c r="K1380" s="5">
        <v>21465</v>
      </c>
      <c r="L1380" s="5">
        <v>6323</v>
      </c>
      <c r="M1380" s="5">
        <v>4876</v>
      </c>
      <c r="N1380" s="5">
        <v>6671</v>
      </c>
      <c r="O1380" s="5">
        <v>8004</v>
      </c>
    </row>
    <row r="1381" spans="1:15" x14ac:dyDescent="0.25">
      <c r="A1381" t="s">
        <v>2070</v>
      </c>
      <c r="B1381" t="s">
        <v>2071</v>
      </c>
      <c r="C1381" s="4">
        <f t="shared" si="21"/>
        <v>-2.0596701147006381E-2</v>
      </c>
      <c r="D1381" s="7">
        <v>1.01437894191168</v>
      </c>
      <c r="E1381" s="4">
        <v>0.996</v>
      </c>
      <c r="F1381" s="4">
        <v>50.652000000000001</v>
      </c>
      <c r="G1381" s="4">
        <v>51.38</v>
      </c>
      <c r="H1381" s="5">
        <v>9192</v>
      </c>
      <c r="I1381" s="5">
        <v>9063</v>
      </c>
      <c r="J1381" s="5">
        <v>22415</v>
      </c>
      <c r="K1381" s="5">
        <v>27472</v>
      </c>
      <c r="L1381" s="5">
        <v>10720</v>
      </c>
      <c r="M1381" s="5">
        <v>10957</v>
      </c>
      <c r="N1381" s="5">
        <v>21057</v>
      </c>
      <c r="O1381" s="5">
        <v>19052</v>
      </c>
    </row>
    <row r="1382" spans="1:15" x14ac:dyDescent="0.25">
      <c r="A1382" t="s">
        <v>2072</v>
      </c>
      <c r="B1382" t="s">
        <v>2073</v>
      </c>
      <c r="C1382" s="4">
        <f t="shared" si="21"/>
        <v>0.94775779326255105</v>
      </c>
      <c r="D1382" s="7">
        <v>0.51843758105445403</v>
      </c>
      <c r="E1382" s="4">
        <v>1.43E-2</v>
      </c>
      <c r="F1382" s="4">
        <v>973.24800000000005</v>
      </c>
      <c r="G1382" s="4">
        <v>504.56799999999998</v>
      </c>
      <c r="H1382" s="5">
        <v>9328</v>
      </c>
      <c r="I1382" s="5">
        <v>8863</v>
      </c>
      <c r="J1382" s="5">
        <v>11860</v>
      </c>
      <c r="K1382" s="5">
        <v>21682</v>
      </c>
      <c r="L1382" s="5">
        <v>6067</v>
      </c>
      <c r="M1382" s="5">
        <v>4498</v>
      </c>
      <c r="N1382" s="5">
        <v>6532</v>
      </c>
      <c r="O1382" s="5">
        <v>7475</v>
      </c>
    </row>
    <row r="1383" spans="1:15" x14ac:dyDescent="0.25">
      <c r="A1383" t="s">
        <v>2074</v>
      </c>
      <c r="B1383" t="s">
        <v>2073</v>
      </c>
      <c r="C1383" s="4">
        <f t="shared" si="21"/>
        <v>0.94555318220667295</v>
      </c>
      <c r="D1383" s="7">
        <v>0.51923042148181997</v>
      </c>
      <c r="E1383" s="4">
        <v>1.5599999999999999E-2</v>
      </c>
      <c r="F1383" s="4">
        <v>966.81700000000001</v>
      </c>
      <c r="G1383" s="4">
        <v>502.00099999999998</v>
      </c>
      <c r="H1383" s="5">
        <v>9257</v>
      </c>
      <c r="I1383" s="5">
        <v>8786</v>
      </c>
      <c r="J1383" s="5">
        <v>11674</v>
      </c>
      <c r="K1383" s="5">
        <v>21805</v>
      </c>
      <c r="L1383" s="5">
        <v>6054</v>
      </c>
      <c r="M1383" s="5">
        <v>4547</v>
      </c>
      <c r="N1383" s="5">
        <v>6409</v>
      </c>
      <c r="O1383" s="5">
        <v>7400</v>
      </c>
    </row>
    <row r="1384" spans="1:15" x14ac:dyDescent="0.25">
      <c r="A1384" t="s">
        <v>2075</v>
      </c>
      <c r="B1384" t="s">
        <v>2076</v>
      </c>
      <c r="C1384" s="4">
        <f t="shared" si="21"/>
        <v>-0.19457615064711636</v>
      </c>
      <c r="D1384" s="7">
        <v>1.14438790150313</v>
      </c>
      <c r="E1384" s="4">
        <v>3.2199999999999999E-2</v>
      </c>
      <c r="F1384" s="4">
        <v>77.38</v>
      </c>
      <c r="G1384" s="4">
        <v>88.552000000000007</v>
      </c>
      <c r="H1384" s="5">
        <v>4155</v>
      </c>
      <c r="I1384" s="5">
        <v>4111</v>
      </c>
      <c r="J1384" s="5">
        <v>10022</v>
      </c>
      <c r="K1384" s="5">
        <v>13225</v>
      </c>
      <c r="L1384" s="5">
        <v>5085</v>
      </c>
      <c r="M1384" s="5">
        <v>5666</v>
      </c>
      <c r="N1384" s="5">
        <v>10529</v>
      </c>
      <c r="O1384" s="5">
        <v>11105</v>
      </c>
    </row>
    <row r="1385" spans="1:15" x14ac:dyDescent="0.25">
      <c r="A1385" t="s">
        <v>2077</v>
      </c>
      <c r="B1385" t="s">
        <v>15</v>
      </c>
      <c r="C1385" s="4">
        <f t="shared" si="21"/>
        <v>-0.72956813370569018</v>
      </c>
      <c r="D1385" s="7">
        <v>1.6581426574582101</v>
      </c>
      <c r="E1385" s="4">
        <v>1.34E-3</v>
      </c>
      <c r="F1385" s="4">
        <v>51.746000000000002</v>
      </c>
      <c r="G1385" s="4">
        <v>85.802000000000007</v>
      </c>
      <c r="H1385" s="5">
        <v>3173</v>
      </c>
      <c r="I1385" s="5">
        <v>2795</v>
      </c>
      <c r="J1385" s="5">
        <v>7965</v>
      </c>
      <c r="K1385" s="5">
        <v>9376</v>
      </c>
      <c r="L1385" s="5">
        <v>4377</v>
      </c>
      <c r="M1385" s="5">
        <v>5892</v>
      </c>
      <c r="N1385" s="5">
        <v>12182</v>
      </c>
      <c r="O1385" s="5">
        <v>13826</v>
      </c>
    </row>
    <row r="1386" spans="1:15" x14ac:dyDescent="0.25">
      <c r="A1386" t="s">
        <v>2078</v>
      </c>
      <c r="B1386" t="s">
        <v>2079</v>
      </c>
      <c r="C1386" s="4">
        <f t="shared" si="21"/>
        <v>0.54125841852410872</v>
      </c>
      <c r="D1386" s="7">
        <v>0.68717124922394801</v>
      </c>
      <c r="E1386" s="4">
        <v>8.2399999999999997E-4</v>
      </c>
      <c r="F1386" s="4">
        <v>244.57</v>
      </c>
      <c r="G1386" s="4">
        <v>168.06200000000001</v>
      </c>
      <c r="H1386" s="5">
        <v>4306</v>
      </c>
      <c r="I1386" s="5">
        <v>5058</v>
      </c>
      <c r="J1386" s="5">
        <v>10053</v>
      </c>
      <c r="K1386" s="5">
        <v>15764</v>
      </c>
      <c r="L1386" s="5">
        <v>3249</v>
      </c>
      <c r="M1386" s="5">
        <v>3539</v>
      </c>
      <c r="N1386" s="5">
        <v>7203</v>
      </c>
      <c r="O1386" s="5">
        <v>8062</v>
      </c>
    </row>
    <row r="1387" spans="1:15" x14ac:dyDescent="0.25">
      <c r="A1387" t="s">
        <v>2080</v>
      </c>
      <c r="B1387" t="s">
        <v>15</v>
      </c>
      <c r="C1387" s="4">
        <f t="shared" si="21"/>
        <v>0.2582889064366633</v>
      </c>
      <c r="D1387" s="7">
        <v>0.83607895442359004</v>
      </c>
      <c r="E1387" s="4">
        <v>0.13800000000000001</v>
      </c>
      <c r="F1387" s="4">
        <v>96.173000000000002</v>
      </c>
      <c r="G1387" s="4">
        <v>80.408000000000001</v>
      </c>
      <c r="H1387" s="5">
        <v>2180</v>
      </c>
      <c r="I1387" s="5">
        <v>2208</v>
      </c>
      <c r="J1387" s="5">
        <v>6772</v>
      </c>
      <c r="K1387" s="5">
        <v>7589</v>
      </c>
      <c r="L1387" s="5">
        <v>1818</v>
      </c>
      <c r="M1387" s="5">
        <v>2343</v>
      </c>
      <c r="N1387" s="5">
        <v>4703</v>
      </c>
      <c r="O1387" s="5">
        <v>5235</v>
      </c>
    </row>
    <row r="1388" spans="1:15" x14ac:dyDescent="0.25">
      <c r="A1388" t="s">
        <v>2081</v>
      </c>
      <c r="B1388" t="s">
        <v>15</v>
      </c>
      <c r="C1388" s="4">
        <f t="shared" si="21"/>
        <v>0.37398634235603889</v>
      </c>
      <c r="D1388" s="7">
        <v>0.77164739249355696</v>
      </c>
      <c r="E1388" s="4">
        <v>0.29599999999999999</v>
      </c>
      <c r="F1388" s="4">
        <v>14.363</v>
      </c>
      <c r="G1388" s="4">
        <v>11.083</v>
      </c>
      <c r="H1388" s="5">
        <v>55</v>
      </c>
      <c r="I1388" s="5">
        <v>65</v>
      </c>
      <c r="J1388" s="5">
        <v>183</v>
      </c>
      <c r="K1388" s="5">
        <v>118</v>
      </c>
      <c r="L1388" s="5">
        <v>40</v>
      </c>
      <c r="M1388" s="5">
        <v>59</v>
      </c>
      <c r="N1388" s="5">
        <v>129</v>
      </c>
      <c r="O1388" s="5">
        <v>78</v>
      </c>
    </row>
    <row r="1389" spans="1:15" x14ac:dyDescent="0.25">
      <c r="A1389" t="s">
        <v>2082</v>
      </c>
      <c r="B1389" t="s">
        <v>2083</v>
      </c>
      <c r="C1389" s="4">
        <f t="shared" si="21"/>
        <v>0.9743258329605059</v>
      </c>
      <c r="D1389" s="7">
        <v>0.50897763420087305</v>
      </c>
      <c r="E1389" s="4">
        <v>5.6899999999999995E-4</v>
      </c>
      <c r="F1389" s="4">
        <v>41.691000000000003</v>
      </c>
      <c r="G1389" s="4">
        <v>21.22</v>
      </c>
      <c r="H1389" s="5">
        <v>2522</v>
      </c>
      <c r="I1389" s="5">
        <v>2465</v>
      </c>
      <c r="J1389" s="5">
        <v>6008</v>
      </c>
      <c r="K1389" s="5">
        <v>7363</v>
      </c>
      <c r="L1389" s="5">
        <v>1692</v>
      </c>
      <c r="M1389" s="5">
        <v>1155</v>
      </c>
      <c r="N1389" s="5">
        <v>2675</v>
      </c>
      <c r="O1389" s="5">
        <v>3063</v>
      </c>
    </row>
    <row r="1390" spans="1:15" x14ac:dyDescent="0.25">
      <c r="A1390" t="s">
        <v>2084</v>
      </c>
      <c r="B1390" t="s">
        <v>2066</v>
      </c>
      <c r="C1390" s="4">
        <f t="shared" si="21"/>
        <v>-0.21008347080911335</v>
      </c>
      <c r="D1390" s="7">
        <v>1.1567551089927</v>
      </c>
      <c r="E1390" s="4">
        <v>2.06E-2</v>
      </c>
      <c r="F1390" s="4">
        <v>52.383000000000003</v>
      </c>
      <c r="G1390" s="4">
        <v>60.594000000000001</v>
      </c>
      <c r="H1390" s="5">
        <v>705</v>
      </c>
      <c r="I1390" s="5">
        <v>609</v>
      </c>
      <c r="J1390" s="5">
        <v>1493</v>
      </c>
      <c r="K1390" s="5">
        <v>1965</v>
      </c>
      <c r="L1390" s="5">
        <v>756</v>
      </c>
      <c r="M1390" s="5">
        <v>858</v>
      </c>
      <c r="N1390" s="5">
        <v>1688</v>
      </c>
      <c r="O1390" s="5">
        <v>1787</v>
      </c>
    </row>
    <row r="1391" spans="1:15" x14ac:dyDescent="0.25">
      <c r="A1391" t="s">
        <v>2085</v>
      </c>
      <c r="B1391" t="s">
        <v>2086</v>
      </c>
      <c r="C1391" s="4">
        <f t="shared" si="21"/>
        <v>6.9443147193929106E-2</v>
      </c>
      <c r="D1391" s="7">
        <v>0.95300576913757695</v>
      </c>
      <c r="E1391" s="4">
        <v>0.65600000000000003</v>
      </c>
      <c r="F1391" s="4">
        <v>40.57</v>
      </c>
      <c r="G1391" s="4">
        <v>38.662999999999997</v>
      </c>
      <c r="H1391" s="5">
        <v>1122</v>
      </c>
      <c r="I1391" s="5">
        <v>950</v>
      </c>
      <c r="J1391" s="5">
        <v>2074</v>
      </c>
      <c r="K1391" s="5">
        <v>2736</v>
      </c>
      <c r="L1391" s="5">
        <v>922</v>
      </c>
      <c r="M1391" s="5">
        <v>1169</v>
      </c>
      <c r="N1391" s="5">
        <v>1818</v>
      </c>
      <c r="O1391" s="5">
        <v>2209</v>
      </c>
    </row>
    <row r="1392" spans="1:15" x14ac:dyDescent="0.25">
      <c r="A1392" t="s">
        <v>2087</v>
      </c>
      <c r="B1392" t="s">
        <v>2088</v>
      </c>
      <c r="C1392" s="4">
        <f t="shared" si="21"/>
        <v>8.0721307781137716E-2</v>
      </c>
      <c r="D1392" s="7">
        <v>0.94558476218604204</v>
      </c>
      <c r="E1392" s="4">
        <v>0.64600000000000002</v>
      </c>
      <c r="F1392" s="4">
        <v>73.644999999999996</v>
      </c>
      <c r="G1392" s="4">
        <v>69.637</v>
      </c>
      <c r="H1392" s="5">
        <v>2914</v>
      </c>
      <c r="I1392" s="5">
        <v>2713</v>
      </c>
      <c r="J1392" s="5">
        <v>7832</v>
      </c>
      <c r="K1392" s="5">
        <v>10585</v>
      </c>
      <c r="L1392" s="5">
        <v>2863</v>
      </c>
      <c r="M1392" s="5">
        <v>3013</v>
      </c>
      <c r="N1392" s="5">
        <v>6726</v>
      </c>
      <c r="O1392" s="5">
        <v>7835</v>
      </c>
    </row>
    <row r="1393" spans="1:15" x14ac:dyDescent="0.25">
      <c r="A1393" t="s">
        <v>2089</v>
      </c>
      <c r="B1393" t="s">
        <v>15</v>
      </c>
      <c r="C1393" s="4">
        <f t="shared" si="21"/>
        <v>0.76261488039363412</v>
      </c>
      <c r="D1393" s="7">
        <v>0.58942702725054197</v>
      </c>
      <c r="E1393" s="4">
        <v>1.06E-2</v>
      </c>
      <c r="F1393" s="4">
        <v>783.22799999999995</v>
      </c>
      <c r="G1393" s="4">
        <v>461.65600000000001</v>
      </c>
      <c r="H1393" s="5">
        <v>5320</v>
      </c>
      <c r="I1393" s="5">
        <v>4859</v>
      </c>
      <c r="J1393" s="5">
        <v>7519</v>
      </c>
      <c r="K1393" s="5">
        <v>12909</v>
      </c>
      <c r="L1393" s="5">
        <v>3606</v>
      </c>
      <c r="M1393" s="5">
        <v>2916</v>
      </c>
      <c r="N1393" s="5">
        <v>4564</v>
      </c>
      <c r="O1393" s="5">
        <v>5475</v>
      </c>
    </row>
    <row r="1394" spans="1:15" x14ac:dyDescent="0.25">
      <c r="A1394" t="s">
        <v>2090</v>
      </c>
      <c r="B1394" t="s">
        <v>15</v>
      </c>
      <c r="C1394" s="4">
        <f t="shared" si="21"/>
        <v>0.27967440102656388</v>
      </c>
      <c r="D1394" s="7">
        <v>0.82377691286208299</v>
      </c>
      <c r="E1394" s="4">
        <v>5.4900000000000001E-3</v>
      </c>
      <c r="F1394" s="4">
        <v>47.683</v>
      </c>
      <c r="G1394" s="4">
        <v>39.28</v>
      </c>
      <c r="H1394" s="5">
        <v>1076</v>
      </c>
      <c r="I1394" s="5">
        <v>1004</v>
      </c>
      <c r="J1394" s="5">
        <v>2071</v>
      </c>
      <c r="K1394" s="5">
        <v>3008</v>
      </c>
      <c r="L1394" s="5">
        <v>842</v>
      </c>
      <c r="M1394" s="5">
        <v>942</v>
      </c>
      <c r="N1394" s="5">
        <v>1742</v>
      </c>
      <c r="O1394" s="5">
        <v>1946</v>
      </c>
    </row>
    <row r="1395" spans="1:15" x14ac:dyDescent="0.25">
      <c r="A1395" t="s">
        <v>2091</v>
      </c>
      <c r="B1395" t="s">
        <v>2088</v>
      </c>
      <c r="C1395" s="4">
        <f t="shared" si="21"/>
        <v>0.77622260235291118</v>
      </c>
      <c r="D1395" s="7">
        <v>0.58389359779629602</v>
      </c>
      <c r="E1395" s="4">
        <v>6.2500000000000003E-3</v>
      </c>
      <c r="F1395" s="4">
        <v>1081.5039999999999</v>
      </c>
      <c r="G1395" s="4">
        <v>631.48299999999995</v>
      </c>
      <c r="H1395" s="5">
        <v>7211</v>
      </c>
      <c r="I1395" s="5">
        <v>6694</v>
      </c>
      <c r="J1395" s="5">
        <v>10615</v>
      </c>
      <c r="K1395" s="5">
        <v>17802</v>
      </c>
      <c r="L1395" s="5">
        <v>4798</v>
      </c>
      <c r="M1395" s="5">
        <v>3922</v>
      </c>
      <c r="N1395" s="5">
        <v>6399</v>
      </c>
      <c r="O1395" s="5">
        <v>7639</v>
      </c>
    </row>
    <row r="1396" spans="1:15" x14ac:dyDescent="0.25">
      <c r="A1396" t="s">
        <v>2092</v>
      </c>
      <c r="B1396" t="s">
        <v>2093</v>
      </c>
      <c r="C1396" s="4">
        <f t="shared" si="21"/>
        <v>0.24384510110793425</v>
      </c>
      <c r="D1396" s="7">
        <v>0.84449155369776296</v>
      </c>
      <c r="E1396" s="4">
        <v>7.0400000000000004E-2</v>
      </c>
      <c r="F1396" s="4">
        <v>36.521000000000001</v>
      </c>
      <c r="G1396" s="4">
        <v>30.841000000000001</v>
      </c>
      <c r="H1396" s="5">
        <v>638</v>
      </c>
      <c r="I1396" s="5">
        <v>627</v>
      </c>
      <c r="J1396" s="5">
        <v>1740</v>
      </c>
      <c r="K1396" s="5">
        <v>2185</v>
      </c>
      <c r="L1396" s="5">
        <v>630</v>
      </c>
      <c r="M1396" s="5">
        <v>661</v>
      </c>
      <c r="N1396" s="5">
        <v>1147</v>
      </c>
      <c r="O1396" s="5">
        <v>1405</v>
      </c>
    </row>
    <row r="1397" spans="1:15" x14ac:dyDescent="0.25">
      <c r="A1397" t="s">
        <v>2094</v>
      </c>
      <c r="B1397" t="s">
        <v>15</v>
      </c>
      <c r="C1397" s="4">
        <f t="shared" si="21"/>
        <v>-0.14105176716325718</v>
      </c>
      <c r="D1397" s="7">
        <v>1.10270873004398</v>
      </c>
      <c r="E1397" s="4">
        <v>0.23899999999999999</v>
      </c>
      <c r="F1397" s="4">
        <v>37.454000000000001</v>
      </c>
      <c r="G1397" s="4">
        <v>41.301000000000002</v>
      </c>
      <c r="H1397" s="5">
        <v>583</v>
      </c>
      <c r="I1397" s="5">
        <v>595</v>
      </c>
      <c r="J1397" s="5">
        <v>1522</v>
      </c>
      <c r="K1397" s="5">
        <v>1750</v>
      </c>
      <c r="L1397" s="5">
        <v>709</v>
      </c>
      <c r="M1397" s="5">
        <v>796</v>
      </c>
      <c r="N1397" s="5">
        <v>1330</v>
      </c>
      <c r="O1397" s="5">
        <v>1579</v>
      </c>
    </row>
    <row r="1398" spans="1:15" x14ac:dyDescent="0.25">
      <c r="A1398" t="s">
        <v>2095</v>
      </c>
      <c r="B1398" t="s">
        <v>15</v>
      </c>
      <c r="C1398" s="4">
        <f t="shared" si="21"/>
        <v>4.4345642127132948E-2</v>
      </c>
      <c r="D1398" s="7">
        <v>0.96972955386255499</v>
      </c>
      <c r="E1398" s="4">
        <v>0.95899999999999996</v>
      </c>
      <c r="F1398" s="4">
        <v>70.918999999999997</v>
      </c>
      <c r="G1398" s="4">
        <v>68.772999999999996</v>
      </c>
      <c r="H1398" s="5">
        <v>1380</v>
      </c>
      <c r="I1398" s="5">
        <v>851</v>
      </c>
      <c r="J1398" s="5">
        <v>2636</v>
      </c>
      <c r="K1398" s="5">
        <v>3134</v>
      </c>
      <c r="L1398" s="5">
        <v>1262</v>
      </c>
      <c r="M1398" s="5">
        <v>1158</v>
      </c>
      <c r="N1398" s="5">
        <v>1922</v>
      </c>
      <c r="O1398" s="5">
        <v>2650</v>
      </c>
    </row>
    <row r="1399" spans="1:15" x14ac:dyDescent="0.25">
      <c r="A1399" t="s">
        <v>2096</v>
      </c>
      <c r="B1399" t="s">
        <v>2097</v>
      </c>
      <c r="C1399" s="4">
        <f t="shared" si="21"/>
        <v>-1.4829527950364783</v>
      </c>
      <c r="D1399" s="7">
        <v>2.7952024832158902</v>
      </c>
      <c r="E1399" s="4">
        <v>4.21E-5</v>
      </c>
      <c r="F1399" s="4">
        <v>14.839</v>
      </c>
      <c r="G1399" s="4">
        <v>41.478000000000002</v>
      </c>
      <c r="H1399" s="5">
        <v>357</v>
      </c>
      <c r="I1399" s="5">
        <v>365</v>
      </c>
      <c r="J1399" s="5">
        <v>949</v>
      </c>
      <c r="K1399" s="5">
        <v>1057</v>
      </c>
      <c r="L1399" s="5">
        <v>882</v>
      </c>
      <c r="M1399" s="5">
        <v>1284</v>
      </c>
      <c r="N1399" s="5">
        <v>2418</v>
      </c>
      <c r="O1399" s="5">
        <v>2528</v>
      </c>
    </row>
    <row r="1400" spans="1:15" x14ac:dyDescent="0.25">
      <c r="A1400" t="s">
        <v>2098</v>
      </c>
      <c r="B1400" t="s">
        <v>2099</v>
      </c>
      <c r="C1400" s="4">
        <f t="shared" si="21"/>
        <v>0.29519957927741047</v>
      </c>
      <c r="D1400" s="7">
        <v>0.81495958487717202</v>
      </c>
      <c r="E1400" s="4">
        <v>4.2900000000000001E-2</v>
      </c>
      <c r="F1400" s="4">
        <v>77.513999999999996</v>
      </c>
      <c r="G1400" s="4">
        <v>63.170999999999999</v>
      </c>
      <c r="H1400" s="5">
        <v>1070</v>
      </c>
      <c r="I1400" s="5">
        <v>1047</v>
      </c>
      <c r="J1400" s="5">
        <v>2543</v>
      </c>
      <c r="K1400" s="5">
        <v>3694</v>
      </c>
      <c r="L1400" s="5">
        <v>857</v>
      </c>
      <c r="M1400" s="5">
        <v>882</v>
      </c>
      <c r="N1400" s="5">
        <v>2173</v>
      </c>
      <c r="O1400" s="5">
        <v>2452</v>
      </c>
    </row>
    <row r="1401" spans="1:15" x14ac:dyDescent="0.25">
      <c r="A1401" t="s">
        <v>2100</v>
      </c>
      <c r="B1401" t="s">
        <v>15</v>
      </c>
      <c r="C1401" s="4">
        <f t="shared" si="21"/>
        <v>-0.11781076291512164</v>
      </c>
      <c r="D1401" s="7">
        <v>1.08508703260101</v>
      </c>
      <c r="E1401" s="4">
        <v>0.38500000000000001</v>
      </c>
      <c r="F1401" s="4">
        <v>42.933999999999997</v>
      </c>
      <c r="G1401" s="4">
        <v>46.587000000000003</v>
      </c>
      <c r="H1401" s="5">
        <v>1190</v>
      </c>
      <c r="I1401" s="5">
        <v>1003</v>
      </c>
      <c r="J1401" s="5">
        <v>2011</v>
      </c>
      <c r="K1401" s="5">
        <v>2759</v>
      </c>
      <c r="L1401" s="5">
        <v>1189</v>
      </c>
      <c r="M1401" s="5">
        <v>1138</v>
      </c>
      <c r="N1401" s="5">
        <v>2223</v>
      </c>
      <c r="O1401" s="5">
        <v>2648</v>
      </c>
    </row>
    <row r="1402" spans="1:15" x14ac:dyDescent="0.25">
      <c r="A1402" t="s">
        <v>2101</v>
      </c>
      <c r="B1402" t="s">
        <v>15</v>
      </c>
      <c r="C1402" s="4">
        <f t="shared" si="21"/>
        <v>2.3653777891911632E-2</v>
      </c>
      <c r="D1402" s="7">
        <v>0.98373812600764399</v>
      </c>
      <c r="E1402" s="4">
        <v>0.99099999999999999</v>
      </c>
      <c r="F1402" s="4">
        <v>53.597000000000001</v>
      </c>
      <c r="G1402" s="4">
        <v>52.725000000000001</v>
      </c>
      <c r="H1402" s="5">
        <v>664</v>
      </c>
      <c r="I1402" s="5">
        <v>604</v>
      </c>
      <c r="J1402" s="5">
        <v>1578</v>
      </c>
      <c r="K1402" s="5">
        <v>1888</v>
      </c>
      <c r="L1402" s="5">
        <v>608</v>
      </c>
      <c r="M1402" s="5">
        <v>623</v>
      </c>
      <c r="N1402" s="5">
        <v>1473</v>
      </c>
      <c r="O1402" s="5">
        <v>1740</v>
      </c>
    </row>
    <row r="1403" spans="1:15" x14ac:dyDescent="0.25">
      <c r="A1403" t="s">
        <v>2102</v>
      </c>
      <c r="B1403" t="s">
        <v>15</v>
      </c>
      <c r="C1403" s="4">
        <f t="shared" si="21"/>
        <v>0.29884533051953827</v>
      </c>
      <c r="D1403" s="7">
        <v>0.81290274757127201</v>
      </c>
      <c r="E1403" s="4">
        <v>0.113</v>
      </c>
      <c r="F1403" s="4">
        <v>125.818</v>
      </c>
      <c r="G1403" s="4">
        <v>102.27800000000001</v>
      </c>
      <c r="H1403" s="5">
        <v>837</v>
      </c>
      <c r="I1403" s="5">
        <v>726</v>
      </c>
      <c r="J1403" s="5">
        <v>1562</v>
      </c>
      <c r="K1403" s="5">
        <v>2683</v>
      </c>
      <c r="L1403" s="5">
        <v>818</v>
      </c>
      <c r="M1403" s="5">
        <v>646</v>
      </c>
      <c r="N1403" s="5">
        <v>1149</v>
      </c>
      <c r="O1403" s="5">
        <v>1589</v>
      </c>
    </row>
    <row r="1404" spans="1:15" x14ac:dyDescent="0.25">
      <c r="A1404" t="s">
        <v>2103</v>
      </c>
      <c r="B1404" t="s">
        <v>2104</v>
      </c>
      <c r="C1404" s="4">
        <f t="shared" si="21"/>
        <v>-0.34035925972001152</v>
      </c>
      <c r="D1404" s="7">
        <v>1.26607183175126</v>
      </c>
      <c r="E1404" s="4">
        <v>1.2200000000000001E-2</v>
      </c>
      <c r="F1404" s="4">
        <v>38.759</v>
      </c>
      <c r="G1404" s="4">
        <v>49.070999999999998</v>
      </c>
      <c r="H1404" s="5">
        <v>1025</v>
      </c>
      <c r="I1404" s="5">
        <v>904</v>
      </c>
      <c r="J1404" s="5">
        <v>2276</v>
      </c>
      <c r="K1404" s="5">
        <v>2764</v>
      </c>
      <c r="L1404" s="5">
        <v>1098</v>
      </c>
      <c r="M1404" s="5">
        <v>1337</v>
      </c>
      <c r="N1404" s="5">
        <v>2929</v>
      </c>
      <c r="O1404" s="5">
        <v>3022</v>
      </c>
    </row>
    <row r="1405" spans="1:15" x14ac:dyDescent="0.25">
      <c r="A1405" t="s">
        <v>2105</v>
      </c>
      <c r="B1405" t="s">
        <v>15</v>
      </c>
      <c r="C1405" s="4">
        <f t="shared" si="21"/>
        <v>-0.22964397827034336</v>
      </c>
      <c r="D1405" s="7">
        <v>1.17254555805876</v>
      </c>
      <c r="E1405" s="4">
        <v>3.56E-2</v>
      </c>
      <c r="F1405" s="4">
        <v>29.844999999999999</v>
      </c>
      <c r="G1405" s="4">
        <v>34.994999999999997</v>
      </c>
      <c r="H1405" s="5">
        <v>325</v>
      </c>
      <c r="I1405" s="5">
        <v>319</v>
      </c>
      <c r="J1405" s="5">
        <v>685</v>
      </c>
      <c r="K1405" s="5">
        <v>871</v>
      </c>
      <c r="L1405" s="5">
        <v>376</v>
      </c>
      <c r="M1405" s="5">
        <v>430</v>
      </c>
      <c r="N1405" s="5">
        <v>722</v>
      </c>
      <c r="O1405" s="5">
        <v>869</v>
      </c>
    </row>
    <row r="1406" spans="1:15" x14ac:dyDescent="0.25">
      <c r="A1406" t="s">
        <v>2106</v>
      </c>
      <c r="B1406" t="s">
        <v>15</v>
      </c>
      <c r="C1406" s="4">
        <f t="shared" si="21"/>
        <v>-0.26897839954788311</v>
      </c>
      <c r="D1406" s="7">
        <v>1.2049542739319099</v>
      </c>
      <c r="E1406" s="4">
        <v>2.7900000000000001E-2</v>
      </c>
      <c r="F1406" s="4">
        <v>41.703000000000003</v>
      </c>
      <c r="G1406" s="4">
        <v>50.250999999999998</v>
      </c>
      <c r="H1406" s="5">
        <v>751</v>
      </c>
      <c r="I1406" s="5">
        <v>631</v>
      </c>
      <c r="J1406" s="5">
        <v>1307</v>
      </c>
      <c r="K1406" s="5">
        <v>1873</v>
      </c>
      <c r="L1406" s="5">
        <v>814</v>
      </c>
      <c r="M1406" s="5">
        <v>887</v>
      </c>
      <c r="N1406" s="5">
        <v>1579</v>
      </c>
      <c r="O1406" s="5">
        <v>1861</v>
      </c>
    </row>
    <row r="1407" spans="1:15" x14ac:dyDescent="0.25">
      <c r="A1407" t="s">
        <v>2107</v>
      </c>
      <c r="B1407" t="s">
        <v>1995</v>
      </c>
      <c r="C1407" s="4">
        <f t="shared" si="21"/>
        <v>0.74253870267574473</v>
      </c>
      <c r="D1407" s="7">
        <v>0.59768668036542105</v>
      </c>
      <c r="E1407" s="4">
        <v>1.7099999999999999E-3</v>
      </c>
      <c r="F1407" s="4">
        <v>59.924999999999997</v>
      </c>
      <c r="G1407" s="4">
        <v>35.817</v>
      </c>
      <c r="H1407" s="5">
        <v>1810</v>
      </c>
      <c r="I1407" s="5">
        <v>1656</v>
      </c>
      <c r="J1407" s="5">
        <v>3352</v>
      </c>
      <c r="K1407" s="5">
        <v>4371</v>
      </c>
      <c r="L1407" s="5">
        <v>1244</v>
      </c>
      <c r="M1407" s="5">
        <v>996</v>
      </c>
      <c r="N1407" s="5">
        <v>1893</v>
      </c>
      <c r="O1407" s="5">
        <v>2073</v>
      </c>
    </row>
    <row r="1408" spans="1:15" x14ac:dyDescent="0.25">
      <c r="A1408" t="s">
        <v>2108</v>
      </c>
      <c r="B1408" t="s">
        <v>2109</v>
      </c>
      <c r="C1408" s="4">
        <f t="shared" si="21"/>
        <v>0.85482098636249471</v>
      </c>
      <c r="D1408" s="7">
        <v>0.55293393199313201</v>
      </c>
      <c r="E1408" s="4">
        <v>7.9799999999999992E-3</v>
      </c>
      <c r="F1408" s="4">
        <v>1071.4349999999999</v>
      </c>
      <c r="G1408" s="4">
        <v>592.43299999999999</v>
      </c>
      <c r="H1408" s="5">
        <v>10369</v>
      </c>
      <c r="I1408" s="5">
        <v>9457</v>
      </c>
      <c r="J1408" s="5">
        <v>14274</v>
      </c>
      <c r="K1408" s="5">
        <v>23359</v>
      </c>
      <c r="L1408" s="5">
        <v>6524</v>
      </c>
      <c r="M1408" s="5">
        <v>5165</v>
      </c>
      <c r="N1408" s="5">
        <v>8231</v>
      </c>
      <c r="O1408" s="5">
        <v>9560</v>
      </c>
    </row>
    <row r="1409" spans="1:15" x14ac:dyDescent="0.25">
      <c r="A1409" t="s">
        <v>2110</v>
      </c>
      <c r="B1409" t="s">
        <v>15</v>
      </c>
      <c r="C1409" s="4">
        <f t="shared" si="21"/>
        <v>-0.85726989654109909</v>
      </c>
      <c r="D1409" s="7">
        <v>1.8116068461697299</v>
      </c>
      <c r="E1409" s="4">
        <v>6.2600000000000004E-4</v>
      </c>
      <c r="F1409" s="4">
        <v>17.760999999999999</v>
      </c>
      <c r="G1409" s="4">
        <v>32.174999999999997</v>
      </c>
      <c r="H1409" s="5">
        <v>535</v>
      </c>
      <c r="I1409" s="5">
        <v>433</v>
      </c>
      <c r="J1409" s="5">
        <v>1122</v>
      </c>
      <c r="K1409" s="5">
        <v>1330</v>
      </c>
      <c r="L1409" s="5">
        <v>775</v>
      </c>
      <c r="M1409" s="5">
        <v>851</v>
      </c>
      <c r="N1409" s="5">
        <v>2058</v>
      </c>
      <c r="O1409" s="5">
        <v>2380</v>
      </c>
    </row>
    <row r="1410" spans="1:15" x14ac:dyDescent="0.25">
      <c r="A1410" t="s">
        <v>2111</v>
      </c>
      <c r="B1410" t="s">
        <v>2112</v>
      </c>
      <c r="C1410" s="4">
        <f t="shared" ref="C1410:C1473" si="22">LOG(1/D1410,2)</f>
        <v>0.7762850495095075</v>
      </c>
      <c r="D1410" s="7">
        <v>0.58386832446771697</v>
      </c>
      <c r="E1410" s="4">
        <v>2.3900000000000002E-3</v>
      </c>
      <c r="F1410" s="4">
        <v>1475.5519999999999</v>
      </c>
      <c r="G1410" s="4">
        <v>861.52800000000002</v>
      </c>
      <c r="H1410" s="5">
        <v>14379</v>
      </c>
      <c r="I1410" s="5">
        <v>13541</v>
      </c>
      <c r="J1410" s="5">
        <v>22948</v>
      </c>
      <c r="K1410" s="5">
        <v>37351</v>
      </c>
      <c r="L1410" s="5">
        <v>9623</v>
      </c>
      <c r="M1410" s="5">
        <v>7599</v>
      </c>
      <c r="N1410" s="5">
        <v>14623</v>
      </c>
      <c r="O1410" s="5">
        <v>15736</v>
      </c>
    </row>
    <row r="1411" spans="1:15" x14ac:dyDescent="0.25">
      <c r="A1411" t="s">
        <v>2113</v>
      </c>
      <c r="B1411" t="s">
        <v>2114</v>
      </c>
      <c r="C1411" s="4">
        <f t="shared" si="22"/>
        <v>5.5062082814803466E-2</v>
      </c>
      <c r="D1411" s="7">
        <v>0.96255302112063801</v>
      </c>
      <c r="E1411" s="4">
        <v>0.54800000000000004</v>
      </c>
      <c r="F1411" s="4">
        <v>1052.04</v>
      </c>
      <c r="G1411" s="4">
        <v>1012.645</v>
      </c>
      <c r="H1411" s="5">
        <v>17139</v>
      </c>
      <c r="I1411" s="5">
        <v>18002</v>
      </c>
      <c r="J1411" s="5">
        <v>36090</v>
      </c>
      <c r="K1411" s="5">
        <v>56331</v>
      </c>
      <c r="L1411" s="5">
        <v>17595</v>
      </c>
      <c r="M1411" s="5">
        <v>18818</v>
      </c>
      <c r="N1411" s="5">
        <v>37302</v>
      </c>
      <c r="O1411" s="5">
        <v>37823</v>
      </c>
    </row>
    <row r="1412" spans="1:15" x14ac:dyDescent="0.25">
      <c r="A1412" t="s">
        <v>2115</v>
      </c>
      <c r="B1412" t="s">
        <v>15</v>
      </c>
      <c r="C1412" s="4">
        <f t="shared" si="22"/>
        <v>0.22271714163592829</v>
      </c>
      <c r="D1412" s="7">
        <v>0.85694995402998297</v>
      </c>
      <c r="E1412" s="4">
        <v>3.27E-2</v>
      </c>
      <c r="F1412" s="4">
        <v>131.155</v>
      </c>
      <c r="G1412" s="4">
        <v>112.393</v>
      </c>
      <c r="H1412" s="5">
        <v>1207</v>
      </c>
      <c r="I1412" s="5">
        <v>1061</v>
      </c>
      <c r="J1412" s="5">
        <v>2353</v>
      </c>
      <c r="K1412" s="5">
        <v>3109</v>
      </c>
      <c r="L1412" s="5">
        <v>964</v>
      </c>
      <c r="M1412" s="5">
        <v>946</v>
      </c>
      <c r="N1412" s="5">
        <v>2098</v>
      </c>
      <c r="O1412" s="5">
        <v>2291</v>
      </c>
    </row>
    <row r="1413" spans="1:15" x14ac:dyDescent="0.25">
      <c r="A1413" t="s">
        <v>2116</v>
      </c>
      <c r="B1413" t="s">
        <v>2117</v>
      </c>
      <c r="C1413" s="4">
        <f t="shared" si="22"/>
        <v>-0.11160077210554113</v>
      </c>
      <c r="D1413" s="7">
        <v>1.0804263810938199</v>
      </c>
      <c r="E1413" s="4">
        <v>0.192</v>
      </c>
      <c r="F1413" s="4">
        <v>59.104999999999997</v>
      </c>
      <c r="G1413" s="4">
        <v>63.857999999999997</v>
      </c>
      <c r="H1413" s="5">
        <v>1388</v>
      </c>
      <c r="I1413" s="5">
        <v>1298</v>
      </c>
      <c r="J1413" s="5">
        <v>2943</v>
      </c>
      <c r="K1413" s="5">
        <v>3685</v>
      </c>
      <c r="L1413" s="5">
        <v>1516</v>
      </c>
      <c r="M1413" s="5">
        <v>1512</v>
      </c>
      <c r="N1413" s="5">
        <v>3038</v>
      </c>
      <c r="O1413" s="5">
        <v>3317</v>
      </c>
    </row>
    <row r="1414" spans="1:15" x14ac:dyDescent="0.25">
      <c r="A1414" t="s">
        <v>2118</v>
      </c>
      <c r="B1414" t="s">
        <v>15</v>
      </c>
      <c r="C1414" s="4">
        <f t="shared" si="22"/>
        <v>-1.1802568035306042</v>
      </c>
      <c r="D1414" s="7">
        <v>2.26617111914112</v>
      </c>
      <c r="E1414" s="4">
        <v>1.7100000000000001E-4</v>
      </c>
      <c r="F1414" s="4">
        <v>31.521999999999998</v>
      </c>
      <c r="G1414" s="4">
        <v>71.433000000000007</v>
      </c>
      <c r="H1414" s="5">
        <v>401</v>
      </c>
      <c r="I1414" s="5">
        <v>334</v>
      </c>
      <c r="J1414" s="5">
        <v>614</v>
      </c>
      <c r="K1414" s="5">
        <v>936</v>
      </c>
      <c r="L1414" s="5">
        <v>661</v>
      </c>
      <c r="M1414" s="5">
        <v>909</v>
      </c>
      <c r="N1414" s="5">
        <v>1565</v>
      </c>
      <c r="O1414" s="5">
        <v>1873</v>
      </c>
    </row>
    <row r="1415" spans="1:15" x14ac:dyDescent="0.25">
      <c r="A1415" t="s">
        <v>2119</v>
      </c>
      <c r="B1415" t="s">
        <v>618</v>
      </c>
      <c r="C1415" s="4">
        <f t="shared" si="22"/>
        <v>0.56384746643618999</v>
      </c>
      <c r="D1415" s="7">
        <v>0.67649563641668797</v>
      </c>
      <c r="E1415" s="4">
        <v>7.11E-3</v>
      </c>
      <c r="F1415" s="4">
        <v>50.076000000000001</v>
      </c>
      <c r="G1415" s="4">
        <v>33.875999999999998</v>
      </c>
      <c r="H1415" s="5">
        <v>639</v>
      </c>
      <c r="I1415" s="5">
        <v>757</v>
      </c>
      <c r="J1415" s="5">
        <v>1710</v>
      </c>
      <c r="K1415" s="5">
        <v>2563</v>
      </c>
      <c r="L1415" s="5">
        <v>489</v>
      </c>
      <c r="M1415" s="5">
        <v>507</v>
      </c>
      <c r="N1415" s="5">
        <v>1052</v>
      </c>
      <c r="O1415" s="5">
        <v>1477</v>
      </c>
    </row>
    <row r="1416" spans="1:15" x14ac:dyDescent="0.25">
      <c r="A1416" t="s">
        <v>2120</v>
      </c>
      <c r="B1416" t="s">
        <v>2121</v>
      </c>
      <c r="C1416" s="4">
        <f t="shared" si="22"/>
        <v>0.79421739954489379</v>
      </c>
      <c r="D1416" s="7">
        <v>0.57665589977323295</v>
      </c>
      <c r="E1416" s="4">
        <v>8.0099999999999995E-4</v>
      </c>
      <c r="F1416" s="4">
        <v>87.575999999999993</v>
      </c>
      <c r="G1416" s="4">
        <v>50.500999999999998</v>
      </c>
      <c r="H1416" s="5">
        <v>2309</v>
      </c>
      <c r="I1416" s="5">
        <v>3015</v>
      </c>
      <c r="J1416" s="5">
        <v>6607</v>
      </c>
      <c r="K1416" s="5">
        <v>8694</v>
      </c>
      <c r="L1416" s="5">
        <v>1508</v>
      </c>
      <c r="M1416" s="5">
        <v>1616</v>
      </c>
      <c r="N1416" s="5">
        <v>3834</v>
      </c>
      <c r="O1416" s="5">
        <v>4106</v>
      </c>
    </row>
    <row r="1417" spans="1:15" x14ac:dyDescent="0.25">
      <c r="A1417" t="s">
        <v>2122</v>
      </c>
      <c r="B1417" t="s">
        <v>2123</v>
      </c>
      <c r="C1417" s="4">
        <f t="shared" si="22"/>
        <v>-5.2812138170625937</v>
      </c>
      <c r="D1417" s="7">
        <v>38.886940218754603</v>
      </c>
      <c r="E1417" s="4">
        <v>1.9400000000000001E-5</v>
      </c>
      <c r="F1417" s="4">
        <v>1.4750000000000001</v>
      </c>
      <c r="G1417" s="4">
        <v>57.351999999999997</v>
      </c>
      <c r="H1417" s="5">
        <v>28</v>
      </c>
      <c r="I1417" s="5">
        <v>23</v>
      </c>
      <c r="J1417" s="5">
        <v>83</v>
      </c>
      <c r="K1417" s="5">
        <v>57</v>
      </c>
      <c r="L1417" s="5">
        <v>585</v>
      </c>
      <c r="M1417" s="5">
        <v>952</v>
      </c>
      <c r="N1417" s="5">
        <v>3181</v>
      </c>
      <c r="O1417" s="5">
        <v>3412</v>
      </c>
    </row>
    <row r="1418" spans="1:15" x14ac:dyDescent="0.25">
      <c r="A1418" t="s">
        <v>2124</v>
      </c>
      <c r="B1418" t="s">
        <v>2125</v>
      </c>
      <c r="C1418" s="4">
        <f t="shared" si="22"/>
        <v>-7.1862470720963065</v>
      </c>
      <c r="D1418" s="7">
        <v>145.638408676654</v>
      </c>
      <c r="E1418" s="4">
        <v>3.5500000000000002E-5</v>
      </c>
      <c r="F1418" s="4">
        <v>0.64100000000000001</v>
      </c>
      <c r="G1418" s="4">
        <v>93.397000000000006</v>
      </c>
      <c r="H1418" s="5">
        <v>20</v>
      </c>
      <c r="I1418" s="5">
        <v>5</v>
      </c>
      <c r="J1418" s="5">
        <v>39</v>
      </c>
      <c r="K1418" s="5">
        <v>26</v>
      </c>
      <c r="L1418" s="5">
        <v>799</v>
      </c>
      <c r="M1418" s="5">
        <v>1501</v>
      </c>
      <c r="N1418" s="5">
        <v>5366</v>
      </c>
      <c r="O1418" s="5">
        <v>6150</v>
      </c>
    </row>
    <row r="1419" spans="1:15" x14ac:dyDescent="0.25">
      <c r="A1419" t="s">
        <v>2126</v>
      </c>
      <c r="B1419" t="s">
        <v>2127</v>
      </c>
      <c r="C1419" s="4">
        <f t="shared" si="22"/>
        <v>-0.9808977405374163</v>
      </c>
      <c r="D1419" s="7">
        <v>1.97369318974649</v>
      </c>
      <c r="E1419" s="4">
        <v>4.1399999999999997E-5</v>
      </c>
      <c r="F1419" s="4">
        <v>24.733000000000001</v>
      </c>
      <c r="G1419" s="4">
        <v>48.816000000000003</v>
      </c>
      <c r="H1419" s="5">
        <v>2010</v>
      </c>
      <c r="I1419" s="5">
        <v>1727</v>
      </c>
      <c r="J1419" s="5">
        <v>4093</v>
      </c>
      <c r="K1419" s="5">
        <v>5630</v>
      </c>
      <c r="L1419" s="5">
        <v>3450</v>
      </c>
      <c r="M1419" s="5">
        <v>4419</v>
      </c>
      <c r="N1419" s="5">
        <v>7750</v>
      </c>
      <c r="O1419" s="5">
        <v>8913</v>
      </c>
    </row>
    <row r="1420" spans="1:15" x14ac:dyDescent="0.25">
      <c r="A1420" t="s">
        <v>2128</v>
      </c>
      <c r="B1420" t="s">
        <v>2129</v>
      </c>
      <c r="C1420" s="4">
        <f t="shared" si="22"/>
        <v>-5.2673558313491524</v>
      </c>
      <c r="D1420" s="7">
        <v>38.515195182987902</v>
      </c>
      <c r="E1420" s="4">
        <v>3.2199999999999997E-5</v>
      </c>
      <c r="F1420" s="4">
        <v>0.86599999999999999</v>
      </c>
      <c r="G1420" s="4">
        <v>33.372999999999998</v>
      </c>
      <c r="H1420" s="5">
        <v>10</v>
      </c>
      <c r="I1420" s="5">
        <v>9</v>
      </c>
      <c r="J1420" s="5">
        <v>20</v>
      </c>
      <c r="K1420" s="5">
        <v>24</v>
      </c>
      <c r="L1420" s="5">
        <v>157</v>
      </c>
      <c r="M1420" s="5">
        <v>342</v>
      </c>
      <c r="N1420" s="5">
        <v>1148</v>
      </c>
      <c r="O1420" s="5">
        <v>1338</v>
      </c>
    </row>
    <row r="1421" spans="1:15" x14ac:dyDescent="0.25">
      <c r="A1421" t="s">
        <v>2130</v>
      </c>
      <c r="B1421" t="s">
        <v>15</v>
      </c>
      <c r="C1421" s="4">
        <f t="shared" si="22"/>
        <v>-5.5109841072905974</v>
      </c>
      <c r="D1421" s="7">
        <v>45.600701313274399</v>
      </c>
      <c r="E1421" s="4">
        <v>5.7100000000000004E-6</v>
      </c>
      <c r="F1421" s="4">
        <v>1.133</v>
      </c>
      <c r="G1421" s="4">
        <v>51.680999999999997</v>
      </c>
      <c r="H1421" s="5">
        <v>14</v>
      </c>
      <c r="I1421" s="5">
        <v>13</v>
      </c>
      <c r="J1421" s="5">
        <v>24</v>
      </c>
      <c r="K1421" s="5">
        <v>27</v>
      </c>
      <c r="L1421" s="5">
        <v>358</v>
      </c>
      <c r="M1421" s="5">
        <v>608</v>
      </c>
      <c r="N1421" s="5">
        <v>1223</v>
      </c>
      <c r="O1421" s="5">
        <v>1662</v>
      </c>
    </row>
    <row r="1422" spans="1:15" x14ac:dyDescent="0.25">
      <c r="A1422" t="s">
        <v>2131</v>
      </c>
      <c r="B1422" t="s">
        <v>17</v>
      </c>
      <c r="C1422" s="4">
        <f t="shared" si="22"/>
        <v>-3.6891552481145529</v>
      </c>
      <c r="D1422" s="7">
        <v>12.8987132570696</v>
      </c>
      <c r="E1422" s="4">
        <v>1.8100000000000002E-2</v>
      </c>
      <c r="F1422" s="4">
        <v>0.08</v>
      </c>
      <c r="G1422" s="4">
        <v>1.0289999999999999</v>
      </c>
      <c r="H1422" s="5">
        <v>0</v>
      </c>
      <c r="I1422" s="5">
        <v>1</v>
      </c>
      <c r="J1422" s="5">
        <v>4</v>
      </c>
      <c r="K1422" s="5">
        <v>4</v>
      </c>
      <c r="L1422" s="5">
        <v>10</v>
      </c>
      <c r="M1422" s="5">
        <v>5</v>
      </c>
      <c r="N1422" s="5">
        <v>20</v>
      </c>
      <c r="O1422" s="5">
        <v>21</v>
      </c>
    </row>
    <row r="1423" spans="1:15" x14ac:dyDescent="0.25">
      <c r="A1423" t="s">
        <v>2132</v>
      </c>
      <c r="B1423" t="s">
        <v>17</v>
      </c>
      <c r="C1423" s="4">
        <f t="shared" si="22"/>
        <v>0.82014745300926195</v>
      </c>
      <c r="D1423" s="7">
        <v>0.56638405148000703</v>
      </c>
      <c r="E1423" s="4">
        <v>1.21E-2</v>
      </c>
      <c r="F1423" s="4">
        <v>31.832999999999998</v>
      </c>
      <c r="G1423" s="4">
        <v>18.03</v>
      </c>
      <c r="H1423" s="5">
        <v>221</v>
      </c>
      <c r="I1423" s="5">
        <v>250</v>
      </c>
      <c r="J1423" s="5">
        <v>779</v>
      </c>
      <c r="K1423" s="5">
        <v>970</v>
      </c>
      <c r="L1423" s="5">
        <v>172</v>
      </c>
      <c r="M1423" s="5">
        <v>124</v>
      </c>
      <c r="N1423" s="5">
        <v>438</v>
      </c>
      <c r="O1423" s="5">
        <v>399</v>
      </c>
    </row>
    <row r="1424" spans="1:15" x14ac:dyDescent="0.25">
      <c r="A1424" t="s">
        <v>2133</v>
      </c>
      <c r="B1424" t="s">
        <v>2134</v>
      </c>
      <c r="C1424" s="4">
        <f t="shared" si="22"/>
        <v>0.96034929825745385</v>
      </c>
      <c r="D1424" s="7">
        <v>0.51393246745158105</v>
      </c>
      <c r="E1424" s="4">
        <v>2.1900000000000001E-3</v>
      </c>
      <c r="F1424" s="4">
        <v>52.701999999999998</v>
      </c>
      <c r="G1424" s="4">
        <v>27.085000000000001</v>
      </c>
      <c r="H1424" s="5">
        <v>382</v>
      </c>
      <c r="I1424" s="5">
        <v>512</v>
      </c>
      <c r="J1424" s="5">
        <v>960</v>
      </c>
      <c r="K1424" s="5">
        <v>1604</v>
      </c>
      <c r="L1424" s="5">
        <v>253</v>
      </c>
      <c r="M1424" s="5">
        <v>190</v>
      </c>
      <c r="N1424" s="5">
        <v>587</v>
      </c>
      <c r="O1424" s="5">
        <v>646</v>
      </c>
    </row>
    <row r="1425" spans="1:15" x14ac:dyDescent="0.25">
      <c r="A1425" t="s">
        <v>2135</v>
      </c>
      <c r="B1425" t="s">
        <v>2136</v>
      </c>
      <c r="C1425" s="4">
        <f t="shared" si="22"/>
        <v>0.31281008800845123</v>
      </c>
      <c r="D1425" s="7">
        <v>0.80507210789223504</v>
      </c>
      <c r="E1425" s="4">
        <v>5.6800000000000003E-2</v>
      </c>
      <c r="F1425" s="4">
        <v>40.822000000000003</v>
      </c>
      <c r="G1425" s="4">
        <v>32.863999999999997</v>
      </c>
      <c r="H1425" s="5">
        <v>416</v>
      </c>
      <c r="I1425" s="5">
        <v>505</v>
      </c>
      <c r="J1425" s="5">
        <v>1168</v>
      </c>
      <c r="K1425" s="5">
        <v>1591</v>
      </c>
      <c r="L1425" s="5">
        <v>365</v>
      </c>
      <c r="M1425" s="5">
        <v>478</v>
      </c>
      <c r="N1425" s="5">
        <v>979</v>
      </c>
      <c r="O1425" s="5">
        <v>833</v>
      </c>
    </row>
    <row r="1426" spans="1:15" x14ac:dyDescent="0.25">
      <c r="A1426" t="s">
        <v>2137</v>
      </c>
      <c r="B1426" t="s">
        <v>1617</v>
      </c>
      <c r="C1426" s="4">
        <f t="shared" si="22"/>
        <v>1.6114076535739486</v>
      </c>
      <c r="D1426" s="7">
        <v>0.327278865503354</v>
      </c>
      <c r="E1426" s="4">
        <v>2.48E-5</v>
      </c>
      <c r="F1426" s="4">
        <v>190.4</v>
      </c>
      <c r="G1426" s="4">
        <v>62.314</v>
      </c>
      <c r="H1426" s="5">
        <v>1682</v>
      </c>
      <c r="I1426" s="5">
        <v>1661</v>
      </c>
      <c r="J1426" s="5">
        <v>4303</v>
      </c>
      <c r="K1426" s="5">
        <v>6295</v>
      </c>
      <c r="L1426" s="5">
        <v>708</v>
      </c>
      <c r="M1426" s="5">
        <v>576</v>
      </c>
      <c r="N1426" s="5">
        <v>1310</v>
      </c>
      <c r="O1426" s="5">
        <v>1410</v>
      </c>
    </row>
    <row r="1427" spans="1:15" x14ac:dyDescent="0.25">
      <c r="A1427" t="s">
        <v>2138</v>
      </c>
      <c r="B1427" t="s">
        <v>2139</v>
      </c>
      <c r="C1427" s="4">
        <f t="shared" si="22"/>
        <v>0.26809811499889263</v>
      </c>
      <c r="D1427" s="7">
        <v>0.83041354729396699</v>
      </c>
      <c r="E1427" s="4">
        <v>4.1000000000000002E-2</v>
      </c>
      <c r="F1427" s="4">
        <v>154.089</v>
      </c>
      <c r="G1427" s="4">
        <v>127.958</v>
      </c>
      <c r="H1427" s="5">
        <v>4771</v>
      </c>
      <c r="I1427" s="5">
        <v>5527</v>
      </c>
      <c r="J1427" s="5">
        <v>12923</v>
      </c>
      <c r="K1427" s="5">
        <v>16282</v>
      </c>
      <c r="L1427" s="5">
        <v>4363</v>
      </c>
      <c r="M1427" s="5">
        <v>5237</v>
      </c>
      <c r="N1427" s="5">
        <v>10498</v>
      </c>
      <c r="O1427" s="5">
        <v>9543</v>
      </c>
    </row>
    <row r="1428" spans="1:15" x14ac:dyDescent="0.25">
      <c r="A1428" t="s">
        <v>2140</v>
      </c>
      <c r="B1428" t="s">
        <v>2141</v>
      </c>
      <c r="C1428" s="4">
        <f t="shared" si="22"/>
        <v>-0.17085831874783924</v>
      </c>
      <c r="D1428" s="7">
        <v>1.12572802750592</v>
      </c>
      <c r="E1428" s="4">
        <v>0.127</v>
      </c>
      <c r="F1428" s="4">
        <v>40.311</v>
      </c>
      <c r="G1428" s="4">
        <v>45.378999999999998</v>
      </c>
      <c r="H1428" s="5">
        <v>1142</v>
      </c>
      <c r="I1428" s="5">
        <v>983</v>
      </c>
      <c r="J1428" s="5">
        <v>2224</v>
      </c>
      <c r="K1428" s="5">
        <v>3101</v>
      </c>
      <c r="L1428" s="5">
        <v>1290</v>
      </c>
      <c r="M1428" s="5">
        <v>1131</v>
      </c>
      <c r="N1428" s="5">
        <v>2553</v>
      </c>
      <c r="O1428" s="5">
        <v>2896</v>
      </c>
    </row>
    <row r="1429" spans="1:15" x14ac:dyDescent="0.25">
      <c r="A1429" t="s">
        <v>2142</v>
      </c>
      <c r="B1429" t="s">
        <v>15</v>
      </c>
      <c r="C1429" s="4">
        <f t="shared" si="22"/>
        <v>-0.15797926913380386</v>
      </c>
      <c r="D1429" s="7">
        <v>1.1157232897777101</v>
      </c>
      <c r="E1429" s="4">
        <v>0.17499999999999999</v>
      </c>
      <c r="F1429" s="4">
        <v>57.84</v>
      </c>
      <c r="G1429" s="4">
        <v>64.534000000000006</v>
      </c>
      <c r="H1429" s="5">
        <v>1550</v>
      </c>
      <c r="I1429" s="5">
        <v>1317</v>
      </c>
      <c r="J1429" s="5">
        <v>2902</v>
      </c>
      <c r="K1429" s="5">
        <v>4156</v>
      </c>
      <c r="L1429" s="5">
        <v>1463</v>
      </c>
      <c r="M1429" s="5">
        <v>1958</v>
      </c>
      <c r="N1429" s="5">
        <v>3309</v>
      </c>
      <c r="O1429" s="5">
        <v>3492</v>
      </c>
    </row>
    <row r="1430" spans="1:15" x14ac:dyDescent="0.25">
      <c r="A1430" t="s">
        <v>2143</v>
      </c>
      <c r="B1430" t="s">
        <v>15</v>
      </c>
      <c r="C1430" s="4">
        <f t="shared" si="22"/>
        <v>-0.54725704070151937</v>
      </c>
      <c r="D1430" s="7">
        <v>1.46130471168503</v>
      </c>
      <c r="E1430" s="4">
        <v>1.5499999999999999E-3</v>
      </c>
      <c r="F1430" s="4">
        <v>21.187999999999999</v>
      </c>
      <c r="G1430" s="4">
        <v>30.963000000000001</v>
      </c>
      <c r="H1430" s="5">
        <v>255</v>
      </c>
      <c r="I1430" s="5">
        <v>222</v>
      </c>
      <c r="J1430" s="5">
        <v>439</v>
      </c>
      <c r="K1430" s="5">
        <v>700</v>
      </c>
      <c r="L1430" s="5">
        <v>326</v>
      </c>
      <c r="M1430" s="5">
        <v>376</v>
      </c>
      <c r="N1430" s="5">
        <v>659</v>
      </c>
      <c r="O1430" s="5">
        <v>852</v>
      </c>
    </row>
    <row r="1431" spans="1:15" x14ac:dyDescent="0.25">
      <c r="A1431" t="s">
        <v>2144</v>
      </c>
      <c r="B1431" t="s">
        <v>15</v>
      </c>
      <c r="C1431" s="4">
        <f t="shared" si="22"/>
        <v>-0.17997770096746887</v>
      </c>
      <c r="D1431" s="7">
        <v>1.1328663749982899</v>
      </c>
      <c r="E1431" s="4">
        <v>4.3299999999999998E-2</v>
      </c>
      <c r="F1431" s="4">
        <v>52.325000000000003</v>
      </c>
      <c r="G1431" s="4">
        <v>59.277000000000001</v>
      </c>
      <c r="H1431" s="5">
        <v>323</v>
      </c>
      <c r="I1431" s="5">
        <v>327</v>
      </c>
      <c r="J1431" s="5">
        <v>710</v>
      </c>
      <c r="K1431" s="5">
        <v>959</v>
      </c>
      <c r="L1431" s="5">
        <v>387</v>
      </c>
      <c r="M1431" s="5">
        <v>393</v>
      </c>
      <c r="N1431" s="5">
        <v>851</v>
      </c>
      <c r="O1431" s="5">
        <v>794</v>
      </c>
    </row>
    <row r="1432" spans="1:15" x14ac:dyDescent="0.25">
      <c r="A1432" t="s">
        <v>2145</v>
      </c>
      <c r="B1432" t="s">
        <v>2146</v>
      </c>
      <c r="C1432" s="4">
        <f t="shared" si="22"/>
        <v>-0.95728863090620397</v>
      </c>
      <c r="D1432" s="7">
        <v>1.9416573558363199</v>
      </c>
      <c r="E1432" s="4">
        <v>8.3399999999999994E-5</v>
      </c>
      <c r="F1432" s="4">
        <v>204.13399999999999</v>
      </c>
      <c r="G1432" s="4">
        <v>396.35899999999998</v>
      </c>
      <c r="H1432" s="5">
        <v>3933</v>
      </c>
      <c r="I1432" s="5">
        <v>3826</v>
      </c>
      <c r="J1432" s="5">
        <v>8864</v>
      </c>
      <c r="K1432" s="5">
        <v>12218</v>
      </c>
      <c r="L1432" s="5">
        <v>6826</v>
      </c>
      <c r="M1432" s="5">
        <v>9102</v>
      </c>
      <c r="N1432" s="5">
        <v>18830</v>
      </c>
      <c r="O1432" s="5">
        <v>17177</v>
      </c>
    </row>
    <row r="1433" spans="1:15" x14ac:dyDescent="0.25">
      <c r="A1433" t="s">
        <v>2147</v>
      </c>
      <c r="B1433" t="s">
        <v>2148</v>
      </c>
      <c r="C1433" s="4">
        <f t="shared" si="22"/>
        <v>-0.16388647248089855</v>
      </c>
      <c r="D1433" s="7">
        <v>1.12030105280187</v>
      </c>
      <c r="E1433" s="4">
        <v>0.182</v>
      </c>
      <c r="F1433" s="4">
        <v>90.370999999999995</v>
      </c>
      <c r="G1433" s="4">
        <v>101.24299999999999</v>
      </c>
      <c r="H1433" s="5">
        <v>4832</v>
      </c>
      <c r="I1433" s="5">
        <v>3527</v>
      </c>
      <c r="J1433" s="5">
        <v>8899</v>
      </c>
      <c r="K1433" s="5">
        <v>11821</v>
      </c>
      <c r="L1433" s="5">
        <v>4739</v>
      </c>
      <c r="M1433" s="5">
        <v>5076</v>
      </c>
      <c r="N1433" s="5">
        <v>9518</v>
      </c>
      <c r="O1433" s="5">
        <v>10701</v>
      </c>
    </row>
    <row r="1434" spans="1:15" x14ac:dyDescent="0.25">
      <c r="A1434" t="s">
        <v>2149</v>
      </c>
      <c r="B1434" t="s">
        <v>15</v>
      </c>
      <c r="C1434" s="4">
        <f t="shared" si="22"/>
        <v>0.45982605646528146</v>
      </c>
      <c r="D1434" s="7">
        <v>0.72707391556578105</v>
      </c>
      <c r="E1434" s="4">
        <v>5.0600000000000005E-4</v>
      </c>
      <c r="F1434" s="4">
        <v>68.596999999999994</v>
      </c>
      <c r="G1434" s="4">
        <v>49.875</v>
      </c>
      <c r="H1434" s="5">
        <v>1673</v>
      </c>
      <c r="I1434" s="5">
        <v>1606</v>
      </c>
      <c r="J1434" s="5">
        <v>3646</v>
      </c>
      <c r="K1434" s="5">
        <v>5353</v>
      </c>
      <c r="L1434" s="5">
        <v>1231</v>
      </c>
      <c r="M1434" s="5">
        <v>1380</v>
      </c>
      <c r="N1434" s="5">
        <v>2514</v>
      </c>
      <c r="O1434" s="5">
        <v>2977</v>
      </c>
    </row>
    <row r="1435" spans="1:15" x14ac:dyDescent="0.25">
      <c r="A1435" t="s">
        <v>2150</v>
      </c>
      <c r="B1435" t="s">
        <v>2151</v>
      </c>
      <c r="C1435" s="4">
        <f t="shared" si="22"/>
        <v>1.4317631902708194</v>
      </c>
      <c r="D1435" s="7">
        <v>0.37067759195856498</v>
      </c>
      <c r="E1435" s="4">
        <v>5.3700000000000004E-4</v>
      </c>
      <c r="F1435" s="4">
        <v>809.11699999999996</v>
      </c>
      <c r="G1435" s="4">
        <v>299.92099999999999</v>
      </c>
      <c r="H1435" s="5">
        <v>5750</v>
      </c>
      <c r="I1435" s="5">
        <v>9063</v>
      </c>
      <c r="J1435" s="5">
        <v>13364</v>
      </c>
      <c r="K1435" s="5">
        <v>27105</v>
      </c>
      <c r="L1435" s="5">
        <v>3232</v>
      </c>
      <c r="M1435" s="5">
        <v>2388</v>
      </c>
      <c r="N1435" s="5">
        <v>5755</v>
      </c>
      <c r="O1435" s="5">
        <v>6961</v>
      </c>
    </row>
    <row r="1436" spans="1:15" x14ac:dyDescent="0.25">
      <c r="A1436" t="s">
        <v>2152</v>
      </c>
      <c r="B1436" t="s">
        <v>2153</v>
      </c>
      <c r="C1436" s="4">
        <f t="shared" si="22"/>
        <v>-0.23385069117296489</v>
      </c>
      <c r="D1436" s="7">
        <v>1.1759695393862499</v>
      </c>
      <c r="E1436" s="4">
        <v>0.126</v>
      </c>
      <c r="F1436" s="4">
        <v>27.353000000000002</v>
      </c>
      <c r="G1436" s="4">
        <v>32.165999999999997</v>
      </c>
      <c r="H1436" s="5">
        <v>5793</v>
      </c>
      <c r="I1436" s="5">
        <v>5544</v>
      </c>
      <c r="J1436" s="5">
        <v>14321</v>
      </c>
      <c r="K1436" s="5">
        <v>16307</v>
      </c>
      <c r="L1436" s="5">
        <v>6948</v>
      </c>
      <c r="M1436" s="5">
        <v>7966</v>
      </c>
      <c r="N1436" s="5">
        <v>17124</v>
      </c>
      <c r="O1436" s="5">
        <v>13130</v>
      </c>
    </row>
    <row r="1437" spans="1:15" x14ac:dyDescent="0.25">
      <c r="A1437" t="s">
        <v>2154</v>
      </c>
      <c r="B1437" t="s">
        <v>15</v>
      </c>
      <c r="C1437" s="4">
        <f t="shared" si="22"/>
        <v>-2.982341378063396E-2</v>
      </c>
      <c r="D1437" s="7">
        <v>1.0208871612258801</v>
      </c>
      <c r="E1437" s="4">
        <v>0.84399999999999997</v>
      </c>
      <c r="F1437" s="4">
        <v>119.346</v>
      </c>
      <c r="G1437" s="4">
        <v>121.839</v>
      </c>
      <c r="H1437" s="5">
        <v>783</v>
      </c>
      <c r="I1437" s="5">
        <v>740</v>
      </c>
      <c r="J1437" s="5">
        <v>1713</v>
      </c>
      <c r="K1437" s="5">
        <v>2261</v>
      </c>
      <c r="L1437" s="5">
        <v>774</v>
      </c>
      <c r="M1437" s="5">
        <v>864</v>
      </c>
      <c r="N1437" s="5">
        <v>1582</v>
      </c>
      <c r="O1437" s="5">
        <v>1999</v>
      </c>
    </row>
    <row r="1438" spans="1:15" x14ac:dyDescent="0.25">
      <c r="A1438" t="s">
        <v>2155</v>
      </c>
      <c r="B1438" t="s">
        <v>15</v>
      </c>
      <c r="C1438" s="4">
        <f t="shared" si="22"/>
        <v>0.1963249556942582</v>
      </c>
      <c r="D1438" s="7">
        <v>0.87277098420289201</v>
      </c>
      <c r="E1438" s="4">
        <v>0.14199999999999999</v>
      </c>
      <c r="F1438" s="4">
        <v>55.51</v>
      </c>
      <c r="G1438" s="4">
        <v>48.448</v>
      </c>
      <c r="H1438" s="5">
        <v>1212</v>
      </c>
      <c r="I1438" s="5">
        <v>1035</v>
      </c>
      <c r="J1438" s="5">
        <v>2426</v>
      </c>
      <c r="K1438" s="5">
        <v>3600</v>
      </c>
      <c r="L1438" s="5">
        <v>1201</v>
      </c>
      <c r="M1438" s="5">
        <v>1064</v>
      </c>
      <c r="N1438" s="5">
        <v>1919</v>
      </c>
      <c r="O1438" s="5">
        <v>2249</v>
      </c>
    </row>
    <row r="1439" spans="1:15" x14ac:dyDescent="0.25">
      <c r="A1439" t="s">
        <v>2156</v>
      </c>
      <c r="B1439" t="s">
        <v>2157</v>
      </c>
      <c r="C1439" s="4">
        <f t="shared" si="22"/>
        <v>0.39263804926824214</v>
      </c>
      <c r="D1439" s="7">
        <v>0.76173545397834796</v>
      </c>
      <c r="E1439" s="4">
        <v>5.2499999999999998E-2</v>
      </c>
      <c r="F1439" s="4">
        <v>76.022999999999996</v>
      </c>
      <c r="G1439" s="4">
        <v>57.91</v>
      </c>
      <c r="H1439" s="5">
        <v>2100</v>
      </c>
      <c r="I1439" s="5">
        <v>1804</v>
      </c>
      <c r="J1439" s="5">
        <v>5135</v>
      </c>
      <c r="K1439" s="5">
        <v>7020</v>
      </c>
      <c r="L1439" s="5">
        <v>2139</v>
      </c>
      <c r="M1439" s="5">
        <v>1522</v>
      </c>
      <c r="N1439" s="5">
        <v>3195</v>
      </c>
      <c r="O1439" s="5">
        <v>3835</v>
      </c>
    </row>
    <row r="1440" spans="1:15" x14ac:dyDescent="0.25">
      <c r="A1440" t="s">
        <v>2158</v>
      </c>
      <c r="B1440" t="s">
        <v>2159</v>
      </c>
      <c r="C1440" s="4">
        <f t="shared" si="22"/>
        <v>-0.42180501116570129</v>
      </c>
      <c r="D1440" s="7">
        <v>1.3396025349243299</v>
      </c>
      <c r="E1440" s="4">
        <v>3.4099999999999998E-3</v>
      </c>
      <c r="F1440" s="4">
        <v>37.723999999999997</v>
      </c>
      <c r="G1440" s="4">
        <v>50.534999999999997</v>
      </c>
      <c r="H1440" s="5">
        <v>1642</v>
      </c>
      <c r="I1440" s="5">
        <v>1482</v>
      </c>
      <c r="J1440" s="5">
        <v>3359</v>
      </c>
      <c r="K1440" s="5">
        <v>4416</v>
      </c>
      <c r="L1440" s="5">
        <v>2060</v>
      </c>
      <c r="M1440" s="5">
        <v>2575</v>
      </c>
      <c r="N1440" s="5">
        <v>4086</v>
      </c>
      <c r="O1440" s="5">
        <v>4653</v>
      </c>
    </row>
    <row r="1441" spans="1:15" x14ac:dyDescent="0.25">
      <c r="A1441" t="s">
        <v>2160</v>
      </c>
      <c r="B1441" t="s">
        <v>15</v>
      </c>
      <c r="C1441" s="4">
        <f t="shared" si="22"/>
        <v>-0.17802022708956775</v>
      </c>
      <c r="D1441" s="7">
        <v>1.1313303243819399</v>
      </c>
      <c r="E1441" s="4">
        <v>7.0000000000000007E-2</v>
      </c>
      <c r="F1441" s="4">
        <v>35.026000000000003</v>
      </c>
      <c r="G1441" s="4">
        <v>39.625</v>
      </c>
      <c r="H1441" s="5">
        <v>1213</v>
      </c>
      <c r="I1441" s="5">
        <v>1026</v>
      </c>
      <c r="J1441" s="5">
        <v>2544</v>
      </c>
      <c r="K1441" s="5">
        <v>3268</v>
      </c>
      <c r="L1441" s="5">
        <v>1247</v>
      </c>
      <c r="M1441" s="5">
        <v>1451</v>
      </c>
      <c r="N1441" s="5">
        <v>2637</v>
      </c>
      <c r="O1441" s="5">
        <v>3082</v>
      </c>
    </row>
    <row r="1442" spans="1:15" x14ac:dyDescent="0.25">
      <c r="A1442" t="s">
        <v>2161</v>
      </c>
      <c r="B1442" t="s">
        <v>15</v>
      </c>
      <c r="C1442" s="4">
        <f t="shared" si="22"/>
        <v>0.19748748500732169</v>
      </c>
      <c r="D1442" s="7">
        <v>0.87206798520405204</v>
      </c>
      <c r="E1442" s="4">
        <v>0.11899999999999999</v>
      </c>
      <c r="F1442" s="4">
        <v>125.11</v>
      </c>
      <c r="G1442" s="4">
        <v>109.105</v>
      </c>
      <c r="H1442" s="5">
        <v>2433</v>
      </c>
      <c r="I1442" s="5">
        <v>2540</v>
      </c>
      <c r="J1442" s="5">
        <v>6079</v>
      </c>
      <c r="K1442" s="5">
        <v>8276</v>
      </c>
      <c r="L1442" s="5">
        <v>2415</v>
      </c>
      <c r="M1442" s="5">
        <v>2151</v>
      </c>
      <c r="N1442" s="5">
        <v>5061</v>
      </c>
      <c r="O1442" s="5">
        <v>5934</v>
      </c>
    </row>
    <row r="1443" spans="1:15" x14ac:dyDescent="0.25">
      <c r="A1443" t="s">
        <v>2162</v>
      </c>
      <c r="B1443" t="s">
        <v>63</v>
      </c>
      <c r="C1443" s="4">
        <f t="shared" si="22"/>
        <v>-0.66038669546073991</v>
      </c>
      <c r="D1443" s="7">
        <v>1.5805062008895601</v>
      </c>
      <c r="E1443" s="4">
        <v>2.3900000000000001E-4</v>
      </c>
      <c r="F1443" s="4">
        <v>34.868000000000002</v>
      </c>
      <c r="G1443" s="4">
        <v>55.109000000000002</v>
      </c>
      <c r="H1443" s="5">
        <v>1228</v>
      </c>
      <c r="I1443" s="5">
        <v>1077</v>
      </c>
      <c r="J1443" s="5">
        <v>2705</v>
      </c>
      <c r="K1443" s="5">
        <v>3589</v>
      </c>
      <c r="L1443" s="5">
        <v>1737</v>
      </c>
      <c r="M1443" s="5">
        <v>2224</v>
      </c>
      <c r="N1443" s="5">
        <v>4210</v>
      </c>
      <c r="O1443" s="5">
        <v>4274</v>
      </c>
    </row>
    <row r="1444" spans="1:15" x14ac:dyDescent="0.25">
      <c r="A1444" t="s">
        <v>2163</v>
      </c>
      <c r="B1444" t="s">
        <v>15</v>
      </c>
      <c r="C1444" s="4">
        <f t="shared" si="22"/>
        <v>0.13667169893375727</v>
      </c>
      <c r="D1444" s="7">
        <v>0.90961522116230697</v>
      </c>
      <c r="E1444" s="4">
        <v>0.28599999999999998</v>
      </c>
      <c r="F1444" s="4">
        <v>38.912999999999997</v>
      </c>
      <c r="G1444" s="4">
        <v>35.395000000000003</v>
      </c>
      <c r="H1444" s="5">
        <v>1309</v>
      </c>
      <c r="I1444" s="5">
        <v>1278</v>
      </c>
      <c r="J1444" s="5">
        <v>3336</v>
      </c>
      <c r="K1444" s="5">
        <v>4276</v>
      </c>
      <c r="L1444" s="5">
        <v>1289</v>
      </c>
      <c r="M1444" s="5">
        <v>1198</v>
      </c>
      <c r="N1444" s="5">
        <v>2800</v>
      </c>
      <c r="O1444" s="5">
        <v>3278</v>
      </c>
    </row>
    <row r="1445" spans="1:15" x14ac:dyDescent="0.25">
      <c r="A1445" t="s">
        <v>2164</v>
      </c>
      <c r="B1445" t="s">
        <v>2165</v>
      </c>
      <c r="C1445" s="4">
        <f t="shared" si="22"/>
        <v>0.42377237923996375</v>
      </c>
      <c r="D1445" s="7">
        <v>0.74547280086008605</v>
      </c>
      <c r="E1445" s="4">
        <v>8.3199999999999993E-3</v>
      </c>
      <c r="F1445" s="4">
        <v>116.279</v>
      </c>
      <c r="G1445" s="4">
        <v>86.683000000000007</v>
      </c>
      <c r="H1445" s="5">
        <v>2532</v>
      </c>
      <c r="I1445" s="5">
        <v>2416</v>
      </c>
      <c r="J1445" s="5">
        <v>5856</v>
      </c>
      <c r="K1445" s="5">
        <v>7846</v>
      </c>
      <c r="L1445" s="5">
        <v>2369</v>
      </c>
      <c r="M1445" s="5">
        <v>1997</v>
      </c>
      <c r="N1445" s="5">
        <v>3822</v>
      </c>
      <c r="O1445" s="5">
        <v>4165</v>
      </c>
    </row>
    <row r="1446" spans="1:15" x14ac:dyDescent="0.25">
      <c r="A1446" t="s">
        <v>2166</v>
      </c>
      <c r="B1446" t="s">
        <v>2165</v>
      </c>
      <c r="C1446" s="4">
        <f t="shared" si="22"/>
        <v>0.33896104083515477</v>
      </c>
      <c r="D1446" s="7">
        <v>0.790610466304835</v>
      </c>
      <c r="E1446" s="4">
        <v>2.12E-2</v>
      </c>
      <c r="F1446" s="4">
        <v>97.034000000000006</v>
      </c>
      <c r="G1446" s="4">
        <v>76.715999999999994</v>
      </c>
      <c r="H1446" s="5">
        <v>2064</v>
      </c>
      <c r="I1446" s="5">
        <v>2082</v>
      </c>
      <c r="J1446" s="5">
        <v>4846</v>
      </c>
      <c r="K1446" s="5">
        <v>6761</v>
      </c>
      <c r="L1446" s="5">
        <v>2097</v>
      </c>
      <c r="M1446" s="5">
        <v>1784</v>
      </c>
      <c r="N1446" s="5">
        <v>3366</v>
      </c>
      <c r="O1446" s="5">
        <v>3790</v>
      </c>
    </row>
    <row r="1447" spans="1:15" x14ac:dyDescent="0.25">
      <c r="A1447" t="s">
        <v>2167</v>
      </c>
      <c r="B1447" t="s">
        <v>2168</v>
      </c>
      <c r="C1447" s="4">
        <f t="shared" si="22"/>
        <v>4.8322897170670225E-2</v>
      </c>
      <c r="D1447" s="7">
        <v>0.96705986263259103</v>
      </c>
      <c r="E1447" s="4">
        <v>0.58599999999999997</v>
      </c>
      <c r="F1447" s="4">
        <v>113.845</v>
      </c>
      <c r="G1447" s="4">
        <v>110.095</v>
      </c>
      <c r="H1447" s="5">
        <v>2453</v>
      </c>
      <c r="I1447" s="5">
        <v>2385</v>
      </c>
      <c r="J1447" s="5">
        <v>5844</v>
      </c>
      <c r="K1447" s="5">
        <v>7803</v>
      </c>
      <c r="L1447" s="5">
        <v>2489</v>
      </c>
      <c r="M1447" s="5">
        <v>2652</v>
      </c>
      <c r="N1447" s="5">
        <v>5499</v>
      </c>
      <c r="O1447" s="5">
        <v>5577</v>
      </c>
    </row>
    <row r="1448" spans="1:15" x14ac:dyDescent="0.25">
      <c r="A1448" t="s">
        <v>2169</v>
      </c>
      <c r="B1448" t="s">
        <v>2170</v>
      </c>
      <c r="C1448" s="4">
        <f t="shared" si="22"/>
        <v>-1.6871573280208947</v>
      </c>
      <c r="D1448" s="7">
        <v>3.2202157006065102</v>
      </c>
      <c r="E1448" s="4">
        <v>1.8899999999999999E-5</v>
      </c>
      <c r="F1448" s="4">
        <v>23.847999999999999</v>
      </c>
      <c r="G1448" s="4">
        <v>76.795000000000002</v>
      </c>
      <c r="H1448" s="5">
        <v>513</v>
      </c>
      <c r="I1448" s="5">
        <v>464</v>
      </c>
      <c r="J1448" s="5">
        <v>1162</v>
      </c>
      <c r="K1448" s="5">
        <v>1385</v>
      </c>
      <c r="L1448" s="5">
        <v>1310</v>
      </c>
      <c r="M1448" s="5">
        <v>1878</v>
      </c>
      <c r="N1448" s="5">
        <v>3674</v>
      </c>
      <c r="O1448" s="5">
        <v>3954</v>
      </c>
    </row>
    <row r="1449" spans="1:15" x14ac:dyDescent="0.25">
      <c r="A1449" t="s">
        <v>2171</v>
      </c>
      <c r="B1449" t="s">
        <v>926</v>
      </c>
      <c r="C1449" s="4">
        <f t="shared" si="22"/>
        <v>-0.32854139520469039</v>
      </c>
      <c r="D1449" s="7">
        <v>1.25574314128219</v>
      </c>
      <c r="E1449" s="4">
        <v>2.65E-3</v>
      </c>
      <c r="F1449" s="4">
        <v>25.687999999999999</v>
      </c>
      <c r="G1449" s="4">
        <v>32.258000000000003</v>
      </c>
      <c r="H1449" s="5">
        <v>673</v>
      </c>
      <c r="I1449" s="5">
        <v>650</v>
      </c>
      <c r="J1449" s="5">
        <v>1443</v>
      </c>
      <c r="K1449" s="5">
        <v>1886</v>
      </c>
      <c r="L1449" s="5">
        <v>856</v>
      </c>
      <c r="M1449" s="5">
        <v>912</v>
      </c>
      <c r="N1449" s="5">
        <v>1670</v>
      </c>
      <c r="O1449" s="5">
        <v>1970</v>
      </c>
    </row>
    <row r="1450" spans="1:15" x14ac:dyDescent="0.25">
      <c r="A1450" t="s">
        <v>2172</v>
      </c>
      <c r="B1450" t="s">
        <v>53</v>
      </c>
      <c r="C1450" s="4">
        <f t="shared" si="22"/>
        <v>-9.3879788996762401E-2</v>
      </c>
      <c r="D1450" s="7">
        <v>1.0672364080161001</v>
      </c>
      <c r="E1450" s="4">
        <v>0.38200000000000001</v>
      </c>
      <c r="F1450" s="4">
        <v>48.963999999999999</v>
      </c>
      <c r="G1450" s="4">
        <v>52.256999999999998</v>
      </c>
      <c r="H1450" s="5">
        <v>1048</v>
      </c>
      <c r="I1450" s="5">
        <v>909</v>
      </c>
      <c r="J1450" s="5">
        <v>1958</v>
      </c>
      <c r="K1450" s="5">
        <v>2710</v>
      </c>
      <c r="L1450" s="5">
        <v>1012</v>
      </c>
      <c r="M1450" s="5">
        <v>1178</v>
      </c>
      <c r="N1450" s="5">
        <v>2001</v>
      </c>
      <c r="O1450" s="5">
        <v>2385</v>
      </c>
    </row>
    <row r="1451" spans="1:15" x14ac:dyDescent="0.25">
      <c r="A1451" t="s">
        <v>2173</v>
      </c>
      <c r="B1451" t="s">
        <v>2174</v>
      </c>
      <c r="C1451" s="4">
        <f t="shared" si="22"/>
        <v>-0.24973266220757964</v>
      </c>
      <c r="D1451" s="7">
        <v>1.1889867700637899</v>
      </c>
      <c r="E1451" s="4">
        <v>2.1899999999999999E-2</v>
      </c>
      <c r="F1451" s="4">
        <v>45.067</v>
      </c>
      <c r="G1451" s="4">
        <v>53.584000000000003</v>
      </c>
      <c r="H1451" s="5">
        <v>917</v>
      </c>
      <c r="I1451" s="5">
        <v>782</v>
      </c>
      <c r="J1451" s="5">
        <v>2086</v>
      </c>
      <c r="K1451" s="5">
        <v>2835</v>
      </c>
      <c r="L1451" s="5">
        <v>1091</v>
      </c>
      <c r="M1451" s="5">
        <v>1135</v>
      </c>
      <c r="N1451" s="5">
        <v>2298</v>
      </c>
      <c r="O1451" s="5">
        <v>2584</v>
      </c>
    </row>
    <row r="1452" spans="1:15" x14ac:dyDescent="0.25">
      <c r="A1452" t="s">
        <v>2175</v>
      </c>
      <c r="B1452" t="s">
        <v>2176</v>
      </c>
      <c r="C1452" s="4">
        <f t="shared" si="22"/>
        <v>-5.1941795568012896</v>
      </c>
      <c r="D1452" s="7">
        <v>36.610347356843697</v>
      </c>
      <c r="E1452" s="4">
        <v>1.5100000000000001E-3</v>
      </c>
      <c r="F1452" s="4">
        <v>1.0999999999999999E-2</v>
      </c>
      <c r="G1452" s="4">
        <v>0.39700000000000002</v>
      </c>
      <c r="H1452" s="5">
        <v>0</v>
      </c>
      <c r="I1452" s="5">
        <v>0</v>
      </c>
      <c r="J1452" s="5">
        <v>1</v>
      </c>
      <c r="K1452" s="5">
        <v>0</v>
      </c>
      <c r="L1452" s="5">
        <v>9</v>
      </c>
      <c r="M1452" s="5">
        <v>1</v>
      </c>
      <c r="N1452" s="5">
        <v>21</v>
      </c>
      <c r="O1452" s="5">
        <v>16</v>
      </c>
    </row>
    <row r="1453" spans="1:15" x14ac:dyDescent="0.25">
      <c r="A1453" t="s">
        <v>2177</v>
      </c>
      <c r="B1453" t="s">
        <v>15</v>
      </c>
      <c r="C1453" s="4">
        <f t="shared" si="22"/>
        <v>0.82545988039395835</v>
      </c>
      <c r="D1453" s="7">
        <v>0.56430229402333099</v>
      </c>
      <c r="E1453" s="4">
        <v>7.2799999999999994E-5</v>
      </c>
      <c r="F1453" s="4">
        <v>75.343000000000004</v>
      </c>
      <c r="G1453" s="4">
        <v>42.515999999999998</v>
      </c>
      <c r="H1453" s="5">
        <v>1726</v>
      </c>
      <c r="I1453" s="5">
        <v>1786</v>
      </c>
      <c r="J1453" s="5">
        <v>4086</v>
      </c>
      <c r="K1453" s="5">
        <v>5840</v>
      </c>
      <c r="L1453" s="5">
        <v>1073</v>
      </c>
      <c r="M1453" s="5">
        <v>1165</v>
      </c>
      <c r="N1453" s="5">
        <v>2047</v>
      </c>
      <c r="O1453" s="5">
        <v>2529</v>
      </c>
    </row>
    <row r="1454" spans="1:15" x14ac:dyDescent="0.25">
      <c r="A1454" t="s">
        <v>2178</v>
      </c>
      <c r="B1454" t="s">
        <v>15</v>
      </c>
      <c r="C1454" s="4">
        <f t="shared" si="22"/>
        <v>-0.23012406473843641</v>
      </c>
      <c r="D1454" s="7">
        <v>1.17293581165514</v>
      </c>
      <c r="E1454" s="4">
        <v>2.5000000000000001E-2</v>
      </c>
      <c r="F1454" s="4">
        <v>41.018000000000001</v>
      </c>
      <c r="G1454" s="4">
        <v>48.112000000000002</v>
      </c>
      <c r="H1454" s="5">
        <v>2908</v>
      </c>
      <c r="I1454" s="5">
        <v>2762</v>
      </c>
      <c r="J1454" s="5">
        <v>6170</v>
      </c>
      <c r="K1454" s="5">
        <v>8411</v>
      </c>
      <c r="L1454" s="5">
        <v>3751</v>
      </c>
      <c r="M1454" s="5">
        <v>3493</v>
      </c>
      <c r="N1454" s="5">
        <v>6760</v>
      </c>
      <c r="O1454" s="5">
        <v>7728</v>
      </c>
    </row>
    <row r="1455" spans="1:15" x14ac:dyDescent="0.25">
      <c r="A1455" t="s">
        <v>2179</v>
      </c>
      <c r="B1455" t="s">
        <v>2180</v>
      </c>
      <c r="C1455" s="4">
        <f t="shared" si="22"/>
        <v>-0.21795823170020712</v>
      </c>
      <c r="D1455" s="7">
        <v>1.1630863678732599</v>
      </c>
      <c r="E1455" s="4">
        <v>3.09E-2</v>
      </c>
      <c r="F1455" s="4">
        <v>52.048999999999999</v>
      </c>
      <c r="G1455" s="4">
        <v>60.537999999999997</v>
      </c>
      <c r="H1455" s="5">
        <v>2608</v>
      </c>
      <c r="I1455" s="5">
        <v>2644</v>
      </c>
      <c r="J1455" s="5">
        <v>6192</v>
      </c>
      <c r="K1455" s="5">
        <v>8376</v>
      </c>
      <c r="L1455" s="5">
        <v>2934</v>
      </c>
      <c r="M1455" s="5">
        <v>3479</v>
      </c>
      <c r="N1455" s="5">
        <v>7020</v>
      </c>
      <c r="O1455" s="5">
        <v>7924</v>
      </c>
    </row>
    <row r="1456" spans="1:15" x14ac:dyDescent="0.25">
      <c r="A1456" t="s">
        <v>2181</v>
      </c>
      <c r="B1456" t="s">
        <v>15</v>
      </c>
      <c r="C1456" s="4">
        <f t="shared" si="22"/>
        <v>0.28326553918899744</v>
      </c>
      <c r="D1456" s="7">
        <v>0.82172892780554396</v>
      </c>
      <c r="E1456" s="4">
        <v>0.155</v>
      </c>
      <c r="F1456" s="4">
        <v>82.822999999999993</v>
      </c>
      <c r="G1456" s="4">
        <v>68.058000000000007</v>
      </c>
      <c r="H1456" s="5">
        <v>560</v>
      </c>
      <c r="I1456" s="5">
        <v>614</v>
      </c>
      <c r="J1456" s="5">
        <v>1704</v>
      </c>
      <c r="K1456" s="5">
        <v>2181</v>
      </c>
      <c r="L1456" s="5">
        <v>512</v>
      </c>
      <c r="M1456" s="5">
        <v>492</v>
      </c>
      <c r="N1456" s="5">
        <v>1366</v>
      </c>
      <c r="O1456" s="5">
        <v>1469</v>
      </c>
    </row>
    <row r="1457" spans="1:15" x14ac:dyDescent="0.25">
      <c r="A1457" t="s">
        <v>2182</v>
      </c>
      <c r="B1457" t="s">
        <v>2183</v>
      </c>
      <c r="C1457" s="4">
        <f t="shared" si="22"/>
        <v>0.21648131420977773</v>
      </c>
      <c r="D1457" s="7">
        <v>0.86066200501190104</v>
      </c>
      <c r="E1457" s="4">
        <v>0.185</v>
      </c>
      <c r="F1457" s="4">
        <v>164.44399999999999</v>
      </c>
      <c r="G1457" s="4">
        <v>141.53100000000001</v>
      </c>
      <c r="H1457" s="5">
        <v>1707</v>
      </c>
      <c r="I1457" s="5">
        <v>1769</v>
      </c>
      <c r="J1457" s="5">
        <v>4906</v>
      </c>
      <c r="K1457" s="5">
        <v>6636</v>
      </c>
      <c r="L1457" s="5">
        <v>1554</v>
      </c>
      <c r="M1457" s="5">
        <v>1707</v>
      </c>
      <c r="N1457" s="5">
        <v>3969</v>
      </c>
      <c r="O1457" s="5">
        <v>4445</v>
      </c>
    </row>
    <row r="1458" spans="1:15" x14ac:dyDescent="0.25">
      <c r="A1458" t="s">
        <v>2184</v>
      </c>
      <c r="B1458" t="s">
        <v>17</v>
      </c>
      <c r="C1458" s="4">
        <f t="shared" si="22"/>
        <v>-1.2952426169707854</v>
      </c>
      <c r="D1458" s="7">
        <v>2.4541826379071399</v>
      </c>
      <c r="E1458" s="4">
        <v>3.9499999999999998E-5</v>
      </c>
      <c r="F1458" s="4">
        <v>175.15799999999999</v>
      </c>
      <c r="G1458" s="4">
        <v>429.86900000000003</v>
      </c>
      <c r="H1458" s="5">
        <v>1179</v>
      </c>
      <c r="I1458" s="5">
        <v>1265</v>
      </c>
      <c r="J1458" s="5">
        <v>2799</v>
      </c>
      <c r="K1458" s="5">
        <v>3909</v>
      </c>
      <c r="L1458" s="5">
        <v>2721</v>
      </c>
      <c r="M1458" s="5">
        <v>3188</v>
      </c>
      <c r="N1458" s="5">
        <v>7911</v>
      </c>
      <c r="O1458" s="5">
        <v>7484</v>
      </c>
    </row>
    <row r="1459" spans="1:15" x14ac:dyDescent="0.25">
      <c r="A1459" t="s">
        <v>2185</v>
      </c>
      <c r="B1459" t="s">
        <v>2186</v>
      </c>
      <c r="C1459" s="4">
        <f t="shared" si="22"/>
        <v>-1.4505292552477447</v>
      </c>
      <c r="D1459" s="7">
        <v>2.7330829659803402</v>
      </c>
      <c r="E1459" s="4">
        <v>1.3900000000000001E-5</v>
      </c>
      <c r="F1459" s="4">
        <v>114.34099999999999</v>
      </c>
      <c r="G1459" s="4">
        <v>312.50299999999999</v>
      </c>
      <c r="H1459" s="5">
        <v>8445</v>
      </c>
      <c r="I1459" s="5">
        <v>8822</v>
      </c>
      <c r="J1459" s="5">
        <v>19932</v>
      </c>
      <c r="K1459" s="5">
        <v>25671</v>
      </c>
      <c r="L1459" s="5">
        <v>22569</v>
      </c>
      <c r="M1459" s="5">
        <v>29188</v>
      </c>
      <c r="N1459" s="5">
        <v>56074</v>
      </c>
      <c r="O1459" s="5">
        <v>49958</v>
      </c>
    </row>
    <row r="1460" spans="1:15" x14ac:dyDescent="0.25">
      <c r="A1460" t="s">
        <v>2187</v>
      </c>
      <c r="B1460" t="s">
        <v>2188</v>
      </c>
      <c r="C1460" s="4">
        <f t="shared" si="22"/>
        <v>1.6060234687214803</v>
      </c>
      <c r="D1460" s="7">
        <v>0.32850256290132201</v>
      </c>
      <c r="E1460" s="4">
        <v>3.0299999999999999E-4</v>
      </c>
      <c r="F1460" s="4">
        <v>350.721</v>
      </c>
      <c r="G1460" s="4">
        <v>115.21299999999999</v>
      </c>
      <c r="H1460" s="5">
        <v>2923</v>
      </c>
      <c r="I1460" s="5">
        <v>3492</v>
      </c>
      <c r="J1460" s="5">
        <v>6894</v>
      </c>
      <c r="K1460" s="5">
        <v>11929</v>
      </c>
      <c r="L1460" s="5">
        <v>1599</v>
      </c>
      <c r="M1460" s="5">
        <v>903</v>
      </c>
      <c r="N1460" s="5">
        <v>2378</v>
      </c>
      <c r="O1460" s="5">
        <v>2470</v>
      </c>
    </row>
    <row r="1461" spans="1:15" x14ac:dyDescent="0.25">
      <c r="A1461" t="s">
        <v>2189</v>
      </c>
      <c r="B1461" t="s">
        <v>2190</v>
      </c>
      <c r="C1461" s="4">
        <f t="shared" si="22"/>
        <v>2.212552833120089</v>
      </c>
      <c r="D1461" s="7">
        <v>0.2157521986982</v>
      </c>
      <c r="E1461" s="4">
        <v>4.4299999999999998E-4</v>
      </c>
      <c r="F1461" s="4">
        <v>1219.2139999999999</v>
      </c>
      <c r="G1461" s="4">
        <v>263.048</v>
      </c>
      <c r="H1461" s="5">
        <v>8039</v>
      </c>
      <c r="I1461" s="5">
        <v>9308</v>
      </c>
      <c r="J1461" s="5">
        <v>12924</v>
      </c>
      <c r="K1461" s="5">
        <v>23890</v>
      </c>
      <c r="L1461" s="5">
        <v>3102</v>
      </c>
      <c r="M1461" s="5">
        <v>1483</v>
      </c>
      <c r="N1461" s="5">
        <v>2731</v>
      </c>
      <c r="O1461" s="5">
        <v>3457</v>
      </c>
    </row>
    <row r="1462" spans="1:15" x14ac:dyDescent="0.25">
      <c r="A1462" t="s">
        <v>2191</v>
      </c>
      <c r="B1462" t="s">
        <v>2192</v>
      </c>
      <c r="C1462" s="4">
        <f t="shared" si="22"/>
        <v>0.61951268895862888</v>
      </c>
      <c r="D1462" s="7">
        <v>0.65089074734718</v>
      </c>
      <c r="E1462" s="4">
        <v>3.4099999999999999E-4</v>
      </c>
      <c r="F1462" s="4">
        <v>156.47300000000001</v>
      </c>
      <c r="G1462" s="4">
        <v>101.84699999999999</v>
      </c>
      <c r="H1462" s="5">
        <v>2068</v>
      </c>
      <c r="I1462" s="5">
        <v>2101</v>
      </c>
      <c r="J1462" s="5">
        <v>4972</v>
      </c>
      <c r="K1462" s="5">
        <v>6867</v>
      </c>
      <c r="L1462" s="5">
        <v>1586</v>
      </c>
      <c r="M1462" s="5">
        <v>1503</v>
      </c>
      <c r="N1462" s="5">
        <v>2862</v>
      </c>
      <c r="O1462" s="5">
        <v>3386</v>
      </c>
    </row>
    <row r="1463" spans="1:15" x14ac:dyDescent="0.25">
      <c r="A1463" t="s">
        <v>2193</v>
      </c>
      <c r="B1463" t="s">
        <v>2194</v>
      </c>
      <c r="C1463" s="4">
        <f t="shared" si="22"/>
        <v>0.11012674524555822</v>
      </c>
      <c r="D1463" s="7">
        <v>0.92650666182348496</v>
      </c>
      <c r="E1463" s="4">
        <v>0.372</v>
      </c>
      <c r="F1463" s="4">
        <v>57.576999999999998</v>
      </c>
      <c r="G1463" s="4">
        <v>53.345999999999997</v>
      </c>
      <c r="H1463" s="5">
        <v>2072</v>
      </c>
      <c r="I1463" s="5">
        <v>1587</v>
      </c>
      <c r="J1463" s="5">
        <v>3926</v>
      </c>
      <c r="K1463" s="5">
        <v>5075</v>
      </c>
      <c r="L1463" s="5">
        <v>1753</v>
      </c>
      <c r="M1463" s="5">
        <v>1826</v>
      </c>
      <c r="N1463" s="5">
        <v>3311</v>
      </c>
      <c r="O1463" s="5">
        <v>3952</v>
      </c>
    </row>
    <row r="1464" spans="1:15" x14ac:dyDescent="0.25">
      <c r="A1464" t="s">
        <v>2195</v>
      </c>
      <c r="B1464" t="s">
        <v>15</v>
      </c>
      <c r="C1464" s="4">
        <f t="shared" si="22"/>
        <v>-1.3051555563942736</v>
      </c>
      <c r="D1464" s="7">
        <v>2.4711037028810399</v>
      </c>
      <c r="E1464" s="4">
        <v>1.4399999999999999E-5</v>
      </c>
      <c r="F1464" s="4">
        <v>34.588000000000001</v>
      </c>
      <c r="G1464" s="4">
        <v>85.471000000000004</v>
      </c>
      <c r="H1464" s="5">
        <v>520</v>
      </c>
      <c r="I1464" s="5">
        <v>444</v>
      </c>
      <c r="J1464" s="5">
        <v>1188</v>
      </c>
      <c r="K1464" s="5">
        <v>1540</v>
      </c>
      <c r="L1464" s="5">
        <v>1247</v>
      </c>
      <c r="M1464" s="5">
        <v>1432</v>
      </c>
      <c r="N1464" s="5">
        <v>2528</v>
      </c>
      <c r="O1464" s="5">
        <v>3027</v>
      </c>
    </row>
    <row r="1465" spans="1:15" x14ac:dyDescent="0.25">
      <c r="A1465" t="s">
        <v>2196</v>
      </c>
      <c r="B1465" t="s">
        <v>2197</v>
      </c>
      <c r="C1465" s="4">
        <f t="shared" si="22"/>
        <v>1.7527651276042586E-2</v>
      </c>
      <c r="D1465" s="7">
        <v>0.98792426200350303</v>
      </c>
      <c r="E1465" s="4">
        <v>1</v>
      </c>
      <c r="F1465" s="4">
        <v>45.417999999999999</v>
      </c>
      <c r="G1465" s="4">
        <v>44.87</v>
      </c>
      <c r="H1465" s="5">
        <v>1247</v>
      </c>
      <c r="I1465" s="5">
        <v>981</v>
      </c>
      <c r="J1465" s="5">
        <v>2093</v>
      </c>
      <c r="K1465" s="5">
        <v>2792</v>
      </c>
      <c r="L1465" s="5">
        <v>1119</v>
      </c>
      <c r="M1465" s="5">
        <v>1198</v>
      </c>
      <c r="N1465" s="5">
        <v>1837</v>
      </c>
      <c r="O1465" s="5">
        <v>2399</v>
      </c>
    </row>
    <row r="1466" spans="1:15" x14ac:dyDescent="0.25">
      <c r="A1466" t="s">
        <v>2198</v>
      </c>
      <c r="B1466" t="s">
        <v>15</v>
      </c>
      <c r="C1466" s="4">
        <f t="shared" si="22"/>
        <v>-0.20895353319307192</v>
      </c>
      <c r="D1466" s="7">
        <v>1.1558494779666699</v>
      </c>
      <c r="E1466" s="4">
        <v>5.6300000000000003E-2</v>
      </c>
      <c r="F1466" s="4">
        <v>44.003999999999998</v>
      </c>
      <c r="G1466" s="4">
        <v>50.862000000000002</v>
      </c>
      <c r="H1466" s="5">
        <v>1499</v>
      </c>
      <c r="I1466" s="5">
        <v>1339</v>
      </c>
      <c r="J1466" s="5">
        <v>3087</v>
      </c>
      <c r="K1466" s="5">
        <v>4207</v>
      </c>
      <c r="L1466" s="5">
        <v>1574</v>
      </c>
      <c r="M1466" s="5">
        <v>2049</v>
      </c>
      <c r="N1466" s="5">
        <v>3390</v>
      </c>
      <c r="O1466" s="5">
        <v>3692</v>
      </c>
    </row>
    <row r="1467" spans="1:15" x14ac:dyDescent="0.25">
      <c r="A1467" t="s">
        <v>2199</v>
      </c>
      <c r="B1467" t="s">
        <v>2200</v>
      </c>
      <c r="C1467" s="4">
        <f t="shared" si="22"/>
        <v>-1.0705782970825344E-2</v>
      </c>
      <c r="D1467" s="7">
        <v>1.0074482847838599</v>
      </c>
      <c r="E1467" s="4">
        <v>1</v>
      </c>
      <c r="F1467" s="4">
        <v>52.005000000000003</v>
      </c>
      <c r="G1467" s="4">
        <v>52.392000000000003</v>
      </c>
      <c r="H1467" s="5">
        <v>546</v>
      </c>
      <c r="I1467" s="5">
        <v>581</v>
      </c>
      <c r="J1467" s="5">
        <v>1274</v>
      </c>
      <c r="K1467" s="5">
        <v>1782</v>
      </c>
      <c r="L1467" s="5">
        <v>542</v>
      </c>
      <c r="M1467" s="5">
        <v>681</v>
      </c>
      <c r="N1467" s="5">
        <v>1161</v>
      </c>
      <c r="O1467" s="5">
        <v>1502</v>
      </c>
    </row>
    <row r="1468" spans="1:15" x14ac:dyDescent="0.25">
      <c r="A1468" t="s">
        <v>2201</v>
      </c>
      <c r="B1468" t="s">
        <v>15</v>
      </c>
      <c r="C1468" s="4">
        <f t="shared" si="22"/>
        <v>-0.40549670097567875</v>
      </c>
      <c r="D1468" s="7">
        <v>1.3245448553197801</v>
      </c>
      <c r="E1468" s="4">
        <v>3.5000000000000003E-2</v>
      </c>
      <c r="F1468" s="4">
        <v>55.000999999999998</v>
      </c>
      <c r="G1468" s="4">
        <v>72.850999999999999</v>
      </c>
      <c r="H1468" s="5">
        <v>1311</v>
      </c>
      <c r="I1468" s="5">
        <v>908</v>
      </c>
      <c r="J1468" s="5">
        <v>2041</v>
      </c>
      <c r="K1468" s="5">
        <v>2927</v>
      </c>
      <c r="L1468" s="5">
        <v>1317</v>
      </c>
      <c r="M1468" s="5">
        <v>1446</v>
      </c>
      <c r="N1468" s="5">
        <v>2667</v>
      </c>
      <c r="O1468" s="5">
        <v>3739</v>
      </c>
    </row>
    <row r="1469" spans="1:15" x14ac:dyDescent="0.25">
      <c r="A1469" t="s">
        <v>2202</v>
      </c>
      <c r="B1469" t="s">
        <v>2203</v>
      </c>
      <c r="C1469" s="4">
        <f t="shared" si="22"/>
        <v>-1.099874909029366</v>
      </c>
      <c r="D1469" s="7">
        <v>2.1433610737779398</v>
      </c>
      <c r="E1469" s="4">
        <v>2.3599999999999999E-4</v>
      </c>
      <c r="F1469" s="4">
        <v>22.873999999999999</v>
      </c>
      <c r="G1469" s="4">
        <v>49.026000000000003</v>
      </c>
      <c r="H1469" s="5">
        <v>387</v>
      </c>
      <c r="I1469" s="5">
        <v>332</v>
      </c>
      <c r="J1469" s="5">
        <v>822</v>
      </c>
      <c r="K1469" s="5">
        <v>949</v>
      </c>
      <c r="L1469" s="5">
        <v>608</v>
      </c>
      <c r="M1469" s="5">
        <v>858</v>
      </c>
      <c r="N1469" s="5">
        <v>1819</v>
      </c>
      <c r="O1469" s="5">
        <v>1934</v>
      </c>
    </row>
    <row r="1470" spans="1:15" x14ac:dyDescent="0.25">
      <c r="A1470" t="s">
        <v>2204</v>
      </c>
      <c r="B1470" t="s">
        <v>2205</v>
      </c>
      <c r="C1470" s="4">
        <f t="shared" si="22"/>
        <v>-0.71073054725124141</v>
      </c>
      <c r="D1470" s="7">
        <v>1.6366326600763399</v>
      </c>
      <c r="E1470" s="4">
        <v>1.07E-3</v>
      </c>
      <c r="F1470" s="4">
        <v>27.411999999999999</v>
      </c>
      <c r="G1470" s="4">
        <v>44.863</v>
      </c>
      <c r="H1470" s="5">
        <v>4469</v>
      </c>
      <c r="I1470" s="5">
        <v>3790</v>
      </c>
      <c r="J1470" s="5">
        <v>9259</v>
      </c>
      <c r="K1470" s="5">
        <v>10521</v>
      </c>
      <c r="L1470" s="5">
        <v>6718</v>
      </c>
      <c r="M1470" s="5">
        <v>8204</v>
      </c>
      <c r="N1470" s="5">
        <v>14200</v>
      </c>
      <c r="O1470" s="5">
        <v>13123</v>
      </c>
    </row>
    <row r="1471" spans="1:15" x14ac:dyDescent="0.25">
      <c r="A1471" t="s">
        <v>2206</v>
      </c>
      <c r="B1471" t="s">
        <v>2207</v>
      </c>
      <c r="C1471" s="4">
        <f t="shared" si="22"/>
        <v>-0.15831969933840545</v>
      </c>
      <c r="D1471" s="7">
        <v>1.1159865960995601</v>
      </c>
      <c r="E1471" s="4">
        <v>0.25600000000000001</v>
      </c>
      <c r="F1471" s="4">
        <v>43.719000000000001</v>
      </c>
      <c r="G1471" s="4">
        <v>48.79</v>
      </c>
      <c r="H1471" s="5">
        <v>1472</v>
      </c>
      <c r="I1471" s="5">
        <v>1388</v>
      </c>
      <c r="J1471" s="5">
        <v>3203</v>
      </c>
      <c r="K1471" s="5">
        <v>4240</v>
      </c>
      <c r="L1471" s="5">
        <v>1442</v>
      </c>
      <c r="M1471" s="5">
        <v>2151</v>
      </c>
      <c r="N1471" s="5">
        <v>3230</v>
      </c>
      <c r="O1471" s="5">
        <v>3727</v>
      </c>
    </row>
    <row r="1472" spans="1:15" x14ac:dyDescent="0.25">
      <c r="A1472" t="s">
        <v>2208</v>
      </c>
      <c r="B1472" t="s">
        <v>15</v>
      </c>
      <c r="C1472" s="4">
        <f t="shared" si="22"/>
        <v>7.6930013756716181E-2</v>
      </c>
      <c r="D1472" s="7">
        <v>0.94807295575957096</v>
      </c>
      <c r="E1472" s="4">
        <v>0.50900000000000001</v>
      </c>
      <c r="F1472" s="4">
        <v>47.628999999999998</v>
      </c>
      <c r="G1472" s="4">
        <v>45.155999999999999</v>
      </c>
      <c r="H1472" s="5">
        <v>3371</v>
      </c>
      <c r="I1472" s="5">
        <v>3031</v>
      </c>
      <c r="J1472" s="5">
        <v>7505</v>
      </c>
      <c r="K1472" s="5">
        <v>9205</v>
      </c>
      <c r="L1472" s="5">
        <v>2737</v>
      </c>
      <c r="M1472" s="5">
        <v>3481</v>
      </c>
      <c r="N1472" s="5">
        <v>7010</v>
      </c>
      <c r="O1472" s="5">
        <v>7408</v>
      </c>
    </row>
    <row r="1473" spans="1:15" x14ac:dyDescent="0.25">
      <c r="A1473" t="s">
        <v>2209</v>
      </c>
      <c r="B1473" t="s">
        <v>15</v>
      </c>
      <c r="C1473" s="4">
        <f t="shared" si="22"/>
        <v>0.65131612544565787</v>
      </c>
      <c r="D1473" s="7">
        <v>0.63669920791594103</v>
      </c>
      <c r="E1473" s="4">
        <v>4.28E-4</v>
      </c>
      <c r="F1473" s="4">
        <v>97.528000000000006</v>
      </c>
      <c r="G1473" s="4">
        <v>62.095999999999997</v>
      </c>
      <c r="H1473" s="5">
        <v>2189</v>
      </c>
      <c r="I1473" s="5">
        <v>2119</v>
      </c>
      <c r="J1473" s="5">
        <v>4839</v>
      </c>
      <c r="K1473" s="5">
        <v>6664</v>
      </c>
      <c r="L1473" s="5">
        <v>1545</v>
      </c>
      <c r="M1473" s="5">
        <v>1477</v>
      </c>
      <c r="N1473" s="5">
        <v>2655</v>
      </c>
      <c r="O1473" s="5">
        <v>3520</v>
      </c>
    </row>
    <row r="1474" spans="1:15" x14ac:dyDescent="0.25">
      <c r="A1474" t="s">
        <v>2210</v>
      </c>
      <c r="B1474" t="s">
        <v>2211</v>
      </c>
      <c r="C1474" s="4">
        <f t="shared" ref="C1474:C1537" si="23">LOG(1/D1474,2)</f>
        <v>1.2032956269765813</v>
      </c>
      <c r="D1474" s="7">
        <v>0.43428209340816498</v>
      </c>
      <c r="E1474" s="4">
        <v>8.3700000000000002E-5</v>
      </c>
      <c r="F1474" s="4">
        <v>98.015000000000001</v>
      </c>
      <c r="G1474" s="4">
        <v>42.566000000000003</v>
      </c>
      <c r="H1474" s="5">
        <v>2058</v>
      </c>
      <c r="I1474" s="5">
        <v>2120</v>
      </c>
      <c r="J1474" s="5">
        <v>5178</v>
      </c>
      <c r="K1474" s="5">
        <v>6973</v>
      </c>
      <c r="L1474" s="5">
        <v>1140</v>
      </c>
      <c r="M1474" s="5">
        <v>874</v>
      </c>
      <c r="N1474" s="5">
        <v>2126</v>
      </c>
      <c r="O1474" s="5">
        <v>2295</v>
      </c>
    </row>
    <row r="1475" spans="1:15" x14ac:dyDescent="0.25">
      <c r="A1475" t="s">
        <v>2212</v>
      </c>
      <c r="B1475" t="s">
        <v>15</v>
      </c>
      <c r="C1475" s="4">
        <f t="shared" si="23"/>
        <v>-0.20676828385945781</v>
      </c>
      <c r="D1475" s="7">
        <v>1.1541000387110301</v>
      </c>
      <c r="E1475" s="4">
        <v>0.109</v>
      </c>
      <c r="F1475" s="4">
        <v>58.234000000000002</v>
      </c>
      <c r="G1475" s="4">
        <v>67.207999999999998</v>
      </c>
      <c r="H1475" s="5">
        <v>1353</v>
      </c>
      <c r="I1475" s="5">
        <v>1268</v>
      </c>
      <c r="J1475" s="5">
        <v>3650</v>
      </c>
      <c r="K1475" s="5">
        <v>3980</v>
      </c>
      <c r="L1475" s="5">
        <v>1595</v>
      </c>
      <c r="M1475" s="5">
        <v>1688</v>
      </c>
      <c r="N1475" s="5">
        <v>3597</v>
      </c>
      <c r="O1475" s="5">
        <v>3961</v>
      </c>
    </row>
    <row r="1476" spans="1:15" x14ac:dyDescent="0.25">
      <c r="A1476" t="s">
        <v>2213</v>
      </c>
      <c r="B1476" t="s">
        <v>15</v>
      </c>
      <c r="C1476" s="4">
        <f t="shared" si="23"/>
        <v>2.3691017140422668</v>
      </c>
      <c r="D1476" s="7">
        <v>0.193566109529199</v>
      </c>
      <c r="E1476" s="4">
        <v>6.0000000000000001E-3</v>
      </c>
      <c r="F1476" s="4">
        <v>215.89500000000001</v>
      </c>
      <c r="G1476" s="4">
        <v>41.79</v>
      </c>
      <c r="H1476" s="5">
        <v>1348</v>
      </c>
      <c r="I1476" s="5">
        <v>932</v>
      </c>
      <c r="J1476" s="5">
        <v>2156</v>
      </c>
      <c r="K1476" s="5">
        <v>2579</v>
      </c>
      <c r="L1476" s="5">
        <v>647</v>
      </c>
      <c r="M1476" s="5">
        <v>197</v>
      </c>
      <c r="N1476" s="5">
        <v>224</v>
      </c>
      <c r="O1476" s="5">
        <v>298</v>
      </c>
    </row>
    <row r="1477" spans="1:15" x14ac:dyDescent="0.25">
      <c r="A1477" t="s">
        <v>2214</v>
      </c>
      <c r="B1477" t="s">
        <v>319</v>
      </c>
      <c r="C1477" s="4">
        <f t="shared" si="23"/>
        <v>-0.56615779761047702</v>
      </c>
      <c r="D1477" s="7">
        <v>1.4805752299748101</v>
      </c>
      <c r="E1477" s="4">
        <v>1.6999999999999999E-3</v>
      </c>
      <c r="F1477" s="4">
        <v>55.87</v>
      </c>
      <c r="G1477" s="4">
        <v>82.72</v>
      </c>
      <c r="H1477" s="5">
        <v>1688</v>
      </c>
      <c r="I1477" s="5">
        <v>1492</v>
      </c>
      <c r="J1477" s="5">
        <v>3145</v>
      </c>
      <c r="K1477" s="5">
        <v>4565</v>
      </c>
      <c r="L1477" s="5">
        <v>2449</v>
      </c>
      <c r="M1477" s="5">
        <v>2840</v>
      </c>
      <c r="N1477" s="5">
        <v>4346</v>
      </c>
      <c r="O1477" s="5">
        <v>4987</v>
      </c>
    </row>
    <row r="1478" spans="1:15" x14ac:dyDescent="0.25">
      <c r="A1478" t="s">
        <v>2215</v>
      </c>
      <c r="B1478" t="s">
        <v>2216</v>
      </c>
      <c r="C1478" s="4">
        <f t="shared" si="23"/>
        <v>0.62761951089551027</v>
      </c>
      <c r="D1478" s="7">
        <v>0.64724350546708997</v>
      </c>
      <c r="E1478" s="4">
        <v>3.7800000000000003E-4</v>
      </c>
      <c r="F1478" s="4">
        <v>56.917000000000002</v>
      </c>
      <c r="G1478" s="4">
        <v>36.838999999999999</v>
      </c>
      <c r="H1478" s="5">
        <v>1977</v>
      </c>
      <c r="I1478" s="5">
        <v>1905</v>
      </c>
      <c r="J1478" s="5">
        <v>4992</v>
      </c>
      <c r="K1478" s="5">
        <v>6109</v>
      </c>
      <c r="L1478" s="5">
        <v>1409</v>
      </c>
      <c r="M1478" s="5">
        <v>1352</v>
      </c>
      <c r="N1478" s="5">
        <v>2822</v>
      </c>
      <c r="O1478" s="5">
        <v>3253</v>
      </c>
    </row>
    <row r="1479" spans="1:15" x14ac:dyDescent="0.25">
      <c r="A1479" t="s">
        <v>2217</v>
      </c>
      <c r="B1479" t="s">
        <v>2218</v>
      </c>
      <c r="C1479" s="4">
        <f t="shared" si="23"/>
        <v>-0.20361354636652582</v>
      </c>
      <c r="D1479" s="7">
        <v>1.1515791283971399</v>
      </c>
      <c r="E1479" s="4">
        <v>0.24</v>
      </c>
      <c r="F1479" s="4">
        <v>41.776000000000003</v>
      </c>
      <c r="G1479" s="4">
        <v>48.109000000000002</v>
      </c>
      <c r="H1479" s="5">
        <v>1289</v>
      </c>
      <c r="I1479" s="5">
        <v>1117</v>
      </c>
      <c r="J1479" s="5">
        <v>3087</v>
      </c>
      <c r="K1479" s="5">
        <v>4133</v>
      </c>
      <c r="L1479" s="5">
        <v>1182</v>
      </c>
      <c r="M1479" s="5">
        <v>1788</v>
      </c>
      <c r="N1479" s="5">
        <v>3442</v>
      </c>
      <c r="O1479" s="5">
        <v>3853</v>
      </c>
    </row>
    <row r="1480" spans="1:15" x14ac:dyDescent="0.25">
      <c r="A1480" t="s">
        <v>2219</v>
      </c>
      <c r="B1480" t="s">
        <v>2220</v>
      </c>
      <c r="C1480" s="4">
        <f t="shared" si="23"/>
        <v>-0.66141669155879512</v>
      </c>
      <c r="D1480" s="7">
        <v>1.5816349886291901</v>
      </c>
      <c r="E1480" s="4">
        <v>6.8400000000000004E-4</v>
      </c>
      <c r="F1480" s="4">
        <v>65.010999999999996</v>
      </c>
      <c r="G1480" s="4">
        <v>102.82299999999999</v>
      </c>
      <c r="H1480" s="5">
        <v>1273</v>
      </c>
      <c r="I1480" s="5">
        <v>1174</v>
      </c>
      <c r="J1480" s="5">
        <v>2452</v>
      </c>
      <c r="K1480" s="5">
        <v>3435</v>
      </c>
      <c r="L1480" s="5">
        <v>1645</v>
      </c>
      <c r="M1480" s="5">
        <v>2364</v>
      </c>
      <c r="N1480" s="5">
        <v>4107</v>
      </c>
      <c r="O1480" s="5">
        <v>4279</v>
      </c>
    </row>
    <row r="1481" spans="1:15" x14ac:dyDescent="0.25">
      <c r="A1481" t="s">
        <v>2221</v>
      </c>
      <c r="B1481" t="s">
        <v>15</v>
      </c>
      <c r="C1481" s="4">
        <f t="shared" si="23"/>
        <v>-0.57608325889936285</v>
      </c>
      <c r="D1481" s="7">
        <v>1.4907964191786001</v>
      </c>
      <c r="E1481" s="4">
        <v>5.4000000000000003E-3</v>
      </c>
      <c r="F1481" s="4">
        <v>34.793999999999997</v>
      </c>
      <c r="G1481" s="4">
        <v>51.871000000000002</v>
      </c>
      <c r="H1481" s="5">
        <v>1037</v>
      </c>
      <c r="I1481" s="5">
        <v>863</v>
      </c>
      <c r="J1481" s="5">
        <v>1989</v>
      </c>
      <c r="K1481" s="5">
        <v>2499</v>
      </c>
      <c r="L1481" s="5">
        <v>1103</v>
      </c>
      <c r="M1481" s="5">
        <v>1734</v>
      </c>
      <c r="N1481" s="5">
        <v>2993</v>
      </c>
      <c r="O1481" s="5">
        <v>3330</v>
      </c>
    </row>
    <row r="1482" spans="1:15" x14ac:dyDescent="0.25">
      <c r="A1482" t="s">
        <v>2222</v>
      </c>
      <c r="B1482" t="s">
        <v>124</v>
      </c>
      <c r="C1482" s="4">
        <f t="shared" si="23"/>
        <v>0.32335673724038505</v>
      </c>
      <c r="D1482" s="7">
        <v>0.79920818458082299</v>
      </c>
      <c r="E1482" s="4">
        <v>3.2000000000000001E-2</v>
      </c>
      <c r="F1482" s="4">
        <v>84.207999999999998</v>
      </c>
      <c r="G1482" s="4">
        <v>67.3</v>
      </c>
      <c r="H1482" s="5">
        <v>1946</v>
      </c>
      <c r="I1482" s="5">
        <v>2181</v>
      </c>
      <c r="J1482" s="5">
        <v>5599</v>
      </c>
      <c r="K1482" s="5">
        <v>7499</v>
      </c>
      <c r="L1482" s="5">
        <v>1768</v>
      </c>
      <c r="M1482" s="5">
        <v>2098</v>
      </c>
      <c r="N1482" s="5">
        <v>3721</v>
      </c>
      <c r="O1482" s="5">
        <v>4570</v>
      </c>
    </row>
    <row r="1483" spans="1:15" x14ac:dyDescent="0.25">
      <c r="A1483" t="s">
        <v>2223</v>
      </c>
      <c r="B1483" t="s">
        <v>17</v>
      </c>
      <c r="C1483" s="4">
        <f t="shared" si="23"/>
        <v>-0.19845953005781086</v>
      </c>
      <c r="D1483" s="7">
        <v>1.1474724612051499</v>
      </c>
      <c r="E1483" s="4">
        <v>0.41899999999999998</v>
      </c>
      <c r="F1483" s="4">
        <v>22.64</v>
      </c>
      <c r="G1483" s="4">
        <v>25.978999999999999</v>
      </c>
      <c r="H1483" s="5">
        <v>179</v>
      </c>
      <c r="I1483" s="5">
        <v>132</v>
      </c>
      <c r="J1483" s="5">
        <v>289</v>
      </c>
      <c r="K1483" s="5">
        <v>309</v>
      </c>
      <c r="L1483" s="5">
        <v>179</v>
      </c>
      <c r="M1483" s="5">
        <v>189</v>
      </c>
      <c r="N1483" s="5">
        <v>318</v>
      </c>
      <c r="O1483" s="5">
        <v>295</v>
      </c>
    </row>
    <row r="1484" spans="1:15" x14ac:dyDescent="0.25">
      <c r="A1484" t="s">
        <v>2224</v>
      </c>
      <c r="B1484" t="s">
        <v>2225</v>
      </c>
      <c r="C1484" s="4">
        <f t="shared" si="23"/>
        <v>-0.22475171393394588</v>
      </c>
      <c r="D1484" s="7">
        <v>1.16857612072232</v>
      </c>
      <c r="E1484" s="4">
        <v>0.14299999999999999</v>
      </c>
      <c r="F1484" s="4">
        <v>41.725000000000001</v>
      </c>
      <c r="G1484" s="4">
        <v>48.759</v>
      </c>
      <c r="H1484" s="5">
        <v>469</v>
      </c>
      <c r="I1484" s="5">
        <v>397</v>
      </c>
      <c r="J1484" s="5">
        <v>820</v>
      </c>
      <c r="K1484" s="5">
        <v>1208</v>
      </c>
      <c r="L1484" s="5">
        <v>501</v>
      </c>
      <c r="M1484" s="5">
        <v>567</v>
      </c>
      <c r="N1484" s="5">
        <v>854</v>
      </c>
      <c r="O1484" s="5">
        <v>1230</v>
      </c>
    </row>
    <row r="1485" spans="1:15" x14ac:dyDescent="0.25">
      <c r="A1485" t="s">
        <v>2226</v>
      </c>
      <c r="B1485" t="s">
        <v>124</v>
      </c>
      <c r="C1485" s="4">
        <f t="shared" si="23"/>
        <v>0.31945826355234724</v>
      </c>
      <c r="D1485" s="7">
        <v>0.80137073828852801</v>
      </c>
      <c r="E1485" s="4">
        <v>9.9600000000000001E-3</v>
      </c>
      <c r="F1485" s="4">
        <v>88.744</v>
      </c>
      <c r="G1485" s="4">
        <v>71.117000000000004</v>
      </c>
      <c r="H1485" s="5">
        <v>1917</v>
      </c>
      <c r="I1485" s="5">
        <v>1944</v>
      </c>
      <c r="J1485" s="5">
        <v>4857</v>
      </c>
      <c r="K1485" s="5">
        <v>6278</v>
      </c>
      <c r="L1485" s="5">
        <v>1545</v>
      </c>
      <c r="M1485" s="5">
        <v>1768</v>
      </c>
      <c r="N1485" s="5">
        <v>3555</v>
      </c>
      <c r="O1485" s="5">
        <v>4187</v>
      </c>
    </row>
    <row r="1486" spans="1:15" x14ac:dyDescent="0.25">
      <c r="A1486" t="s">
        <v>2227</v>
      </c>
      <c r="B1486" t="s">
        <v>15</v>
      </c>
      <c r="C1486" s="4">
        <f t="shared" si="23"/>
        <v>-0.71851938295035889</v>
      </c>
      <c r="D1486" s="7">
        <v>1.64549242260259</v>
      </c>
      <c r="E1486" s="4">
        <v>1.3799999999999999E-3</v>
      </c>
      <c r="F1486" s="4">
        <v>34.780999999999999</v>
      </c>
      <c r="G1486" s="4">
        <v>57.231000000000002</v>
      </c>
      <c r="H1486" s="5">
        <v>1006</v>
      </c>
      <c r="I1486" s="5">
        <v>861</v>
      </c>
      <c r="J1486" s="5">
        <v>2555</v>
      </c>
      <c r="K1486" s="5">
        <v>3279</v>
      </c>
      <c r="L1486" s="5">
        <v>1448</v>
      </c>
      <c r="M1486" s="5">
        <v>1917</v>
      </c>
      <c r="N1486" s="5">
        <v>3792</v>
      </c>
      <c r="O1486" s="5">
        <v>4385</v>
      </c>
    </row>
    <row r="1487" spans="1:15" x14ac:dyDescent="0.25">
      <c r="A1487" t="s">
        <v>2228</v>
      </c>
      <c r="B1487" t="s">
        <v>2229</v>
      </c>
      <c r="C1487" s="4">
        <f t="shared" si="23"/>
        <v>0.6821699671548368</v>
      </c>
      <c r="D1487" s="7">
        <v>0.62322716901463004</v>
      </c>
      <c r="E1487" s="4">
        <v>7.7300000000000003E-4</v>
      </c>
      <c r="F1487" s="4">
        <v>61.776000000000003</v>
      </c>
      <c r="G1487" s="4">
        <v>38.5</v>
      </c>
      <c r="H1487" s="5">
        <v>1248</v>
      </c>
      <c r="I1487" s="5">
        <v>1147</v>
      </c>
      <c r="J1487" s="5">
        <v>2722</v>
      </c>
      <c r="K1487" s="5">
        <v>3573</v>
      </c>
      <c r="L1487" s="5">
        <v>910</v>
      </c>
      <c r="M1487" s="5">
        <v>855</v>
      </c>
      <c r="N1487" s="5">
        <v>1510</v>
      </c>
      <c r="O1487" s="5">
        <v>1551</v>
      </c>
    </row>
    <row r="1488" spans="1:15" x14ac:dyDescent="0.25">
      <c r="A1488" t="s">
        <v>2230</v>
      </c>
      <c r="B1488" t="s">
        <v>1525</v>
      </c>
      <c r="C1488" s="4">
        <f t="shared" si="23"/>
        <v>-0.18402700268794561</v>
      </c>
      <c r="D1488" s="7">
        <v>1.1360505278602699</v>
      </c>
      <c r="E1488" s="4">
        <v>0.157</v>
      </c>
      <c r="F1488" s="4">
        <v>84.307000000000002</v>
      </c>
      <c r="G1488" s="4">
        <v>95.777000000000001</v>
      </c>
      <c r="H1488" s="5">
        <v>3083</v>
      </c>
      <c r="I1488" s="5">
        <v>2878</v>
      </c>
      <c r="J1488" s="5">
        <v>7961</v>
      </c>
      <c r="K1488" s="5">
        <v>10494</v>
      </c>
      <c r="L1488" s="5">
        <v>3349</v>
      </c>
      <c r="M1488" s="5">
        <v>4159</v>
      </c>
      <c r="N1488" s="5">
        <v>8173</v>
      </c>
      <c r="O1488" s="5">
        <v>9410</v>
      </c>
    </row>
    <row r="1489" spans="1:15" x14ac:dyDescent="0.25">
      <c r="A1489" t="s">
        <v>2231</v>
      </c>
      <c r="B1489" t="s">
        <v>2232</v>
      </c>
      <c r="C1489" s="4">
        <f t="shared" si="23"/>
        <v>0.29166559427992578</v>
      </c>
      <c r="D1489" s="7">
        <v>0.81695833388330097</v>
      </c>
      <c r="E1489" s="4">
        <v>1.4200000000000001E-2</v>
      </c>
      <c r="F1489" s="4">
        <v>46.470999999999997</v>
      </c>
      <c r="G1489" s="4">
        <v>37.965000000000003</v>
      </c>
      <c r="H1489" s="5">
        <v>1261</v>
      </c>
      <c r="I1489" s="5">
        <v>1321</v>
      </c>
      <c r="J1489" s="5">
        <v>2861</v>
      </c>
      <c r="K1489" s="5">
        <v>3679</v>
      </c>
      <c r="L1489" s="5">
        <v>1120</v>
      </c>
      <c r="M1489" s="5">
        <v>1039</v>
      </c>
      <c r="N1489" s="5">
        <v>2199</v>
      </c>
      <c r="O1489" s="5">
        <v>2648</v>
      </c>
    </row>
    <row r="1490" spans="1:15" x14ac:dyDescent="0.25">
      <c r="A1490" t="s">
        <v>2233</v>
      </c>
      <c r="B1490" t="s">
        <v>2234</v>
      </c>
      <c r="C1490" s="4">
        <f t="shared" si="23"/>
        <v>0.79452815018653977</v>
      </c>
      <c r="D1490" s="7">
        <v>0.57653170381490104</v>
      </c>
      <c r="E1490" s="4">
        <v>5.5300000000000002E-5</v>
      </c>
      <c r="F1490" s="4">
        <v>65.295000000000002</v>
      </c>
      <c r="G1490" s="4">
        <v>37.645000000000003</v>
      </c>
      <c r="H1490" s="5">
        <v>4342</v>
      </c>
      <c r="I1490" s="5">
        <v>4650</v>
      </c>
      <c r="J1490" s="5">
        <v>10643</v>
      </c>
      <c r="K1490" s="5">
        <v>14482</v>
      </c>
      <c r="L1490" s="5">
        <v>2811</v>
      </c>
      <c r="M1490" s="5">
        <v>3049</v>
      </c>
      <c r="N1490" s="5">
        <v>5573</v>
      </c>
      <c r="O1490" s="5">
        <v>6245</v>
      </c>
    </row>
    <row r="1491" spans="1:15" x14ac:dyDescent="0.25">
      <c r="A1491" t="s">
        <v>2235</v>
      </c>
      <c r="B1491" t="s">
        <v>15</v>
      </c>
      <c r="C1491" s="4">
        <f t="shared" si="23"/>
        <v>-0.46575592875252569</v>
      </c>
      <c r="D1491" s="7">
        <v>1.38104078763183</v>
      </c>
      <c r="E1491" s="4">
        <v>7.1500000000000001E-3</v>
      </c>
      <c r="F1491" s="4">
        <v>39.732999999999997</v>
      </c>
      <c r="G1491" s="4">
        <v>54.872999999999998</v>
      </c>
      <c r="H1491" s="5">
        <v>834</v>
      </c>
      <c r="I1491" s="5">
        <v>584</v>
      </c>
      <c r="J1491" s="5">
        <v>1732</v>
      </c>
      <c r="K1491" s="5">
        <v>2082</v>
      </c>
      <c r="L1491" s="5">
        <v>982</v>
      </c>
      <c r="M1491" s="5">
        <v>1079</v>
      </c>
      <c r="N1491" s="5">
        <v>2177</v>
      </c>
      <c r="O1491" s="5">
        <v>2403</v>
      </c>
    </row>
    <row r="1492" spans="1:15" x14ac:dyDescent="0.25">
      <c r="A1492" t="s">
        <v>2236</v>
      </c>
      <c r="B1492" t="s">
        <v>2237</v>
      </c>
      <c r="C1492" s="4">
        <f t="shared" si="23"/>
        <v>-3.5764825595714936E-2</v>
      </c>
      <c r="D1492" s="7">
        <v>1.02510012221004</v>
      </c>
      <c r="E1492" s="4">
        <v>0.90600000000000003</v>
      </c>
      <c r="F1492" s="4">
        <v>90.492000000000004</v>
      </c>
      <c r="G1492" s="4">
        <v>92.763000000000005</v>
      </c>
      <c r="H1492" s="5">
        <v>1760</v>
      </c>
      <c r="I1492" s="5">
        <v>1681</v>
      </c>
      <c r="J1492" s="5">
        <v>4177</v>
      </c>
      <c r="K1492" s="5">
        <v>6098</v>
      </c>
      <c r="L1492" s="5">
        <v>1684</v>
      </c>
      <c r="M1492" s="5">
        <v>2046</v>
      </c>
      <c r="N1492" s="5">
        <v>4042</v>
      </c>
      <c r="O1492" s="5">
        <v>5184</v>
      </c>
    </row>
    <row r="1493" spans="1:15" x14ac:dyDescent="0.25">
      <c r="A1493" t="s">
        <v>2238</v>
      </c>
      <c r="B1493" t="s">
        <v>15</v>
      </c>
      <c r="C1493" s="4">
        <f t="shared" si="23"/>
        <v>-0.33315276330548899</v>
      </c>
      <c r="D1493" s="7">
        <v>1.25976336602141</v>
      </c>
      <c r="E1493" s="4">
        <v>8.1099999999999992E-3</v>
      </c>
      <c r="F1493" s="4">
        <v>49.753999999999998</v>
      </c>
      <c r="G1493" s="4">
        <v>62.679000000000002</v>
      </c>
      <c r="H1493" s="5">
        <v>1085</v>
      </c>
      <c r="I1493" s="5">
        <v>1032</v>
      </c>
      <c r="J1493" s="5">
        <v>2422</v>
      </c>
      <c r="K1493" s="5">
        <v>3390</v>
      </c>
      <c r="L1493" s="5">
        <v>1241</v>
      </c>
      <c r="M1493" s="5">
        <v>1641</v>
      </c>
      <c r="N1493" s="5">
        <v>2903</v>
      </c>
      <c r="O1493" s="5">
        <v>3398</v>
      </c>
    </row>
    <row r="1494" spans="1:15" x14ac:dyDescent="0.25">
      <c r="A1494" t="s">
        <v>2239</v>
      </c>
      <c r="B1494" t="s">
        <v>2240</v>
      </c>
      <c r="C1494" s="4">
        <f t="shared" si="23"/>
        <v>0.93324246591054405</v>
      </c>
      <c r="D1494" s="7">
        <v>0.52368004409624702</v>
      </c>
      <c r="E1494" s="4">
        <v>7.7499999999999999E-2</v>
      </c>
      <c r="F1494" s="4">
        <v>1228.009</v>
      </c>
      <c r="G1494" s="4">
        <v>643.08399999999995</v>
      </c>
      <c r="H1494" s="5">
        <v>7256</v>
      </c>
      <c r="I1494" s="5">
        <v>6873</v>
      </c>
      <c r="J1494" s="5">
        <v>7826</v>
      </c>
      <c r="K1494" s="5">
        <v>12034</v>
      </c>
      <c r="L1494" s="5">
        <v>5074</v>
      </c>
      <c r="M1494" s="5">
        <v>3567</v>
      </c>
      <c r="N1494" s="5">
        <v>4291</v>
      </c>
      <c r="O1494" s="5">
        <v>3946</v>
      </c>
    </row>
    <row r="1495" spans="1:15" x14ac:dyDescent="0.25">
      <c r="A1495" t="s">
        <v>2241</v>
      </c>
      <c r="B1495" t="s">
        <v>2242</v>
      </c>
      <c r="C1495" s="4">
        <f t="shared" si="23"/>
        <v>-0.12666320984832999</v>
      </c>
      <c r="D1495" s="7">
        <v>1.0917656486054299</v>
      </c>
      <c r="E1495" s="4">
        <v>0.17699999999999999</v>
      </c>
      <c r="F1495" s="4">
        <v>69.912000000000006</v>
      </c>
      <c r="G1495" s="4">
        <v>76.326999999999998</v>
      </c>
      <c r="H1495" s="5">
        <v>708</v>
      </c>
      <c r="I1495" s="5">
        <v>652</v>
      </c>
      <c r="J1495" s="5">
        <v>1586</v>
      </c>
      <c r="K1495" s="5">
        <v>2022</v>
      </c>
      <c r="L1495" s="5">
        <v>708</v>
      </c>
      <c r="M1495" s="5">
        <v>842</v>
      </c>
      <c r="N1495" s="5">
        <v>1611</v>
      </c>
      <c r="O1495" s="5">
        <v>1900</v>
      </c>
    </row>
    <row r="1496" spans="1:15" x14ac:dyDescent="0.25">
      <c r="A1496" t="s">
        <v>2243</v>
      </c>
      <c r="B1496" t="s">
        <v>15</v>
      </c>
      <c r="C1496" s="4">
        <f t="shared" si="23"/>
        <v>-0.87027829720633876</v>
      </c>
      <c r="D1496" s="7">
        <v>1.8280154923274901</v>
      </c>
      <c r="E1496" s="4">
        <v>6.8500000000000002E-3</v>
      </c>
      <c r="F1496" s="4">
        <v>139.297</v>
      </c>
      <c r="G1496" s="4">
        <v>254.637</v>
      </c>
      <c r="H1496" s="5">
        <v>1932</v>
      </c>
      <c r="I1496" s="5">
        <v>1597</v>
      </c>
      <c r="J1496" s="5">
        <v>5289</v>
      </c>
      <c r="K1496" s="5">
        <v>4878</v>
      </c>
      <c r="L1496" s="5">
        <v>2522</v>
      </c>
      <c r="M1496" s="5">
        <v>3599</v>
      </c>
      <c r="N1496" s="5">
        <v>9473</v>
      </c>
      <c r="O1496" s="5">
        <v>8969</v>
      </c>
    </row>
    <row r="1497" spans="1:15" x14ac:dyDescent="0.25">
      <c r="A1497" t="s">
        <v>2244</v>
      </c>
      <c r="B1497" t="s">
        <v>2245</v>
      </c>
      <c r="C1497" s="4">
        <f t="shared" si="23"/>
        <v>0.29022834038160134</v>
      </c>
      <c r="D1497" s="7">
        <v>0.81777261658697897</v>
      </c>
      <c r="E1497" s="4">
        <v>4.0400000000000002E-3</v>
      </c>
      <c r="F1497" s="4">
        <v>49.600999999999999</v>
      </c>
      <c r="G1497" s="4">
        <v>40.561999999999998</v>
      </c>
      <c r="H1497" s="5">
        <v>1795</v>
      </c>
      <c r="I1497" s="5">
        <v>1750</v>
      </c>
      <c r="J1497" s="5">
        <v>3817</v>
      </c>
      <c r="K1497" s="5">
        <v>5071</v>
      </c>
      <c r="L1497" s="5">
        <v>1423</v>
      </c>
      <c r="M1497" s="5">
        <v>1611</v>
      </c>
      <c r="N1497" s="5">
        <v>2970</v>
      </c>
      <c r="O1497" s="5">
        <v>3465</v>
      </c>
    </row>
    <row r="1498" spans="1:15" x14ac:dyDescent="0.25">
      <c r="A1498" t="s">
        <v>2246</v>
      </c>
      <c r="B1498" t="s">
        <v>2247</v>
      </c>
      <c r="C1498" s="4">
        <f t="shared" si="23"/>
        <v>2.4379109256568392</v>
      </c>
      <c r="D1498" s="7">
        <v>0.18455069481928801</v>
      </c>
      <c r="E1498" s="4">
        <v>4.5500000000000001E-5</v>
      </c>
      <c r="F1498" s="4">
        <v>1113.1600000000001</v>
      </c>
      <c r="G1498" s="4">
        <v>205.434</v>
      </c>
      <c r="H1498" s="5">
        <v>21809</v>
      </c>
      <c r="I1498" s="5">
        <v>31989</v>
      </c>
      <c r="J1498" s="5">
        <v>61269</v>
      </c>
      <c r="K1498" s="5">
        <v>95469</v>
      </c>
      <c r="L1498" s="5">
        <v>7216</v>
      </c>
      <c r="M1498" s="5">
        <v>4426</v>
      </c>
      <c r="N1498" s="5">
        <v>10629</v>
      </c>
      <c r="O1498" s="5">
        <v>12098</v>
      </c>
    </row>
    <row r="1499" spans="1:15" x14ac:dyDescent="0.25">
      <c r="A1499" t="s">
        <v>2248</v>
      </c>
      <c r="B1499" t="s">
        <v>2249</v>
      </c>
      <c r="C1499" s="4">
        <f t="shared" si="23"/>
        <v>-0.29740113359981313</v>
      </c>
      <c r="D1499" s="7">
        <v>1.2289286299450599</v>
      </c>
      <c r="E1499" s="4">
        <v>1.1299999999999999E-2</v>
      </c>
      <c r="F1499" s="4">
        <v>65.131</v>
      </c>
      <c r="G1499" s="4">
        <v>80.042000000000002</v>
      </c>
      <c r="H1499" s="5">
        <v>2994</v>
      </c>
      <c r="I1499" s="5">
        <v>2677</v>
      </c>
      <c r="J1499" s="5">
        <v>6821</v>
      </c>
      <c r="K1499" s="5">
        <v>8638</v>
      </c>
      <c r="L1499" s="5">
        <v>3401</v>
      </c>
      <c r="M1499" s="5">
        <v>3778</v>
      </c>
      <c r="N1499" s="5">
        <v>7966</v>
      </c>
      <c r="O1499" s="5">
        <v>9130</v>
      </c>
    </row>
    <row r="1500" spans="1:15" x14ac:dyDescent="0.25">
      <c r="A1500" t="s">
        <v>2250</v>
      </c>
      <c r="B1500" t="s">
        <v>17</v>
      </c>
      <c r="C1500" s="4">
        <f t="shared" si="23"/>
        <v>-0.47213611993035798</v>
      </c>
      <c r="D1500" s="7">
        <v>1.3871618432667501</v>
      </c>
      <c r="E1500" s="4">
        <v>6.5299999999999997E-2</v>
      </c>
      <c r="F1500" s="4">
        <v>5.9240000000000004</v>
      </c>
      <c r="G1500" s="4">
        <v>8.218</v>
      </c>
      <c r="H1500" s="5">
        <v>57</v>
      </c>
      <c r="I1500" s="5">
        <v>51</v>
      </c>
      <c r="J1500" s="5">
        <v>84</v>
      </c>
      <c r="K1500" s="5">
        <v>137</v>
      </c>
      <c r="L1500" s="5">
        <v>60</v>
      </c>
      <c r="M1500" s="5">
        <v>55</v>
      </c>
      <c r="N1500" s="5">
        <v>167</v>
      </c>
      <c r="O1500" s="5">
        <v>195</v>
      </c>
    </row>
    <row r="1501" spans="1:15" x14ac:dyDescent="0.25">
      <c r="A1501" t="s">
        <v>2251</v>
      </c>
      <c r="B1501" t="s">
        <v>17</v>
      </c>
      <c r="C1501" s="4">
        <f t="shared" si="23"/>
        <v>-1.156263781029603</v>
      </c>
      <c r="D1501" s="7">
        <v>2.2287947751659001</v>
      </c>
      <c r="E1501" s="4">
        <v>0.746</v>
      </c>
      <c r="F1501" s="4">
        <v>0.113</v>
      </c>
      <c r="G1501" s="4">
        <v>0.251</v>
      </c>
      <c r="H1501" s="5">
        <v>3</v>
      </c>
      <c r="I1501" s="5">
        <v>0</v>
      </c>
      <c r="J1501" s="5">
        <v>1</v>
      </c>
      <c r="K1501" s="5">
        <v>9</v>
      </c>
      <c r="L1501" s="5">
        <v>2</v>
      </c>
      <c r="M1501" s="5">
        <v>0</v>
      </c>
      <c r="N1501" s="5">
        <v>7</v>
      </c>
      <c r="O1501" s="5">
        <v>37</v>
      </c>
    </row>
    <row r="1502" spans="1:15" x14ac:dyDescent="0.25">
      <c r="A1502" t="s">
        <v>2252</v>
      </c>
      <c r="B1502" t="s">
        <v>2253</v>
      </c>
      <c r="C1502" s="4">
        <f t="shared" si="23"/>
        <v>0.32635855545039866</v>
      </c>
      <c r="D1502" s="7">
        <v>0.79754699946432595</v>
      </c>
      <c r="E1502" s="4">
        <v>4.4699999999999997E-2</v>
      </c>
      <c r="F1502" s="4">
        <v>85.513000000000005</v>
      </c>
      <c r="G1502" s="4">
        <v>68.2</v>
      </c>
      <c r="H1502" s="5">
        <v>1047</v>
      </c>
      <c r="I1502" s="5">
        <v>933</v>
      </c>
      <c r="J1502" s="5">
        <v>1840</v>
      </c>
      <c r="K1502" s="5">
        <v>2882</v>
      </c>
      <c r="L1502" s="5">
        <v>907</v>
      </c>
      <c r="M1502" s="5">
        <v>865</v>
      </c>
      <c r="N1502" s="5">
        <v>1392</v>
      </c>
      <c r="O1502" s="5">
        <v>1665</v>
      </c>
    </row>
    <row r="1503" spans="1:15" x14ac:dyDescent="0.25">
      <c r="A1503" t="s">
        <v>2254</v>
      </c>
      <c r="B1503" t="s">
        <v>2255</v>
      </c>
      <c r="C1503" s="4">
        <f t="shared" si="23"/>
        <v>0.16925416501497459</v>
      </c>
      <c r="D1503" s="7">
        <v>0.88930230800184895</v>
      </c>
      <c r="E1503" s="4">
        <v>0.129</v>
      </c>
      <c r="F1503" s="4">
        <v>57.753999999999998</v>
      </c>
      <c r="G1503" s="4">
        <v>51.360999999999997</v>
      </c>
      <c r="H1503" s="5">
        <v>837</v>
      </c>
      <c r="I1503" s="5">
        <v>800</v>
      </c>
      <c r="J1503" s="5">
        <v>1689</v>
      </c>
      <c r="K1503" s="5">
        <v>2252</v>
      </c>
      <c r="L1503" s="5">
        <v>784</v>
      </c>
      <c r="M1503" s="5">
        <v>807</v>
      </c>
      <c r="N1503" s="5">
        <v>1361</v>
      </c>
      <c r="O1503" s="5">
        <v>1605</v>
      </c>
    </row>
    <row r="1504" spans="1:15" x14ac:dyDescent="0.25">
      <c r="A1504" t="s">
        <v>2256</v>
      </c>
      <c r="B1504" t="s">
        <v>2257</v>
      </c>
      <c r="C1504" s="4">
        <f t="shared" si="23"/>
        <v>-0.27605264108781197</v>
      </c>
      <c r="D1504" s="7">
        <v>1.2108772656603199</v>
      </c>
      <c r="E1504" s="4">
        <v>4.0099999999999997E-2</v>
      </c>
      <c r="F1504" s="4">
        <v>44.646999999999998</v>
      </c>
      <c r="G1504" s="4">
        <v>54.061999999999998</v>
      </c>
      <c r="H1504" s="5">
        <v>885</v>
      </c>
      <c r="I1504" s="5">
        <v>771</v>
      </c>
      <c r="J1504" s="5">
        <v>1753</v>
      </c>
      <c r="K1504" s="5">
        <v>2075</v>
      </c>
      <c r="L1504" s="5">
        <v>1059</v>
      </c>
      <c r="M1504" s="5">
        <v>1040</v>
      </c>
      <c r="N1504" s="5">
        <v>1884</v>
      </c>
      <c r="O1504" s="5">
        <v>2231</v>
      </c>
    </row>
    <row r="1505" spans="1:15" x14ac:dyDescent="0.25">
      <c r="A1505" t="s">
        <v>2258</v>
      </c>
      <c r="B1505" t="s">
        <v>17</v>
      </c>
      <c r="C1505" s="4">
        <f t="shared" si="23"/>
        <v>-0.12500529808458224</v>
      </c>
      <c r="D1505" s="7">
        <v>1.09051173740129</v>
      </c>
      <c r="E1505" s="4">
        <v>0.442</v>
      </c>
      <c r="F1505" s="4">
        <v>44.9</v>
      </c>
      <c r="G1505" s="4">
        <v>48.963999999999999</v>
      </c>
      <c r="H1505" s="5">
        <v>425</v>
      </c>
      <c r="I1505" s="5">
        <v>338</v>
      </c>
      <c r="J1505" s="5">
        <v>879</v>
      </c>
      <c r="K1505" s="5">
        <v>976</v>
      </c>
      <c r="L1505" s="5">
        <v>408</v>
      </c>
      <c r="M1505" s="5">
        <v>393</v>
      </c>
      <c r="N1505" s="5">
        <v>862</v>
      </c>
      <c r="O1505" s="5">
        <v>1094</v>
      </c>
    </row>
    <row r="1506" spans="1:15" x14ac:dyDescent="0.25">
      <c r="A1506" t="s">
        <v>2259</v>
      </c>
      <c r="B1506" t="s">
        <v>15</v>
      </c>
      <c r="C1506" s="4">
        <f t="shared" si="23"/>
        <v>-0.19200670250029547</v>
      </c>
      <c r="D1506" s="7">
        <v>1.14235155399498</v>
      </c>
      <c r="E1506" s="4">
        <v>0.17299999999999999</v>
      </c>
      <c r="F1506" s="4">
        <v>63.344999999999999</v>
      </c>
      <c r="G1506" s="4">
        <v>72.361999999999995</v>
      </c>
      <c r="H1506" s="5">
        <v>1093</v>
      </c>
      <c r="I1506" s="5">
        <v>882</v>
      </c>
      <c r="J1506" s="5">
        <v>2024</v>
      </c>
      <c r="K1506" s="5">
        <v>2917</v>
      </c>
      <c r="L1506" s="5">
        <v>1247</v>
      </c>
      <c r="M1506" s="5">
        <v>1193</v>
      </c>
      <c r="N1506" s="5">
        <v>2034</v>
      </c>
      <c r="O1506" s="5">
        <v>2779</v>
      </c>
    </row>
    <row r="1507" spans="1:15" x14ac:dyDescent="0.25">
      <c r="A1507" t="s">
        <v>2260</v>
      </c>
      <c r="B1507" t="s">
        <v>2261</v>
      </c>
      <c r="C1507" s="4">
        <f t="shared" si="23"/>
        <v>0.26757448755446123</v>
      </c>
      <c r="D1507" s="7">
        <v>0.83071500133053999</v>
      </c>
      <c r="E1507" s="4">
        <v>8.1500000000000003E-2</v>
      </c>
      <c r="F1507" s="4">
        <v>171.863</v>
      </c>
      <c r="G1507" s="4">
        <v>142.76900000000001</v>
      </c>
      <c r="H1507" s="5">
        <v>1233</v>
      </c>
      <c r="I1507" s="5">
        <v>1081</v>
      </c>
      <c r="J1507" s="5">
        <v>3224</v>
      </c>
      <c r="K1507" s="5">
        <v>3699</v>
      </c>
      <c r="L1507" s="5">
        <v>1108</v>
      </c>
      <c r="M1507" s="5">
        <v>1006</v>
      </c>
      <c r="N1507" s="5">
        <v>2555</v>
      </c>
      <c r="O1507" s="5">
        <v>2306</v>
      </c>
    </row>
    <row r="1508" spans="1:15" x14ac:dyDescent="0.25">
      <c r="A1508" t="s">
        <v>2262</v>
      </c>
      <c r="B1508" t="s">
        <v>2263</v>
      </c>
      <c r="C1508" s="4">
        <f t="shared" si="23"/>
        <v>3.7017056549529033E-2</v>
      </c>
      <c r="D1508" s="7">
        <v>0.974668107615559</v>
      </c>
      <c r="E1508" s="4">
        <v>0.95099999999999996</v>
      </c>
      <c r="F1508" s="4">
        <v>50.536999999999999</v>
      </c>
      <c r="G1508" s="4">
        <v>49.256999999999998</v>
      </c>
      <c r="H1508" s="5">
        <v>541</v>
      </c>
      <c r="I1508" s="5">
        <v>521</v>
      </c>
      <c r="J1508" s="5">
        <v>952</v>
      </c>
      <c r="K1508" s="5">
        <v>1534</v>
      </c>
      <c r="L1508" s="5">
        <v>517</v>
      </c>
      <c r="M1508" s="5">
        <v>583</v>
      </c>
      <c r="N1508" s="5">
        <v>836</v>
      </c>
      <c r="O1508" s="5">
        <v>1279</v>
      </c>
    </row>
    <row r="1509" spans="1:15" x14ac:dyDescent="0.25">
      <c r="A1509" t="s">
        <v>2264</v>
      </c>
      <c r="B1509" t="s">
        <v>2265</v>
      </c>
      <c r="C1509" s="4">
        <f t="shared" si="23"/>
        <v>-0.70374494610799554</v>
      </c>
      <c r="D1509" s="7">
        <v>1.6287271581974301</v>
      </c>
      <c r="E1509" s="4">
        <v>8.1700000000000002E-4</v>
      </c>
      <c r="F1509" s="4">
        <v>21.984000000000002</v>
      </c>
      <c r="G1509" s="4">
        <v>35.807000000000002</v>
      </c>
      <c r="H1509" s="5">
        <v>503</v>
      </c>
      <c r="I1509" s="5">
        <v>477</v>
      </c>
      <c r="J1509" s="5">
        <v>902</v>
      </c>
      <c r="K1509" s="5">
        <v>1213</v>
      </c>
      <c r="L1509" s="5">
        <v>649</v>
      </c>
      <c r="M1509" s="5">
        <v>802</v>
      </c>
      <c r="N1509" s="5">
        <v>1644</v>
      </c>
      <c r="O1509" s="5">
        <v>1873</v>
      </c>
    </row>
    <row r="1510" spans="1:15" x14ac:dyDescent="0.25">
      <c r="A1510" t="s">
        <v>2266</v>
      </c>
      <c r="B1510" t="s">
        <v>2247</v>
      </c>
      <c r="C1510" s="4">
        <f t="shared" si="23"/>
        <v>2.4325564237282213</v>
      </c>
      <c r="D1510" s="7">
        <v>0.18523691961581901</v>
      </c>
      <c r="E1510" s="4">
        <v>4.5800000000000002E-5</v>
      </c>
      <c r="F1510" s="4">
        <v>1017.912</v>
      </c>
      <c r="G1510" s="4">
        <v>188.55500000000001</v>
      </c>
      <c r="H1510" s="5">
        <v>20116</v>
      </c>
      <c r="I1510" s="5">
        <v>28805</v>
      </c>
      <c r="J1510" s="5">
        <v>56989</v>
      </c>
      <c r="K1510" s="5">
        <v>86407</v>
      </c>
      <c r="L1510" s="5">
        <v>6780</v>
      </c>
      <c r="M1510" s="5">
        <v>4103</v>
      </c>
      <c r="N1510" s="5">
        <v>9788</v>
      </c>
      <c r="O1510" s="5">
        <v>10704</v>
      </c>
    </row>
    <row r="1511" spans="1:15" x14ac:dyDescent="0.25">
      <c r="A1511" t="s">
        <v>2267</v>
      </c>
      <c r="B1511" t="s">
        <v>15</v>
      </c>
      <c r="C1511" s="4">
        <f t="shared" si="23"/>
        <v>0.60588670288552515</v>
      </c>
      <c r="D1511" s="7">
        <v>0.65706741208765995</v>
      </c>
      <c r="E1511" s="4">
        <v>7.6000000000000004E-4</v>
      </c>
      <c r="F1511" s="4">
        <v>25.001999999999999</v>
      </c>
      <c r="G1511" s="4">
        <v>16.428000000000001</v>
      </c>
      <c r="H1511" s="5">
        <v>660</v>
      </c>
      <c r="I1511" s="5">
        <v>681</v>
      </c>
      <c r="J1511" s="5">
        <v>1523</v>
      </c>
      <c r="K1511" s="5">
        <v>1931</v>
      </c>
      <c r="L1511" s="5">
        <v>448</v>
      </c>
      <c r="M1511" s="5">
        <v>416</v>
      </c>
      <c r="N1511" s="5">
        <v>1007</v>
      </c>
      <c r="O1511" s="5">
        <v>1139</v>
      </c>
    </row>
    <row r="1512" spans="1:15" x14ac:dyDescent="0.25">
      <c r="A1512" t="s">
        <v>2268</v>
      </c>
      <c r="B1512" t="s">
        <v>2269</v>
      </c>
      <c r="C1512" s="4">
        <f t="shared" si="23"/>
        <v>0.4072355038730594</v>
      </c>
      <c r="D1512" s="7">
        <v>0.75406693527992497</v>
      </c>
      <c r="E1512" s="4">
        <v>2.8900000000000002E-3</v>
      </c>
      <c r="F1512" s="4">
        <v>63.741</v>
      </c>
      <c r="G1512" s="4">
        <v>48.064999999999998</v>
      </c>
      <c r="H1512" s="5">
        <v>1101</v>
      </c>
      <c r="I1512" s="5">
        <v>1167</v>
      </c>
      <c r="J1512" s="5">
        <v>2623</v>
      </c>
      <c r="K1512" s="5">
        <v>3486</v>
      </c>
      <c r="L1512" s="5">
        <v>866</v>
      </c>
      <c r="M1512" s="5">
        <v>960</v>
      </c>
      <c r="N1512" s="5">
        <v>1744</v>
      </c>
      <c r="O1512" s="5">
        <v>2273</v>
      </c>
    </row>
    <row r="1513" spans="1:15" x14ac:dyDescent="0.25">
      <c r="A1513" t="s">
        <v>2270</v>
      </c>
      <c r="B1513" t="s">
        <v>2271</v>
      </c>
      <c r="C1513" s="4">
        <f t="shared" si="23"/>
        <v>-0.27638442989520351</v>
      </c>
      <c r="D1513" s="7">
        <v>1.21115577339313</v>
      </c>
      <c r="E1513" s="4">
        <v>5.3900000000000003E-2</v>
      </c>
      <c r="F1513" s="4">
        <v>42.331000000000003</v>
      </c>
      <c r="G1513" s="4">
        <v>51.268999999999998</v>
      </c>
      <c r="H1513" s="5">
        <v>1257</v>
      </c>
      <c r="I1513" s="5">
        <v>1031</v>
      </c>
      <c r="J1513" s="5">
        <v>2980</v>
      </c>
      <c r="K1513" s="5">
        <v>3644</v>
      </c>
      <c r="L1513" s="5">
        <v>1442</v>
      </c>
      <c r="M1513" s="5">
        <v>1830</v>
      </c>
      <c r="N1513" s="5">
        <v>2936</v>
      </c>
      <c r="O1513" s="5">
        <v>3391</v>
      </c>
    </row>
    <row r="1514" spans="1:15" x14ac:dyDescent="0.25">
      <c r="A1514" t="s">
        <v>2272</v>
      </c>
      <c r="B1514" t="s">
        <v>2273</v>
      </c>
      <c r="C1514" s="4">
        <f t="shared" si="23"/>
        <v>0.24013035583578168</v>
      </c>
      <c r="D1514" s="7">
        <v>0.84666880748571305</v>
      </c>
      <c r="E1514" s="4">
        <v>0.16600000000000001</v>
      </c>
      <c r="F1514" s="4">
        <v>88.906000000000006</v>
      </c>
      <c r="G1514" s="4">
        <v>75.274000000000001</v>
      </c>
      <c r="H1514" s="5">
        <v>879</v>
      </c>
      <c r="I1514" s="5">
        <v>943</v>
      </c>
      <c r="J1514" s="5">
        <v>2062</v>
      </c>
      <c r="K1514" s="5">
        <v>3262</v>
      </c>
      <c r="L1514" s="5">
        <v>669</v>
      </c>
      <c r="M1514" s="5">
        <v>915</v>
      </c>
      <c r="N1514" s="5">
        <v>1745</v>
      </c>
      <c r="O1514" s="5">
        <v>2327</v>
      </c>
    </row>
    <row r="1515" spans="1:15" x14ac:dyDescent="0.25">
      <c r="A1515" t="s">
        <v>2274</v>
      </c>
      <c r="B1515" t="s">
        <v>2275</v>
      </c>
      <c r="C1515" s="4">
        <f t="shared" si="23"/>
        <v>-1.0439886206183786</v>
      </c>
      <c r="D1515" s="7">
        <v>2.0619203739505698</v>
      </c>
      <c r="E1515" s="4">
        <v>4.0000000000000002E-4</v>
      </c>
      <c r="F1515" s="4">
        <v>16.681000000000001</v>
      </c>
      <c r="G1515" s="4">
        <v>34.396000000000001</v>
      </c>
      <c r="H1515" s="5">
        <v>385</v>
      </c>
      <c r="I1515" s="5">
        <v>326</v>
      </c>
      <c r="J1515" s="5">
        <v>766</v>
      </c>
      <c r="K1515" s="5">
        <v>828</v>
      </c>
      <c r="L1515" s="5">
        <v>600</v>
      </c>
      <c r="M1515" s="5">
        <v>797</v>
      </c>
      <c r="N1515" s="5">
        <v>1396</v>
      </c>
      <c r="O1515" s="5">
        <v>1870</v>
      </c>
    </row>
    <row r="1516" spans="1:15" x14ac:dyDescent="0.25">
      <c r="A1516" t="s">
        <v>2276</v>
      </c>
      <c r="B1516" t="s">
        <v>319</v>
      </c>
      <c r="C1516" s="4">
        <f t="shared" si="23"/>
        <v>-0.46106085097611837</v>
      </c>
      <c r="D1516" s="7">
        <v>1.37655366158612</v>
      </c>
      <c r="E1516" s="4">
        <v>3.8800000000000002E-3</v>
      </c>
      <c r="F1516" s="4">
        <v>67.980999999999995</v>
      </c>
      <c r="G1516" s="4">
        <v>93.58</v>
      </c>
      <c r="H1516" s="5">
        <v>968</v>
      </c>
      <c r="I1516" s="5">
        <v>892</v>
      </c>
      <c r="J1516" s="5">
        <v>2359</v>
      </c>
      <c r="K1516" s="5">
        <v>2945</v>
      </c>
      <c r="L1516" s="5">
        <v>1181</v>
      </c>
      <c r="M1516" s="5">
        <v>1493</v>
      </c>
      <c r="N1516" s="5">
        <v>3242</v>
      </c>
      <c r="O1516" s="5">
        <v>3269</v>
      </c>
    </row>
    <row r="1517" spans="1:15" x14ac:dyDescent="0.25">
      <c r="A1517" t="s">
        <v>2277</v>
      </c>
      <c r="B1517" t="s">
        <v>17</v>
      </c>
      <c r="C1517" s="4">
        <f t="shared" si="23"/>
        <v>-0.87872532868195874</v>
      </c>
      <c r="D1517" s="7">
        <v>1.83874998368845</v>
      </c>
      <c r="E1517" s="4">
        <v>2.7599999999999999E-4</v>
      </c>
      <c r="F1517" s="4">
        <v>46.566000000000003</v>
      </c>
      <c r="G1517" s="4">
        <v>85.623999999999995</v>
      </c>
      <c r="H1517" s="5">
        <v>1210</v>
      </c>
      <c r="I1517" s="5">
        <v>1017</v>
      </c>
      <c r="J1517" s="5">
        <v>2726</v>
      </c>
      <c r="K1517" s="5">
        <v>3393</v>
      </c>
      <c r="L1517" s="5">
        <v>1797</v>
      </c>
      <c r="M1517" s="5">
        <v>2411</v>
      </c>
      <c r="N1517" s="5">
        <v>4890</v>
      </c>
      <c r="O1517" s="5">
        <v>5328</v>
      </c>
    </row>
    <row r="1518" spans="1:15" x14ac:dyDescent="0.25">
      <c r="A1518" t="s">
        <v>2278</v>
      </c>
      <c r="B1518" t="s">
        <v>15</v>
      </c>
      <c r="C1518" s="4">
        <f t="shared" si="23"/>
        <v>-0.75584572948863982</v>
      </c>
      <c r="D1518" s="7">
        <v>1.6886211972640399</v>
      </c>
      <c r="E1518" s="4">
        <v>2.0900000000000001E-4</v>
      </c>
      <c r="F1518" s="4">
        <v>29.7</v>
      </c>
      <c r="G1518" s="4">
        <v>50.152000000000001</v>
      </c>
      <c r="H1518" s="5">
        <v>1103</v>
      </c>
      <c r="I1518" s="5">
        <v>946</v>
      </c>
      <c r="J1518" s="5">
        <v>2088</v>
      </c>
      <c r="K1518" s="5">
        <v>2926</v>
      </c>
      <c r="L1518" s="5">
        <v>1719</v>
      </c>
      <c r="M1518" s="5">
        <v>2072</v>
      </c>
      <c r="N1518" s="5">
        <v>3404</v>
      </c>
      <c r="O1518" s="5">
        <v>3709</v>
      </c>
    </row>
    <row r="1519" spans="1:15" x14ac:dyDescent="0.25">
      <c r="A1519" t="s">
        <v>2279</v>
      </c>
      <c r="B1519" t="s">
        <v>2280</v>
      </c>
      <c r="C1519" s="4">
        <f t="shared" si="23"/>
        <v>1.0600867412456769</v>
      </c>
      <c r="D1519" s="7">
        <v>0.47960322291580598</v>
      </c>
      <c r="E1519" s="4">
        <v>1.2199999999999999E-3</v>
      </c>
      <c r="F1519" s="4">
        <v>97.004999999999995</v>
      </c>
      <c r="G1519" s="4">
        <v>46.524000000000001</v>
      </c>
      <c r="H1519" s="5">
        <v>1670</v>
      </c>
      <c r="I1519" s="5">
        <v>1731</v>
      </c>
      <c r="J1519" s="5">
        <v>4004</v>
      </c>
      <c r="K1519" s="5">
        <v>6119</v>
      </c>
      <c r="L1519" s="5">
        <v>1270</v>
      </c>
      <c r="M1519" s="5">
        <v>813</v>
      </c>
      <c r="N1519" s="5">
        <v>1634</v>
      </c>
      <c r="O1519" s="5">
        <v>1927</v>
      </c>
    </row>
    <row r="1520" spans="1:15" x14ac:dyDescent="0.25">
      <c r="A1520" t="s">
        <v>2281</v>
      </c>
      <c r="B1520" t="s">
        <v>15</v>
      </c>
      <c r="C1520" s="4">
        <f t="shared" si="23"/>
        <v>0.18643277621515564</v>
      </c>
      <c r="D1520" s="7">
        <v>0.87877590826918806</v>
      </c>
      <c r="E1520" s="4">
        <v>0.26600000000000001</v>
      </c>
      <c r="F1520" s="4">
        <v>61.183999999999997</v>
      </c>
      <c r="G1520" s="4">
        <v>53.767000000000003</v>
      </c>
      <c r="H1520" s="5">
        <v>881</v>
      </c>
      <c r="I1520" s="5">
        <v>857</v>
      </c>
      <c r="J1520" s="5">
        <v>2300</v>
      </c>
      <c r="K1520" s="5">
        <v>3167</v>
      </c>
      <c r="L1520" s="5">
        <v>706</v>
      </c>
      <c r="M1520" s="5">
        <v>888</v>
      </c>
      <c r="N1520" s="5">
        <v>1982</v>
      </c>
      <c r="O1520" s="5">
        <v>2290</v>
      </c>
    </row>
    <row r="1521" spans="1:15" x14ac:dyDescent="0.25">
      <c r="A1521" t="s">
        <v>2282</v>
      </c>
      <c r="B1521" t="s">
        <v>85</v>
      </c>
      <c r="C1521" s="4">
        <f t="shared" si="23"/>
        <v>-5.4838768304959748E-2</v>
      </c>
      <c r="D1521" s="7">
        <v>1.03874300970184</v>
      </c>
      <c r="E1521" s="4">
        <v>0.88500000000000001</v>
      </c>
      <c r="F1521" s="4">
        <v>91.992000000000004</v>
      </c>
      <c r="G1521" s="4">
        <v>95.555999999999997</v>
      </c>
      <c r="H1521" s="5">
        <v>975</v>
      </c>
      <c r="I1521" s="5">
        <v>1105</v>
      </c>
      <c r="J1521" s="5">
        <v>2848</v>
      </c>
      <c r="K1521" s="5">
        <v>3531</v>
      </c>
      <c r="L1521" s="5">
        <v>979</v>
      </c>
      <c r="M1521" s="5">
        <v>1170</v>
      </c>
      <c r="N1521" s="5">
        <v>2919</v>
      </c>
      <c r="O1521" s="5">
        <v>3273</v>
      </c>
    </row>
    <row r="1522" spans="1:15" x14ac:dyDescent="0.25">
      <c r="A1522" t="s">
        <v>2283</v>
      </c>
      <c r="B1522" t="s">
        <v>15</v>
      </c>
      <c r="C1522" s="4">
        <f t="shared" si="23"/>
        <v>-0.64432802154686897</v>
      </c>
      <c r="D1522" s="7">
        <v>1.5630110974201099</v>
      </c>
      <c r="E1522" s="4">
        <v>9.2199999999999997E-4</v>
      </c>
      <c r="F1522" s="4">
        <v>23.620999999999999</v>
      </c>
      <c r="G1522" s="4">
        <v>36.92</v>
      </c>
      <c r="H1522" s="5">
        <v>548</v>
      </c>
      <c r="I1522" s="5">
        <v>525</v>
      </c>
      <c r="J1522" s="5">
        <v>1107</v>
      </c>
      <c r="K1522" s="5">
        <v>1419</v>
      </c>
      <c r="L1522" s="5">
        <v>712</v>
      </c>
      <c r="M1522" s="5">
        <v>966</v>
      </c>
      <c r="N1522" s="5">
        <v>1650</v>
      </c>
      <c r="O1522" s="5">
        <v>2062</v>
      </c>
    </row>
    <row r="1523" spans="1:15" x14ac:dyDescent="0.25">
      <c r="A1523" t="s">
        <v>2284</v>
      </c>
      <c r="B1523" t="s">
        <v>2285</v>
      </c>
      <c r="C1523" s="4">
        <f t="shared" si="23"/>
        <v>0.76228086694257768</v>
      </c>
      <c r="D1523" s="7">
        <v>0.589563507478292</v>
      </c>
      <c r="E1523" s="4">
        <v>1.8599999999999998E-2</v>
      </c>
      <c r="F1523" s="4">
        <v>86.295000000000002</v>
      </c>
      <c r="G1523" s="4">
        <v>50.877000000000002</v>
      </c>
      <c r="H1523" s="5">
        <v>1652</v>
      </c>
      <c r="I1523" s="5">
        <v>1882</v>
      </c>
      <c r="J1523" s="5">
        <v>6100</v>
      </c>
      <c r="K1523" s="5">
        <v>8108</v>
      </c>
      <c r="L1523" s="5">
        <v>1091</v>
      </c>
      <c r="M1523" s="5">
        <v>1309</v>
      </c>
      <c r="N1523" s="5">
        <v>2744</v>
      </c>
      <c r="O1523" s="5">
        <v>4113</v>
      </c>
    </row>
    <row r="1524" spans="1:15" x14ac:dyDescent="0.25">
      <c r="A1524" t="s">
        <v>2286</v>
      </c>
      <c r="B1524" t="s">
        <v>2287</v>
      </c>
      <c r="C1524" s="4">
        <f t="shared" si="23"/>
        <v>0.33274959809323212</v>
      </c>
      <c r="D1524" s="7">
        <v>0.79402173365291795</v>
      </c>
      <c r="E1524" s="4">
        <v>1.1299999999999999E-2</v>
      </c>
      <c r="F1524" s="4">
        <v>203.12</v>
      </c>
      <c r="G1524" s="4">
        <v>161.28200000000001</v>
      </c>
      <c r="H1524" s="5">
        <v>2372</v>
      </c>
      <c r="I1524" s="5">
        <v>2210</v>
      </c>
      <c r="J1524" s="5">
        <v>4842</v>
      </c>
      <c r="K1524" s="5">
        <v>7384</v>
      </c>
      <c r="L1524" s="5">
        <v>1941</v>
      </c>
      <c r="M1524" s="5">
        <v>1899</v>
      </c>
      <c r="N1524" s="5">
        <v>3626</v>
      </c>
      <c r="O1524" s="5">
        <v>4836</v>
      </c>
    </row>
    <row r="1525" spans="1:15" x14ac:dyDescent="0.25">
      <c r="A1525" t="s">
        <v>2288</v>
      </c>
      <c r="B1525" t="s">
        <v>2289</v>
      </c>
      <c r="C1525" s="4">
        <f t="shared" si="23"/>
        <v>-0.51306912386515102</v>
      </c>
      <c r="D1525" s="7">
        <v>1.42708287991935</v>
      </c>
      <c r="E1525" s="4">
        <v>7.8899999999999994E-3</v>
      </c>
      <c r="F1525" s="4">
        <v>38.978999999999999</v>
      </c>
      <c r="G1525" s="4">
        <v>55.627000000000002</v>
      </c>
      <c r="H1525" s="5">
        <v>434</v>
      </c>
      <c r="I1525" s="5">
        <v>365</v>
      </c>
      <c r="J1525" s="5">
        <v>1021</v>
      </c>
      <c r="K1525" s="5">
        <v>1295</v>
      </c>
      <c r="L1525" s="5">
        <v>552</v>
      </c>
      <c r="M1525" s="5">
        <v>579</v>
      </c>
      <c r="N1525" s="5">
        <v>1397</v>
      </c>
      <c r="O1525" s="5">
        <v>1688</v>
      </c>
    </row>
    <row r="1526" spans="1:15" x14ac:dyDescent="0.25">
      <c r="A1526" t="s">
        <v>2290</v>
      </c>
      <c r="B1526" t="s">
        <v>1354</v>
      </c>
      <c r="C1526" s="4">
        <f t="shared" si="23"/>
        <v>0.4786390280683438</v>
      </c>
      <c r="D1526" s="7">
        <v>0.71765430674053299</v>
      </c>
      <c r="E1526" s="4">
        <v>1.03E-2</v>
      </c>
      <c r="F1526" s="4">
        <v>159.48699999999999</v>
      </c>
      <c r="G1526" s="4">
        <v>114.456</v>
      </c>
      <c r="H1526" s="5">
        <v>773</v>
      </c>
      <c r="I1526" s="5">
        <v>877</v>
      </c>
      <c r="J1526" s="5">
        <v>2149</v>
      </c>
      <c r="K1526" s="5">
        <v>2961</v>
      </c>
      <c r="L1526" s="5">
        <v>591</v>
      </c>
      <c r="M1526" s="5">
        <v>632</v>
      </c>
      <c r="N1526" s="5">
        <v>1557</v>
      </c>
      <c r="O1526" s="5">
        <v>1707</v>
      </c>
    </row>
    <row r="1527" spans="1:15" x14ac:dyDescent="0.25">
      <c r="A1527" t="s">
        <v>2291</v>
      </c>
      <c r="B1527" t="s">
        <v>2292</v>
      </c>
      <c r="C1527" s="4">
        <f t="shared" si="23"/>
        <v>9.563285855784022E-2</v>
      </c>
      <c r="D1527" s="7">
        <v>0.93586162845674503</v>
      </c>
      <c r="E1527" s="4">
        <v>0.46500000000000002</v>
      </c>
      <c r="F1527" s="4">
        <v>48.877000000000002</v>
      </c>
      <c r="G1527" s="4">
        <v>45.741999999999997</v>
      </c>
      <c r="H1527" s="5">
        <v>1516</v>
      </c>
      <c r="I1527" s="5">
        <v>1528</v>
      </c>
      <c r="J1527" s="5">
        <v>3904</v>
      </c>
      <c r="K1527" s="5">
        <v>5033</v>
      </c>
      <c r="L1527" s="5">
        <v>1433</v>
      </c>
      <c r="M1527" s="5">
        <v>1555</v>
      </c>
      <c r="N1527" s="5">
        <v>3340</v>
      </c>
      <c r="O1527" s="5">
        <v>4070</v>
      </c>
    </row>
    <row r="1528" spans="1:15" x14ac:dyDescent="0.25">
      <c r="A1528" t="s">
        <v>2293</v>
      </c>
      <c r="B1528" t="s">
        <v>573</v>
      </c>
      <c r="C1528" s="4">
        <f t="shared" si="23"/>
        <v>-0.3093651332559163</v>
      </c>
      <c r="D1528" s="7">
        <v>1.23916227902793</v>
      </c>
      <c r="E1528" s="4">
        <v>1.03E-2</v>
      </c>
      <c r="F1528" s="4">
        <v>37.758000000000003</v>
      </c>
      <c r="G1528" s="4">
        <v>46.787999999999997</v>
      </c>
      <c r="H1528" s="5">
        <v>562</v>
      </c>
      <c r="I1528" s="5">
        <v>539</v>
      </c>
      <c r="J1528" s="5">
        <v>1101</v>
      </c>
      <c r="K1528" s="5">
        <v>1432</v>
      </c>
      <c r="L1528" s="5">
        <v>622</v>
      </c>
      <c r="M1528" s="5">
        <v>750</v>
      </c>
      <c r="N1528" s="5">
        <v>1352</v>
      </c>
      <c r="O1528" s="5">
        <v>1549</v>
      </c>
    </row>
    <row r="1529" spans="1:15" x14ac:dyDescent="0.25">
      <c r="A1529" t="s">
        <v>2294</v>
      </c>
      <c r="B1529" t="s">
        <v>15</v>
      </c>
      <c r="C1529" s="4">
        <f t="shared" si="23"/>
        <v>0.37859298767868149</v>
      </c>
      <c r="D1529" s="7">
        <v>0.76918738774504403</v>
      </c>
      <c r="E1529" s="4">
        <v>1.2699999999999999E-2</v>
      </c>
      <c r="F1529" s="4">
        <v>53.222999999999999</v>
      </c>
      <c r="G1529" s="4">
        <v>40.938000000000002</v>
      </c>
      <c r="H1529" s="5">
        <v>627</v>
      </c>
      <c r="I1529" s="5">
        <v>555</v>
      </c>
      <c r="J1529" s="5">
        <v>1051</v>
      </c>
      <c r="K1529" s="5">
        <v>1541</v>
      </c>
      <c r="L1529" s="5">
        <v>473</v>
      </c>
      <c r="M1529" s="5">
        <v>453</v>
      </c>
      <c r="N1529" s="5">
        <v>848</v>
      </c>
      <c r="O1529" s="5">
        <v>942</v>
      </c>
    </row>
    <row r="1530" spans="1:15" x14ac:dyDescent="0.25">
      <c r="A1530" t="s">
        <v>2295</v>
      </c>
      <c r="B1530" t="s">
        <v>2296</v>
      </c>
      <c r="C1530" s="4">
        <f t="shared" si="23"/>
        <v>-0.21337858968501405</v>
      </c>
      <c r="D1530" s="7">
        <v>1.1594001598911601</v>
      </c>
      <c r="E1530" s="4">
        <v>0.17899999999999999</v>
      </c>
      <c r="F1530" s="4">
        <v>51.689</v>
      </c>
      <c r="G1530" s="4">
        <v>59.927999999999997</v>
      </c>
      <c r="H1530" s="5">
        <v>1273</v>
      </c>
      <c r="I1530" s="5">
        <v>982</v>
      </c>
      <c r="J1530" s="5">
        <v>2873</v>
      </c>
      <c r="K1530" s="5">
        <v>3529</v>
      </c>
      <c r="L1530" s="5">
        <v>1211</v>
      </c>
      <c r="M1530" s="5">
        <v>1413</v>
      </c>
      <c r="N1530" s="5">
        <v>3151</v>
      </c>
      <c r="O1530" s="5">
        <v>3685</v>
      </c>
    </row>
    <row r="1531" spans="1:15" x14ac:dyDescent="0.25">
      <c r="A1531" t="s">
        <v>2297</v>
      </c>
      <c r="B1531" t="s">
        <v>15</v>
      </c>
      <c r="C1531" s="4">
        <f t="shared" si="23"/>
        <v>-8.2132159731869936E-2</v>
      </c>
      <c r="D1531" s="7">
        <v>1.05858136299202</v>
      </c>
      <c r="E1531" s="4">
        <v>0.59</v>
      </c>
      <c r="F1531" s="4">
        <v>54.134999999999998</v>
      </c>
      <c r="G1531" s="4">
        <v>57.305999999999997</v>
      </c>
      <c r="H1531" s="5">
        <v>908</v>
      </c>
      <c r="I1531" s="5">
        <v>988</v>
      </c>
      <c r="J1531" s="5">
        <v>2170</v>
      </c>
      <c r="K1531" s="5">
        <v>2899</v>
      </c>
      <c r="L1531" s="5">
        <v>972</v>
      </c>
      <c r="M1531" s="5">
        <v>1031</v>
      </c>
      <c r="N1531" s="5">
        <v>2120</v>
      </c>
      <c r="O1531" s="5">
        <v>2894</v>
      </c>
    </row>
    <row r="1532" spans="1:15" x14ac:dyDescent="0.25">
      <c r="A1532" t="s">
        <v>2298</v>
      </c>
      <c r="B1532" t="s">
        <v>2060</v>
      </c>
      <c r="C1532" s="4">
        <f t="shared" si="23"/>
        <v>-2.7071204303488403</v>
      </c>
      <c r="D1532" s="7">
        <v>6.5301694585992802</v>
      </c>
      <c r="E1532" s="4">
        <v>9.9399999999999997E-6</v>
      </c>
      <c r="F1532" s="4">
        <v>38.643000000000001</v>
      </c>
      <c r="G1532" s="4">
        <v>252.34299999999999</v>
      </c>
      <c r="H1532" s="5">
        <v>811</v>
      </c>
      <c r="I1532" s="5">
        <v>843</v>
      </c>
      <c r="J1532" s="5">
        <v>1733</v>
      </c>
      <c r="K1532" s="5">
        <v>2870</v>
      </c>
      <c r="L1532" s="5">
        <v>4162</v>
      </c>
      <c r="M1532" s="5">
        <v>6790</v>
      </c>
      <c r="N1532" s="5">
        <v>12797</v>
      </c>
      <c r="O1532" s="5">
        <v>14834</v>
      </c>
    </row>
    <row r="1533" spans="1:15" x14ac:dyDescent="0.25">
      <c r="A1533" t="s">
        <v>2299</v>
      </c>
      <c r="B1533" t="s">
        <v>2060</v>
      </c>
      <c r="C1533" s="4">
        <f t="shared" si="23"/>
        <v>0.64666014913805836</v>
      </c>
      <c r="D1533" s="7">
        <v>0.63875733181176297</v>
      </c>
      <c r="E1533" s="4">
        <v>3.16E-3</v>
      </c>
      <c r="F1533" s="4">
        <v>275.23099999999999</v>
      </c>
      <c r="G1533" s="4">
        <v>175.80600000000001</v>
      </c>
      <c r="H1533" s="5">
        <v>5605</v>
      </c>
      <c r="I1533" s="5">
        <v>6448</v>
      </c>
      <c r="J1533" s="5">
        <v>11530</v>
      </c>
      <c r="K1533" s="5">
        <v>21172</v>
      </c>
      <c r="L1533" s="5">
        <v>4259</v>
      </c>
      <c r="M1533" s="5">
        <v>3546</v>
      </c>
      <c r="N1533" s="5">
        <v>9525</v>
      </c>
      <c r="O1533" s="5">
        <v>8858</v>
      </c>
    </row>
    <row r="1534" spans="1:15" x14ac:dyDescent="0.25">
      <c r="A1534" t="s">
        <v>2300</v>
      </c>
      <c r="B1534" t="s">
        <v>2060</v>
      </c>
      <c r="C1534" s="4">
        <f t="shared" si="23"/>
        <v>-2.2256866293939508</v>
      </c>
      <c r="D1534" s="7">
        <v>4.67733457288608</v>
      </c>
      <c r="E1534" s="4">
        <v>1.1800000000000001E-5</v>
      </c>
      <c r="F1534" s="4">
        <v>43.643999999999998</v>
      </c>
      <c r="G1534" s="4">
        <v>204.13800000000001</v>
      </c>
      <c r="H1534" s="5">
        <v>950</v>
      </c>
      <c r="I1534" s="5">
        <v>986</v>
      </c>
      <c r="J1534" s="5">
        <v>1950</v>
      </c>
      <c r="K1534" s="5">
        <v>3054</v>
      </c>
      <c r="L1534" s="5">
        <v>3522</v>
      </c>
      <c r="M1534" s="5">
        <v>5604</v>
      </c>
      <c r="N1534" s="5">
        <v>10503</v>
      </c>
      <c r="O1534" s="5">
        <v>11174</v>
      </c>
    </row>
    <row r="1535" spans="1:15" x14ac:dyDescent="0.25">
      <c r="A1535" t="s">
        <v>2301</v>
      </c>
      <c r="B1535" t="s">
        <v>2060</v>
      </c>
      <c r="C1535" s="4">
        <f t="shared" si="23"/>
        <v>-2.0199643182274767</v>
      </c>
      <c r="D1535" s="7">
        <v>4.0557376084968899</v>
      </c>
      <c r="E1535" s="4">
        <v>1.7900000000000001E-5</v>
      </c>
      <c r="F1535" s="4">
        <v>49.466999999999999</v>
      </c>
      <c r="G1535" s="4">
        <v>200.625</v>
      </c>
      <c r="H1535" s="5">
        <v>1081</v>
      </c>
      <c r="I1535" s="5">
        <v>1066</v>
      </c>
      <c r="J1535" s="5">
        <v>2562</v>
      </c>
      <c r="K1535" s="5">
        <v>3517</v>
      </c>
      <c r="L1535" s="5">
        <v>3521</v>
      </c>
      <c r="M1535" s="5">
        <v>5456</v>
      </c>
      <c r="N1535" s="5">
        <v>11273</v>
      </c>
      <c r="O1535" s="5">
        <v>11255</v>
      </c>
    </row>
    <row r="1536" spans="1:15" x14ac:dyDescent="0.25">
      <c r="A1536" t="s">
        <v>2302</v>
      </c>
      <c r="B1536" t="s">
        <v>2060</v>
      </c>
      <c r="C1536" s="4">
        <f t="shared" si="23"/>
        <v>-1.3722276218672296</v>
      </c>
      <c r="D1536" s="7">
        <v>2.5886997100229401</v>
      </c>
      <c r="E1536" s="4">
        <v>1.07E-4</v>
      </c>
      <c r="F1536" s="4">
        <v>32.462000000000003</v>
      </c>
      <c r="G1536" s="4">
        <v>84.034000000000006</v>
      </c>
      <c r="H1536" s="5">
        <v>715</v>
      </c>
      <c r="I1536" s="5">
        <v>700</v>
      </c>
      <c r="J1536" s="5">
        <v>1641</v>
      </c>
      <c r="K1536" s="5">
        <v>2575</v>
      </c>
      <c r="L1536" s="5">
        <v>1524</v>
      </c>
      <c r="M1536" s="5">
        <v>2294</v>
      </c>
      <c r="N1536" s="5">
        <v>4626</v>
      </c>
      <c r="O1536" s="5">
        <v>5095</v>
      </c>
    </row>
    <row r="1537" spans="1:15" x14ac:dyDescent="0.25">
      <c r="A1537" t="s">
        <v>2303</v>
      </c>
      <c r="B1537" t="s">
        <v>2304</v>
      </c>
      <c r="C1537" s="4">
        <f t="shared" si="23"/>
        <v>-0.14880592371674983</v>
      </c>
      <c r="D1537" s="7">
        <v>1.1086514939712</v>
      </c>
      <c r="E1537" s="4">
        <v>0.51300000000000001</v>
      </c>
      <c r="F1537" s="4">
        <v>16.823</v>
      </c>
      <c r="G1537" s="4">
        <v>18.651</v>
      </c>
      <c r="H1537" s="5">
        <v>139</v>
      </c>
      <c r="I1537" s="5">
        <v>198</v>
      </c>
      <c r="J1537" s="5">
        <v>418</v>
      </c>
      <c r="K1537" s="5">
        <v>416</v>
      </c>
      <c r="L1537" s="5">
        <v>156</v>
      </c>
      <c r="M1537" s="5">
        <v>200</v>
      </c>
      <c r="N1537" s="5">
        <v>438</v>
      </c>
      <c r="O1537" s="5">
        <v>459</v>
      </c>
    </row>
    <row r="1538" spans="1:15" x14ac:dyDescent="0.25">
      <c r="A1538" t="s">
        <v>2305</v>
      </c>
      <c r="B1538" t="s">
        <v>2306</v>
      </c>
      <c r="C1538" s="4">
        <f t="shared" ref="C1538:C1601" si="24">LOG(1/D1538,2)</f>
        <v>-0.39579024974541954</v>
      </c>
      <c r="D1538" s="7">
        <v>1.3156632297440101</v>
      </c>
      <c r="E1538" s="4">
        <v>2.7000000000000001E-3</v>
      </c>
      <c r="F1538" s="4">
        <v>69.05</v>
      </c>
      <c r="G1538" s="4">
        <v>90.846000000000004</v>
      </c>
      <c r="H1538" s="5">
        <v>2004</v>
      </c>
      <c r="I1538" s="5">
        <v>1744</v>
      </c>
      <c r="J1538" s="5">
        <v>3834</v>
      </c>
      <c r="K1538" s="5">
        <v>5438</v>
      </c>
      <c r="L1538" s="5">
        <v>2255</v>
      </c>
      <c r="M1538" s="5">
        <v>2738</v>
      </c>
      <c r="N1538" s="5">
        <v>5076</v>
      </c>
      <c r="O1538" s="5">
        <v>6044</v>
      </c>
    </row>
    <row r="1539" spans="1:15" x14ac:dyDescent="0.25">
      <c r="A1539" t="s">
        <v>2307</v>
      </c>
      <c r="B1539" t="s">
        <v>2308</v>
      </c>
      <c r="C1539" s="4">
        <f t="shared" si="24"/>
        <v>-0.22349048440091446</v>
      </c>
      <c r="D1539" s="7">
        <v>1.1675549772156899</v>
      </c>
      <c r="E1539" s="4">
        <v>3.4599999999999999E-2</v>
      </c>
      <c r="F1539" s="4">
        <v>41.38</v>
      </c>
      <c r="G1539" s="4">
        <v>48.313000000000002</v>
      </c>
      <c r="H1539" s="5">
        <v>3400</v>
      </c>
      <c r="I1539" s="5">
        <v>2983</v>
      </c>
      <c r="J1539" s="5">
        <v>7196</v>
      </c>
      <c r="K1539" s="5">
        <v>9475</v>
      </c>
      <c r="L1539" s="5">
        <v>3449</v>
      </c>
      <c r="M1539" s="5">
        <v>4407</v>
      </c>
      <c r="N1539" s="5">
        <v>8094</v>
      </c>
      <c r="O1539" s="5">
        <v>9062</v>
      </c>
    </row>
    <row r="1540" spans="1:15" x14ac:dyDescent="0.25">
      <c r="A1540" t="s">
        <v>2309</v>
      </c>
      <c r="B1540" t="s">
        <v>2310</v>
      </c>
      <c r="C1540" s="4">
        <f t="shared" si="24"/>
        <v>-1.0079923903267505</v>
      </c>
      <c r="D1540" s="7">
        <v>2.0111105529178599</v>
      </c>
      <c r="E1540" s="4">
        <v>9.6600000000000003E-5</v>
      </c>
      <c r="F1540" s="4">
        <v>33.258000000000003</v>
      </c>
      <c r="G1540" s="4">
        <v>66.885999999999996</v>
      </c>
      <c r="H1540" s="5">
        <v>488</v>
      </c>
      <c r="I1540" s="5">
        <v>399</v>
      </c>
      <c r="J1540" s="5">
        <v>977</v>
      </c>
      <c r="K1540" s="5">
        <v>1220</v>
      </c>
      <c r="L1540" s="5">
        <v>795</v>
      </c>
      <c r="M1540" s="5">
        <v>1006</v>
      </c>
      <c r="N1540" s="5">
        <v>1828</v>
      </c>
      <c r="O1540" s="5">
        <v>2253</v>
      </c>
    </row>
    <row r="1541" spans="1:15" x14ac:dyDescent="0.25">
      <c r="A1541" t="s">
        <v>2311</v>
      </c>
      <c r="B1541" t="s">
        <v>2312</v>
      </c>
      <c r="C1541" s="4">
        <f t="shared" si="24"/>
        <v>0.3709475862061255</v>
      </c>
      <c r="D1541" s="7">
        <v>0.77327443037115895</v>
      </c>
      <c r="E1541" s="4">
        <v>2.5399999999999999E-2</v>
      </c>
      <c r="F1541" s="4">
        <v>108.488</v>
      </c>
      <c r="G1541" s="4">
        <v>83.891000000000005</v>
      </c>
      <c r="H1541" s="5">
        <v>1542</v>
      </c>
      <c r="I1541" s="5">
        <v>1882</v>
      </c>
      <c r="J1541" s="5">
        <v>4053</v>
      </c>
      <c r="K1541" s="5">
        <v>5776</v>
      </c>
      <c r="L1541" s="5">
        <v>1217</v>
      </c>
      <c r="M1541" s="5">
        <v>1550</v>
      </c>
      <c r="N1541" s="5">
        <v>2980</v>
      </c>
      <c r="O1541" s="5">
        <v>3749</v>
      </c>
    </row>
    <row r="1542" spans="1:15" x14ac:dyDescent="0.25">
      <c r="A1542" t="s">
        <v>2313</v>
      </c>
      <c r="B1542" t="s">
        <v>740</v>
      </c>
      <c r="C1542" s="4">
        <f t="shared" si="24"/>
        <v>0.5608666177104854</v>
      </c>
      <c r="D1542" s="7">
        <v>0.67789483429220398</v>
      </c>
      <c r="E1542" s="4">
        <v>1.41E-2</v>
      </c>
      <c r="F1542" s="4">
        <v>96.799000000000007</v>
      </c>
      <c r="G1542" s="4">
        <v>65.619</v>
      </c>
      <c r="H1542" s="5">
        <v>1044</v>
      </c>
      <c r="I1542" s="5">
        <v>998</v>
      </c>
      <c r="J1542" s="5">
        <v>2537</v>
      </c>
      <c r="K1542" s="5">
        <v>4333</v>
      </c>
      <c r="L1542" s="5">
        <v>951</v>
      </c>
      <c r="M1542" s="5">
        <v>752</v>
      </c>
      <c r="N1542" s="5">
        <v>1476</v>
      </c>
      <c r="O1542" s="5">
        <v>1988</v>
      </c>
    </row>
    <row r="1543" spans="1:15" x14ac:dyDescent="0.25">
      <c r="A1543" t="s">
        <v>2314</v>
      </c>
      <c r="B1543" t="s">
        <v>15</v>
      </c>
      <c r="C1543" s="4">
        <f t="shared" si="24"/>
        <v>-0.32624511621277824</v>
      </c>
      <c r="D1543" s="7">
        <v>1.2537460158149201</v>
      </c>
      <c r="E1543" s="4">
        <v>5.7200000000000003E-3</v>
      </c>
      <c r="F1543" s="4">
        <v>41.792999999999999</v>
      </c>
      <c r="G1543" s="4">
        <v>52.396999999999998</v>
      </c>
      <c r="H1543" s="5">
        <v>636</v>
      </c>
      <c r="I1543" s="5">
        <v>598</v>
      </c>
      <c r="J1543" s="5">
        <v>1226</v>
      </c>
      <c r="K1543" s="5">
        <v>1704</v>
      </c>
      <c r="L1543" s="5">
        <v>707</v>
      </c>
      <c r="M1543" s="5">
        <v>875</v>
      </c>
      <c r="N1543" s="5">
        <v>1567</v>
      </c>
      <c r="O1543" s="5">
        <v>1757</v>
      </c>
    </row>
    <row r="1544" spans="1:15" x14ac:dyDescent="0.25">
      <c r="A1544" t="s">
        <v>2315</v>
      </c>
      <c r="B1544" t="s">
        <v>2316</v>
      </c>
      <c r="C1544" s="4">
        <f t="shared" si="24"/>
        <v>-0.43417377702597421</v>
      </c>
      <c r="D1544" s="7">
        <v>1.35113682329315</v>
      </c>
      <c r="E1544" s="4">
        <v>6.5599999999999999E-3</v>
      </c>
      <c r="F1544" s="4">
        <v>31.497</v>
      </c>
      <c r="G1544" s="4">
        <v>42.555999999999997</v>
      </c>
      <c r="H1544" s="5">
        <v>739</v>
      </c>
      <c r="I1544" s="5">
        <v>661</v>
      </c>
      <c r="J1544" s="5">
        <v>1402</v>
      </c>
      <c r="K1544" s="5">
        <v>1808</v>
      </c>
      <c r="L1544" s="5">
        <v>868</v>
      </c>
      <c r="M1544" s="5">
        <v>1120</v>
      </c>
      <c r="N1544" s="5">
        <v>1747</v>
      </c>
      <c r="O1544" s="5">
        <v>2108</v>
      </c>
    </row>
    <row r="1545" spans="1:15" x14ac:dyDescent="0.25">
      <c r="A1545" t="s">
        <v>2317</v>
      </c>
      <c r="B1545" t="s">
        <v>15</v>
      </c>
      <c r="C1545" s="4">
        <f t="shared" si="24"/>
        <v>0.29328810520491694</v>
      </c>
      <c r="D1545" s="7">
        <v>0.81604006723929301</v>
      </c>
      <c r="E1545" s="4">
        <v>1.4200000000000001E-2</v>
      </c>
      <c r="F1545" s="4">
        <v>126.38200000000001</v>
      </c>
      <c r="G1545" s="4">
        <v>103.13200000000001</v>
      </c>
      <c r="H1545" s="5">
        <v>1578</v>
      </c>
      <c r="I1545" s="5">
        <v>1624</v>
      </c>
      <c r="J1545" s="5">
        <v>3981</v>
      </c>
      <c r="K1545" s="5">
        <v>5078</v>
      </c>
      <c r="L1545" s="5">
        <v>1379</v>
      </c>
      <c r="M1545" s="5">
        <v>1498</v>
      </c>
      <c r="N1545" s="5">
        <v>3293</v>
      </c>
      <c r="O1545" s="5">
        <v>2930</v>
      </c>
    </row>
    <row r="1546" spans="1:15" x14ac:dyDescent="0.25">
      <c r="A1546" t="s">
        <v>2318</v>
      </c>
      <c r="B1546" t="s">
        <v>2319</v>
      </c>
      <c r="C1546" s="4">
        <f t="shared" si="24"/>
        <v>-8.4390919304383596E-2</v>
      </c>
      <c r="D1546" s="7">
        <v>1.0602400320090799</v>
      </c>
      <c r="E1546" s="4">
        <v>0.61699999999999999</v>
      </c>
      <c r="F1546" s="4">
        <v>90.512</v>
      </c>
      <c r="G1546" s="4">
        <v>95.963999999999999</v>
      </c>
      <c r="H1546" s="5">
        <v>1630</v>
      </c>
      <c r="I1546" s="5">
        <v>1214</v>
      </c>
      <c r="J1546" s="5">
        <v>2694</v>
      </c>
      <c r="K1546" s="5">
        <v>3536</v>
      </c>
      <c r="L1546" s="5">
        <v>1425</v>
      </c>
      <c r="M1546" s="5">
        <v>1430</v>
      </c>
      <c r="N1546" s="5">
        <v>2900</v>
      </c>
      <c r="O1546" s="5">
        <v>3497</v>
      </c>
    </row>
    <row r="1547" spans="1:15" x14ac:dyDescent="0.25">
      <c r="A1547" t="s">
        <v>2320</v>
      </c>
      <c r="B1547" t="s">
        <v>2321</v>
      </c>
      <c r="C1547" s="4">
        <f t="shared" si="24"/>
        <v>-0.27810600150347975</v>
      </c>
      <c r="D1547" s="7">
        <v>1.21260191128155</v>
      </c>
      <c r="E1547" s="4">
        <v>0.13900000000000001</v>
      </c>
      <c r="F1547" s="4">
        <v>52.780999999999999</v>
      </c>
      <c r="G1547" s="4">
        <v>64.003</v>
      </c>
      <c r="H1547" s="5">
        <v>887</v>
      </c>
      <c r="I1547" s="5">
        <v>690</v>
      </c>
      <c r="J1547" s="5">
        <v>1577</v>
      </c>
      <c r="K1547" s="5">
        <v>2148</v>
      </c>
      <c r="L1547" s="5">
        <v>720</v>
      </c>
      <c r="M1547" s="5">
        <v>978</v>
      </c>
      <c r="N1547" s="5">
        <v>2226</v>
      </c>
      <c r="O1547" s="5">
        <v>2481</v>
      </c>
    </row>
    <row r="1548" spans="1:15" x14ac:dyDescent="0.25">
      <c r="A1548" t="s">
        <v>2322</v>
      </c>
      <c r="B1548" t="s">
        <v>2323</v>
      </c>
      <c r="C1548" s="4">
        <f t="shared" si="24"/>
        <v>5.8972001877551784E-2</v>
      </c>
      <c r="D1548" s="7">
        <v>0.95994789039370798</v>
      </c>
      <c r="E1548" s="4">
        <v>0.71499999999999997</v>
      </c>
      <c r="F1548" s="4">
        <v>47.329000000000001</v>
      </c>
      <c r="G1548" s="4">
        <v>45.433</v>
      </c>
      <c r="H1548" s="5">
        <v>740</v>
      </c>
      <c r="I1548" s="5">
        <v>783</v>
      </c>
      <c r="J1548" s="5">
        <v>1765</v>
      </c>
      <c r="K1548" s="5">
        <v>2329</v>
      </c>
      <c r="L1548" s="5">
        <v>717</v>
      </c>
      <c r="M1548" s="5">
        <v>976</v>
      </c>
      <c r="N1548" s="5">
        <v>1475</v>
      </c>
      <c r="O1548" s="5">
        <v>1700</v>
      </c>
    </row>
    <row r="1549" spans="1:15" x14ac:dyDescent="0.25">
      <c r="A1549" t="s">
        <v>2324</v>
      </c>
      <c r="B1549" t="s">
        <v>2325</v>
      </c>
      <c r="C1549" s="4">
        <f t="shared" si="24"/>
        <v>0.15526109721206788</v>
      </c>
      <c r="D1549" s="7">
        <v>0.89796984467560803</v>
      </c>
      <c r="E1549" s="4">
        <v>0.38600000000000001</v>
      </c>
      <c r="F1549" s="4">
        <v>229.09899999999999</v>
      </c>
      <c r="G1549" s="4">
        <v>205.72399999999999</v>
      </c>
      <c r="H1549" s="5">
        <v>2917</v>
      </c>
      <c r="I1549" s="5">
        <v>3580</v>
      </c>
      <c r="J1549" s="5">
        <v>6904</v>
      </c>
      <c r="K1549" s="5">
        <v>12280</v>
      </c>
      <c r="L1549" s="5">
        <v>2704</v>
      </c>
      <c r="M1549" s="5">
        <v>3154</v>
      </c>
      <c r="N1549" s="5">
        <v>7196</v>
      </c>
      <c r="O1549" s="5">
        <v>8138</v>
      </c>
    </row>
    <row r="1550" spans="1:15" x14ac:dyDescent="0.25">
      <c r="A1550" t="s">
        <v>2326</v>
      </c>
      <c r="B1550" t="s">
        <v>17</v>
      </c>
      <c r="C1550" s="4">
        <f t="shared" si="24"/>
        <v>-0.83838942448159581</v>
      </c>
      <c r="D1550" s="7">
        <v>1.78805290598511</v>
      </c>
      <c r="E1550" s="4">
        <v>1.6899999999999998E-2</v>
      </c>
      <c r="F1550" s="4">
        <v>31.9</v>
      </c>
      <c r="G1550" s="4">
        <v>57.037999999999997</v>
      </c>
      <c r="H1550" s="5">
        <v>225</v>
      </c>
      <c r="I1550" s="5">
        <v>133</v>
      </c>
      <c r="J1550" s="5">
        <v>221</v>
      </c>
      <c r="K1550" s="5">
        <v>431</v>
      </c>
      <c r="L1550" s="5">
        <v>291</v>
      </c>
      <c r="M1550" s="5">
        <v>262</v>
      </c>
      <c r="N1550" s="5">
        <v>465</v>
      </c>
      <c r="O1550" s="5">
        <v>713</v>
      </c>
    </row>
    <row r="1551" spans="1:15" x14ac:dyDescent="0.25">
      <c r="A1551" t="s">
        <v>2327</v>
      </c>
      <c r="B1551" t="s">
        <v>2328</v>
      </c>
      <c r="C1551" s="4">
        <f t="shared" si="24"/>
        <v>-0.38748744457680823</v>
      </c>
      <c r="D1551" s="7">
        <v>1.3081132471941399</v>
      </c>
      <c r="E1551" s="4">
        <v>4.5700000000000003E-3</v>
      </c>
      <c r="F1551" s="4">
        <v>37.997</v>
      </c>
      <c r="G1551" s="4">
        <v>49.704000000000001</v>
      </c>
      <c r="H1551" s="5">
        <v>576</v>
      </c>
      <c r="I1551" s="5">
        <v>598</v>
      </c>
      <c r="J1551" s="5">
        <v>1179</v>
      </c>
      <c r="K1551" s="5">
        <v>1710</v>
      </c>
      <c r="L1551" s="5">
        <v>680</v>
      </c>
      <c r="M1551" s="5">
        <v>847</v>
      </c>
      <c r="N1551" s="5">
        <v>1587</v>
      </c>
      <c r="O1551" s="5">
        <v>1930</v>
      </c>
    </row>
    <row r="1552" spans="1:15" x14ac:dyDescent="0.25">
      <c r="A1552" t="s">
        <v>2329</v>
      </c>
      <c r="B1552" t="s">
        <v>2330</v>
      </c>
      <c r="C1552" s="4">
        <f t="shared" si="24"/>
        <v>-0.69866540252639109</v>
      </c>
      <c r="D1552" s="7">
        <v>1.6230027029196601</v>
      </c>
      <c r="E1552" s="4">
        <v>2.3500000000000001E-3</v>
      </c>
      <c r="F1552" s="4">
        <v>21.914000000000001</v>
      </c>
      <c r="G1552" s="4">
        <v>35.567</v>
      </c>
      <c r="H1552" s="5">
        <v>577</v>
      </c>
      <c r="I1552" s="5">
        <v>620</v>
      </c>
      <c r="J1552" s="5">
        <v>1506</v>
      </c>
      <c r="K1552" s="5">
        <v>2097</v>
      </c>
      <c r="L1552" s="5">
        <v>834</v>
      </c>
      <c r="M1552" s="5">
        <v>1284</v>
      </c>
      <c r="N1552" s="5">
        <v>2354</v>
      </c>
      <c r="O1552" s="5">
        <v>2698</v>
      </c>
    </row>
    <row r="1553" spans="1:15" x14ac:dyDescent="0.25">
      <c r="A1553" t="s">
        <v>2331</v>
      </c>
      <c r="B1553" t="s">
        <v>2332</v>
      </c>
      <c r="C1553" s="4">
        <f t="shared" si="24"/>
        <v>0.69912009115487406</v>
      </c>
      <c r="D1553" s="7">
        <v>0.61594776257636996</v>
      </c>
      <c r="E1553" s="4">
        <v>2.9299999999999999E-3</v>
      </c>
      <c r="F1553" s="4">
        <v>130.33799999999999</v>
      </c>
      <c r="G1553" s="4">
        <v>80.281999999999996</v>
      </c>
      <c r="H1553" s="5">
        <v>2292</v>
      </c>
      <c r="I1553" s="5">
        <v>2109</v>
      </c>
      <c r="J1553" s="5">
        <v>4427</v>
      </c>
      <c r="K1553" s="5">
        <v>5992</v>
      </c>
      <c r="L1553" s="5">
        <v>1738</v>
      </c>
      <c r="M1553" s="5">
        <v>1333</v>
      </c>
      <c r="N1553" s="5">
        <v>2681</v>
      </c>
      <c r="O1553" s="5">
        <v>2578</v>
      </c>
    </row>
    <row r="1554" spans="1:15" x14ac:dyDescent="0.25">
      <c r="A1554" t="s">
        <v>2333</v>
      </c>
      <c r="B1554" t="s">
        <v>17</v>
      </c>
      <c r="C1554" s="4">
        <f t="shared" si="24"/>
        <v>7.9168749639723604E-2</v>
      </c>
      <c r="D1554" s="7">
        <v>0.94660290219368004</v>
      </c>
      <c r="E1554" s="4">
        <v>0.38200000000000001</v>
      </c>
      <c r="F1554" s="4">
        <v>48.887999999999998</v>
      </c>
      <c r="G1554" s="4">
        <v>46.277999999999999</v>
      </c>
      <c r="H1554" s="5">
        <v>708</v>
      </c>
      <c r="I1554" s="5">
        <v>709</v>
      </c>
      <c r="J1554" s="5">
        <v>1488</v>
      </c>
      <c r="K1554" s="5">
        <v>2148</v>
      </c>
      <c r="L1554" s="5">
        <v>632</v>
      </c>
      <c r="M1554" s="5">
        <v>799</v>
      </c>
      <c r="N1554" s="5">
        <v>1427</v>
      </c>
      <c r="O1554" s="5">
        <v>1551</v>
      </c>
    </row>
    <row r="1555" spans="1:15" x14ac:dyDescent="0.25">
      <c r="A1555" t="s">
        <v>2334</v>
      </c>
      <c r="B1555" t="s">
        <v>2335</v>
      </c>
      <c r="C1555" s="4">
        <f t="shared" si="24"/>
        <v>-0.52727282260705166</v>
      </c>
      <c r="D1555" s="7">
        <v>1.44120226338355</v>
      </c>
      <c r="E1555" s="4">
        <v>2.5500000000000002E-3</v>
      </c>
      <c r="F1555" s="4">
        <v>31.318000000000001</v>
      </c>
      <c r="G1555" s="4">
        <v>45.136000000000003</v>
      </c>
      <c r="H1555" s="5">
        <v>1897</v>
      </c>
      <c r="I1555" s="5">
        <v>1446</v>
      </c>
      <c r="J1555" s="5">
        <v>3526</v>
      </c>
      <c r="K1555" s="5">
        <v>4880</v>
      </c>
      <c r="L1555" s="5">
        <v>2239</v>
      </c>
      <c r="M1555" s="5">
        <v>2646</v>
      </c>
      <c r="N1555" s="5">
        <v>4805</v>
      </c>
      <c r="O1555" s="5">
        <v>6206</v>
      </c>
    </row>
    <row r="1556" spans="1:15" x14ac:dyDescent="0.25">
      <c r="A1556" t="s">
        <v>2336</v>
      </c>
      <c r="B1556" t="s">
        <v>2337</v>
      </c>
      <c r="C1556" s="4">
        <f t="shared" si="24"/>
        <v>-0.19661281828418695</v>
      </c>
      <c r="D1556" s="7">
        <v>1.1460045867172699</v>
      </c>
      <c r="E1556" s="4">
        <v>4.9000000000000002E-2</v>
      </c>
      <c r="F1556" s="4">
        <v>48.610999999999997</v>
      </c>
      <c r="G1556" s="4">
        <v>55.707999999999998</v>
      </c>
      <c r="H1556" s="5">
        <v>1991</v>
      </c>
      <c r="I1556" s="5">
        <v>1858</v>
      </c>
      <c r="J1556" s="5">
        <v>3899</v>
      </c>
      <c r="K1556" s="5">
        <v>5371</v>
      </c>
      <c r="L1556" s="5">
        <v>2068</v>
      </c>
      <c r="M1556" s="5">
        <v>2515</v>
      </c>
      <c r="N1556" s="5">
        <v>4367</v>
      </c>
      <c r="O1556" s="5">
        <v>5104</v>
      </c>
    </row>
    <row r="1557" spans="1:15" x14ac:dyDescent="0.25">
      <c r="A1557" t="s">
        <v>2338</v>
      </c>
      <c r="B1557" t="s">
        <v>2339</v>
      </c>
      <c r="C1557" s="4">
        <f t="shared" si="24"/>
        <v>0.72985786405560382</v>
      </c>
      <c r="D1557" s="7">
        <v>0.60296331554583305</v>
      </c>
      <c r="E1557" s="4">
        <v>2.8900000000000002E-3</v>
      </c>
      <c r="F1557" s="4">
        <v>105.277</v>
      </c>
      <c r="G1557" s="4">
        <v>63.478000000000002</v>
      </c>
      <c r="H1557" s="5">
        <v>1839</v>
      </c>
      <c r="I1557" s="5">
        <v>1699</v>
      </c>
      <c r="J1557" s="5">
        <v>3549</v>
      </c>
      <c r="K1557" s="5">
        <v>4922</v>
      </c>
      <c r="L1557" s="5">
        <v>1387</v>
      </c>
      <c r="M1557" s="5">
        <v>1092</v>
      </c>
      <c r="N1557" s="5">
        <v>2086</v>
      </c>
      <c r="O1557" s="5">
        <v>1981</v>
      </c>
    </row>
    <row r="1558" spans="1:15" x14ac:dyDescent="0.25">
      <c r="A1558" t="s">
        <v>2340</v>
      </c>
      <c r="B1558" t="s">
        <v>15</v>
      </c>
      <c r="C1558" s="4">
        <f t="shared" si="24"/>
        <v>0.14356149841194443</v>
      </c>
      <c r="D1558" s="7">
        <v>0.90528157791141695</v>
      </c>
      <c r="E1558" s="4">
        <v>0.24</v>
      </c>
      <c r="F1558" s="4">
        <v>64.510000000000005</v>
      </c>
      <c r="G1558" s="4">
        <v>58.399000000000001</v>
      </c>
      <c r="H1558" s="5">
        <v>876</v>
      </c>
      <c r="I1558" s="5">
        <v>896</v>
      </c>
      <c r="J1558" s="5">
        <v>2052</v>
      </c>
      <c r="K1558" s="5">
        <v>3020</v>
      </c>
      <c r="L1558" s="5">
        <v>809</v>
      </c>
      <c r="M1558" s="5">
        <v>1050</v>
      </c>
      <c r="N1558" s="5">
        <v>1638</v>
      </c>
      <c r="O1558" s="5">
        <v>2037</v>
      </c>
    </row>
    <row r="1559" spans="1:15" x14ac:dyDescent="0.25">
      <c r="A1559" t="s">
        <v>2341</v>
      </c>
      <c r="B1559" t="s">
        <v>2342</v>
      </c>
      <c r="C1559" s="4">
        <f t="shared" si="24"/>
        <v>-0.18919199385812241</v>
      </c>
      <c r="D1559" s="7">
        <v>1.1401249904333099</v>
      </c>
      <c r="E1559" s="4">
        <v>0.125</v>
      </c>
      <c r="F1559" s="4">
        <v>48.968000000000004</v>
      </c>
      <c r="G1559" s="4">
        <v>55.83</v>
      </c>
      <c r="H1559" s="5">
        <v>2094</v>
      </c>
      <c r="I1559" s="5">
        <v>1943</v>
      </c>
      <c r="J1559" s="5">
        <v>3707</v>
      </c>
      <c r="K1559" s="5">
        <v>5289</v>
      </c>
      <c r="L1559" s="5">
        <v>2100</v>
      </c>
      <c r="M1559" s="5">
        <v>2558</v>
      </c>
      <c r="N1559" s="5">
        <v>4256</v>
      </c>
      <c r="O1559" s="5">
        <v>5115</v>
      </c>
    </row>
    <row r="1560" spans="1:15" x14ac:dyDescent="0.25">
      <c r="A1560" t="s">
        <v>2343</v>
      </c>
      <c r="B1560" t="s">
        <v>2344</v>
      </c>
      <c r="C1560" s="4">
        <f t="shared" si="24"/>
        <v>-0.6256049351040267</v>
      </c>
      <c r="D1560" s="7">
        <v>1.54285762397698</v>
      </c>
      <c r="E1560" s="4">
        <v>8.7500000000000002E-4</v>
      </c>
      <c r="F1560" s="4">
        <v>59.381999999999998</v>
      </c>
      <c r="G1560" s="4">
        <v>91.617999999999995</v>
      </c>
      <c r="H1560" s="5">
        <v>560</v>
      </c>
      <c r="I1560" s="5">
        <v>514</v>
      </c>
      <c r="J1560" s="5">
        <v>1011</v>
      </c>
      <c r="K1560" s="5">
        <v>1324</v>
      </c>
      <c r="L1560" s="5">
        <v>747</v>
      </c>
      <c r="M1560" s="5">
        <v>920</v>
      </c>
      <c r="N1560" s="5">
        <v>1608</v>
      </c>
      <c r="O1560" s="5">
        <v>1714</v>
      </c>
    </row>
    <row r="1561" spans="1:15" x14ac:dyDescent="0.25">
      <c r="A1561" t="s">
        <v>2345</v>
      </c>
      <c r="B1561" t="s">
        <v>15</v>
      </c>
      <c r="C1561" s="4">
        <f t="shared" si="24"/>
        <v>-0.2100066325048566</v>
      </c>
      <c r="D1561" s="7">
        <v>1.15669350156246</v>
      </c>
      <c r="E1561" s="4">
        <v>7.3700000000000002E-2</v>
      </c>
      <c r="F1561" s="4">
        <v>74.710999999999999</v>
      </c>
      <c r="G1561" s="4">
        <v>86.418000000000006</v>
      </c>
      <c r="H1561" s="5">
        <v>524</v>
      </c>
      <c r="I1561" s="5">
        <v>432</v>
      </c>
      <c r="J1561" s="5">
        <v>1190</v>
      </c>
      <c r="K1561" s="5">
        <v>1508</v>
      </c>
      <c r="L1561" s="5">
        <v>549</v>
      </c>
      <c r="M1561" s="5">
        <v>606</v>
      </c>
      <c r="N1561" s="5">
        <v>1327</v>
      </c>
      <c r="O1561" s="5">
        <v>1429</v>
      </c>
    </row>
    <row r="1562" spans="1:15" x14ac:dyDescent="0.25">
      <c r="A1562" t="s">
        <v>2346</v>
      </c>
      <c r="B1562" t="s">
        <v>2347</v>
      </c>
      <c r="C1562" s="4">
        <f t="shared" si="24"/>
        <v>-0.57020420092687252</v>
      </c>
      <c r="D1562" s="7">
        <v>1.4847337068913899</v>
      </c>
      <c r="E1562" s="4">
        <v>2.7699999999999999E-2</v>
      </c>
      <c r="F1562" s="4">
        <v>52.917999999999999</v>
      </c>
      <c r="G1562" s="4">
        <v>78.569999999999993</v>
      </c>
      <c r="H1562" s="5">
        <v>1062</v>
      </c>
      <c r="I1562" s="5">
        <v>1050</v>
      </c>
      <c r="J1562" s="5">
        <v>2517</v>
      </c>
      <c r="K1562" s="5">
        <v>3576</v>
      </c>
      <c r="L1562" s="5">
        <v>1431</v>
      </c>
      <c r="M1562" s="5">
        <v>1349</v>
      </c>
      <c r="N1562" s="5">
        <v>4407</v>
      </c>
      <c r="O1562" s="5">
        <v>4974</v>
      </c>
    </row>
    <row r="1563" spans="1:15" x14ac:dyDescent="0.25">
      <c r="A1563" t="s">
        <v>2348</v>
      </c>
      <c r="B1563" t="s">
        <v>15</v>
      </c>
      <c r="C1563" s="4">
        <f t="shared" si="24"/>
        <v>0.86820264468151154</v>
      </c>
      <c r="D1563" s="7">
        <v>0.54782892834937302</v>
      </c>
      <c r="E1563" s="4">
        <v>2.3099999999999999E-2</v>
      </c>
      <c r="F1563" s="4">
        <v>62.892000000000003</v>
      </c>
      <c r="G1563" s="4">
        <v>34.454000000000001</v>
      </c>
      <c r="H1563" s="5">
        <v>877</v>
      </c>
      <c r="I1563" s="5">
        <v>740</v>
      </c>
      <c r="J1563" s="5">
        <v>1570</v>
      </c>
      <c r="K1563" s="5">
        <v>1914</v>
      </c>
      <c r="L1563" s="5">
        <v>716</v>
      </c>
      <c r="M1563" s="5">
        <v>432</v>
      </c>
      <c r="N1563" s="5">
        <v>691</v>
      </c>
      <c r="O1563" s="5">
        <v>713</v>
      </c>
    </row>
    <row r="1564" spans="1:15" x14ac:dyDescent="0.25">
      <c r="A1564" t="s">
        <v>2349</v>
      </c>
      <c r="B1564" t="s">
        <v>15</v>
      </c>
      <c r="C1564" s="4">
        <f t="shared" si="24"/>
        <v>-4.9384493048050968E-2</v>
      </c>
      <c r="D1564" s="7">
        <v>1.0348233358205099</v>
      </c>
      <c r="E1564" s="4">
        <v>0.68</v>
      </c>
      <c r="F1564" s="4">
        <v>34.279000000000003</v>
      </c>
      <c r="G1564" s="4">
        <v>35.472999999999999</v>
      </c>
      <c r="H1564" s="5">
        <v>581</v>
      </c>
      <c r="I1564" s="5">
        <v>483</v>
      </c>
      <c r="J1564" s="5">
        <v>1072</v>
      </c>
      <c r="K1564" s="5">
        <v>1493</v>
      </c>
      <c r="L1564" s="5">
        <v>532</v>
      </c>
      <c r="M1564" s="5">
        <v>591</v>
      </c>
      <c r="N1564" s="5">
        <v>1100</v>
      </c>
      <c r="O1564" s="5">
        <v>1292</v>
      </c>
    </row>
    <row r="1565" spans="1:15" x14ac:dyDescent="0.25">
      <c r="A1565" t="s">
        <v>2350</v>
      </c>
      <c r="B1565" t="s">
        <v>15</v>
      </c>
      <c r="C1565" s="4">
        <f t="shared" si="24"/>
        <v>-0.26237374738266717</v>
      </c>
      <c r="D1565" s="7">
        <v>1.19945060555142</v>
      </c>
      <c r="E1565" s="4">
        <v>2.1499999999999998E-2</v>
      </c>
      <c r="F1565" s="4">
        <v>36.898000000000003</v>
      </c>
      <c r="G1565" s="4">
        <v>44.256999999999998</v>
      </c>
      <c r="H1565" s="5">
        <v>1183</v>
      </c>
      <c r="I1565" s="5">
        <v>1021</v>
      </c>
      <c r="J1565" s="5">
        <v>2214</v>
      </c>
      <c r="K1565" s="5">
        <v>3057</v>
      </c>
      <c r="L1565" s="5">
        <v>1197</v>
      </c>
      <c r="M1565" s="5">
        <v>1413</v>
      </c>
      <c r="N1565" s="5">
        <v>2714</v>
      </c>
      <c r="O1565" s="5">
        <v>3198</v>
      </c>
    </row>
    <row r="1566" spans="1:15" x14ac:dyDescent="0.25">
      <c r="A1566" t="s">
        <v>2351</v>
      </c>
      <c r="B1566" t="s">
        <v>2352</v>
      </c>
      <c r="C1566" s="4">
        <f t="shared" si="24"/>
        <v>0.36532388192202636</v>
      </c>
      <c r="D1566" s="7">
        <v>0.77629457898020304</v>
      </c>
      <c r="E1566" s="4">
        <v>7.3699999999999998E-3</v>
      </c>
      <c r="F1566" s="4">
        <v>121.93899999999999</v>
      </c>
      <c r="G1566" s="4">
        <v>94.661000000000001</v>
      </c>
      <c r="H1566" s="5">
        <v>2231</v>
      </c>
      <c r="I1566" s="5">
        <v>2347</v>
      </c>
      <c r="J1566" s="5">
        <v>5188</v>
      </c>
      <c r="K1566" s="5">
        <v>7780</v>
      </c>
      <c r="L1566" s="5">
        <v>1828</v>
      </c>
      <c r="M1566" s="5">
        <v>1828</v>
      </c>
      <c r="N1566" s="5">
        <v>4119</v>
      </c>
      <c r="O1566" s="5">
        <v>4838</v>
      </c>
    </row>
    <row r="1567" spans="1:15" x14ac:dyDescent="0.25">
      <c r="A1567" t="s">
        <v>2353</v>
      </c>
      <c r="B1567" t="s">
        <v>15</v>
      </c>
      <c r="C1567" s="4">
        <f t="shared" si="24"/>
        <v>-5.1305944921584856E-2</v>
      </c>
      <c r="D1567" s="7">
        <v>1.0362024823960301</v>
      </c>
      <c r="E1567" s="4">
        <v>0.92900000000000005</v>
      </c>
      <c r="F1567" s="4">
        <v>79.073999999999998</v>
      </c>
      <c r="G1567" s="4">
        <v>81.936999999999998</v>
      </c>
      <c r="H1567" s="5">
        <v>866</v>
      </c>
      <c r="I1567" s="5">
        <v>881</v>
      </c>
      <c r="J1567" s="5">
        <v>2190</v>
      </c>
      <c r="K1567" s="5">
        <v>3241</v>
      </c>
      <c r="L1567" s="5">
        <v>854</v>
      </c>
      <c r="M1567" s="5">
        <v>903</v>
      </c>
      <c r="N1567" s="5">
        <v>2249</v>
      </c>
      <c r="O1567" s="5">
        <v>3123</v>
      </c>
    </row>
    <row r="1568" spans="1:15" x14ac:dyDescent="0.25">
      <c r="A1568" t="s">
        <v>2354</v>
      </c>
      <c r="B1568" t="s">
        <v>15</v>
      </c>
      <c r="C1568" s="4">
        <f t="shared" si="24"/>
        <v>-0.43643879180227563</v>
      </c>
      <c r="D1568" s="7">
        <v>1.3532597587672199</v>
      </c>
      <c r="E1568" s="4">
        <v>1.3599999999999999E-2</v>
      </c>
      <c r="F1568" s="4">
        <v>20.163</v>
      </c>
      <c r="G1568" s="4">
        <v>27.285</v>
      </c>
      <c r="H1568" s="5">
        <v>439</v>
      </c>
      <c r="I1568" s="5">
        <v>361</v>
      </c>
      <c r="J1568" s="5">
        <v>1096</v>
      </c>
      <c r="K1568" s="5">
        <v>1127</v>
      </c>
      <c r="L1568" s="5">
        <v>517</v>
      </c>
      <c r="M1568" s="5">
        <v>607</v>
      </c>
      <c r="N1568" s="5">
        <v>1319</v>
      </c>
      <c r="O1568" s="5">
        <v>1376</v>
      </c>
    </row>
    <row r="1569" spans="1:15" x14ac:dyDescent="0.25">
      <c r="A1569" t="s">
        <v>2355</v>
      </c>
      <c r="B1569" t="s">
        <v>2356</v>
      </c>
      <c r="C1569" s="4">
        <f t="shared" si="24"/>
        <v>-8.2811918379941459E-4</v>
      </c>
      <c r="D1569" s="7">
        <v>1.0005741732518101</v>
      </c>
      <c r="E1569" s="4">
        <v>1</v>
      </c>
      <c r="F1569" s="4">
        <v>31.925999999999998</v>
      </c>
      <c r="G1569" s="4">
        <v>31.943999999999999</v>
      </c>
      <c r="H1569" s="5">
        <v>772</v>
      </c>
      <c r="I1569" s="5">
        <v>742</v>
      </c>
      <c r="J1569" s="5">
        <v>1881</v>
      </c>
      <c r="K1569" s="5">
        <v>2351</v>
      </c>
      <c r="L1569" s="5">
        <v>752</v>
      </c>
      <c r="M1569" s="5">
        <v>871</v>
      </c>
      <c r="N1569" s="5">
        <v>1722</v>
      </c>
      <c r="O1569" s="5">
        <v>1953</v>
      </c>
    </row>
    <row r="1570" spans="1:15" x14ac:dyDescent="0.25">
      <c r="A1570" t="s">
        <v>2357</v>
      </c>
      <c r="B1570" t="s">
        <v>2358</v>
      </c>
      <c r="C1570" s="4">
        <f t="shared" si="24"/>
        <v>0.27138545768764805</v>
      </c>
      <c r="D1570" s="7">
        <v>0.82852351090539</v>
      </c>
      <c r="E1570" s="4">
        <v>8.4499999999999992E-3</v>
      </c>
      <c r="F1570" s="4">
        <v>64.882000000000005</v>
      </c>
      <c r="G1570" s="4">
        <v>53.756</v>
      </c>
      <c r="H1570" s="5">
        <v>2655</v>
      </c>
      <c r="I1570" s="5">
        <v>2475</v>
      </c>
      <c r="J1570" s="5">
        <v>5627</v>
      </c>
      <c r="K1570" s="5">
        <v>7742</v>
      </c>
      <c r="L1570" s="5">
        <v>2298</v>
      </c>
      <c r="M1570" s="5">
        <v>2428</v>
      </c>
      <c r="N1570" s="5">
        <v>4292</v>
      </c>
      <c r="O1570" s="5">
        <v>4887</v>
      </c>
    </row>
    <row r="1571" spans="1:15" x14ac:dyDescent="0.25">
      <c r="A1571" t="s">
        <v>2359</v>
      </c>
      <c r="B1571" t="s">
        <v>2360</v>
      </c>
      <c r="C1571" s="4">
        <f t="shared" si="24"/>
        <v>0.28993253374764227</v>
      </c>
      <c r="D1571" s="7">
        <v>0.81794030785883298</v>
      </c>
      <c r="E1571" s="4">
        <v>6.3399999999999998E-2</v>
      </c>
      <c r="F1571" s="4">
        <v>84.058000000000007</v>
      </c>
      <c r="G1571" s="4">
        <v>68.754999999999995</v>
      </c>
      <c r="H1571" s="5">
        <v>963</v>
      </c>
      <c r="I1571" s="5">
        <v>918</v>
      </c>
      <c r="J1571" s="5">
        <v>1749</v>
      </c>
      <c r="K1571" s="5">
        <v>2605</v>
      </c>
      <c r="L1571" s="5">
        <v>900</v>
      </c>
      <c r="M1571" s="5">
        <v>756</v>
      </c>
      <c r="N1571" s="5">
        <v>1389</v>
      </c>
      <c r="O1571" s="5">
        <v>1655</v>
      </c>
    </row>
    <row r="1572" spans="1:15" x14ac:dyDescent="0.25">
      <c r="A1572" t="s">
        <v>2361</v>
      </c>
      <c r="B1572" t="s">
        <v>124</v>
      </c>
      <c r="C1572" s="4">
        <f t="shared" si="24"/>
        <v>-8.0113764567257079E-2</v>
      </c>
      <c r="D1572" s="7">
        <v>1.0571013956280599</v>
      </c>
      <c r="E1572" s="4">
        <v>0.60899999999999999</v>
      </c>
      <c r="F1572" s="4">
        <v>65.444999999999993</v>
      </c>
      <c r="G1572" s="4">
        <v>69.182000000000002</v>
      </c>
      <c r="H1572" s="5">
        <v>1625</v>
      </c>
      <c r="I1572" s="5">
        <v>1517</v>
      </c>
      <c r="J1572" s="5">
        <v>3788</v>
      </c>
      <c r="K1572" s="5">
        <v>4790</v>
      </c>
      <c r="L1572" s="5">
        <v>1575</v>
      </c>
      <c r="M1572" s="5">
        <v>1641</v>
      </c>
      <c r="N1572" s="5">
        <v>4340</v>
      </c>
      <c r="O1572" s="5">
        <v>4320</v>
      </c>
    </row>
    <row r="1573" spans="1:15" x14ac:dyDescent="0.25">
      <c r="A1573" t="s">
        <v>2362</v>
      </c>
      <c r="B1573" t="s">
        <v>2363</v>
      </c>
      <c r="C1573" s="4">
        <f t="shared" si="24"/>
        <v>-2.4847082648707053</v>
      </c>
      <c r="D1573" s="7">
        <v>5.5972115056704501</v>
      </c>
      <c r="E1573" s="4">
        <v>2.5500000000000002E-4</v>
      </c>
      <c r="F1573" s="4">
        <v>62.392000000000003</v>
      </c>
      <c r="G1573" s="4">
        <v>349.221</v>
      </c>
      <c r="H1573" s="5">
        <v>1215</v>
      </c>
      <c r="I1573" s="5">
        <v>963</v>
      </c>
      <c r="J1573" s="5">
        <v>1065</v>
      </c>
      <c r="K1573" s="5">
        <v>3815</v>
      </c>
      <c r="L1573" s="5">
        <v>5141</v>
      </c>
      <c r="M1573" s="5">
        <v>6685</v>
      </c>
      <c r="N1573" s="5">
        <v>9987</v>
      </c>
      <c r="O1573" s="5">
        <v>11794</v>
      </c>
    </row>
    <row r="1574" spans="1:15" x14ac:dyDescent="0.25">
      <c r="A1574" t="s">
        <v>2364</v>
      </c>
      <c r="B1574" t="s">
        <v>15</v>
      </c>
      <c r="C1574" s="4">
        <f t="shared" si="24"/>
        <v>-0.63975442449630371</v>
      </c>
      <c r="D1574" s="7">
        <v>1.5580639231562501</v>
      </c>
      <c r="E1574" s="4">
        <v>5.4599999999999996E-3</v>
      </c>
      <c r="F1574" s="4">
        <v>29.629000000000001</v>
      </c>
      <c r="G1574" s="4">
        <v>46.162999999999997</v>
      </c>
      <c r="H1574" s="5">
        <v>369</v>
      </c>
      <c r="I1574" s="5">
        <v>428</v>
      </c>
      <c r="J1574" s="5">
        <v>775</v>
      </c>
      <c r="K1574" s="5">
        <v>1130</v>
      </c>
      <c r="L1574" s="5">
        <v>484</v>
      </c>
      <c r="M1574" s="5">
        <v>624</v>
      </c>
      <c r="N1574" s="5">
        <v>1341</v>
      </c>
      <c r="O1574" s="5">
        <v>1746</v>
      </c>
    </row>
    <row r="1575" spans="1:15" x14ac:dyDescent="0.25">
      <c r="A1575" t="s">
        <v>2365</v>
      </c>
      <c r="B1575" t="s">
        <v>2366</v>
      </c>
      <c r="C1575" s="4">
        <f t="shared" si="24"/>
        <v>1.6684499702308859</v>
      </c>
      <c r="D1575" s="7">
        <v>0.31459115847594399</v>
      </c>
      <c r="E1575" s="4">
        <v>4.6100000000000002E-5</v>
      </c>
      <c r="F1575" s="4">
        <v>92.033000000000001</v>
      </c>
      <c r="G1575" s="4">
        <v>28.952999999999999</v>
      </c>
      <c r="H1575" s="5">
        <v>1455</v>
      </c>
      <c r="I1575" s="5">
        <v>1691</v>
      </c>
      <c r="J1575" s="5">
        <v>4032</v>
      </c>
      <c r="K1575" s="5">
        <v>6067</v>
      </c>
      <c r="L1575" s="5">
        <v>660</v>
      </c>
      <c r="M1575" s="5">
        <v>538</v>
      </c>
      <c r="N1575" s="5">
        <v>1063</v>
      </c>
      <c r="O1575" s="5">
        <v>1355</v>
      </c>
    </row>
    <row r="1576" spans="1:15" x14ac:dyDescent="0.25">
      <c r="A1576" t="s">
        <v>2367</v>
      </c>
      <c r="B1576" t="s">
        <v>2368</v>
      </c>
      <c r="C1576" s="4">
        <f t="shared" si="24"/>
        <v>-0.11359994298152697</v>
      </c>
      <c r="D1576" s="7">
        <v>1.0819245869740499</v>
      </c>
      <c r="E1576" s="4">
        <v>0.28699999999999998</v>
      </c>
      <c r="F1576" s="4">
        <v>80.926000000000002</v>
      </c>
      <c r="G1576" s="4">
        <v>87.555000000000007</v>
      </c>
      <c r="H1576" s="5">
        <v>1789</v>
      </c>
      <c r="I1576" s="5">
        <v>1976</v>
      </c>
      <c r="J1576" s="5">
        <v>4094</v>
      </c>
      <c r="K1576" s="5">
        <v>6139</v>
      </c>
      <c r="L1576" s="5">
        <v>2212</v>
      </c>
      <c r="M1576" s="5">
        <v>2151</v>
      </c>
      <c r="N1576" s="5">
        <v>4225</v>
      </c>
      <c r="O1576" s="5">
        <v>5254</v>
      </c>
    </row>
    <row r="1577" spans="1:15" x14ac:dyDescent="0.25">
      <c r="A1577" t="s">
        <v>2369</v>
      </c>
      <c r="B1577" t="s">
        <v>15</v>
      </c>
      <c r="C1577" s="4">
        <f t="shared" si="24"/>
        <v>-2.5669001327958622E-2</v>
      </c>
      <c r="D1577" s="7">
        <v>1.01795162351928</v>
      </c>
      <c r="E1577" s="4">
        <v>0.95199999999999996</v>
      </c>
      <c r="F1577" s="4">
        <v>110.402</v>
      </c>
      <c r="G1577" s="4">
        <v>112.384</v>
      </c>
      <c r="H1577" s="5">
        <v>1512</v>
      </c>
      <c r="I1577" s="5">
        <v>1559</v>
      </c>
      <c r="J1577" s="5">
        <v>3631</v>
      </c>
      <c r="K1577" s="5">
        <v>5186</v>
      </c>
      <c r="L1577" s="5">
        <v>1516</v>
      </c>
      <c r="M1577" s="5">
        <v>1680</v>
      </c>
      <c r="N1577" s="5">
        <v>3700</v>
      </c>
      <c r="O1577" s="5">
        <v>4388</v>
      </c>
    </row>
    <row r="1578" spans="1:15" x14ac:dyDescent="0.25">
      <c r="A1578" t="s">
        <v>2370</v>
      </c>
      <c r="B1578" t="s">
        <v>15</v>
      </c>
      <c r="C1578" s="4">
        <f t="shared" si="24"/>
        <v>-0.16903061425010632</v>
      </c>
      <c r="D1578" s="7">
        <v>1.12430278143417</v>
      </c>
      <c r="E1578" s="4">
        <v>8.9200000000000002E-2</v>
      </c>
      <c r="F1578" s="4">
        <v>29.731999999999999</v>
      </c>
      <c r="G1578" s="4">
        <v>33.427999999999997</v>
      </c>
      <c r="H1578" s="5">
        <v>1007</v>
      </c>
      <c r="I1578" s="5">
        <v>953</v>
      </c>
      <c r="J1578" s="5">
        <v>2256</v>
      </c>
      <c r="K1578" s="5">
        <v>2973</v>
      </c>
      <c r="L1578" s="5">
        <v>1012</v>
      </c>
      <c r="M1578" s="5">
        <v>1272</v>
      </c>
      <c r="N1578" s="5">
        <v>2480</v>
      </c>
      <c r="O1578" s="5">
        <v>2795</v>
      </c>
    </row>
    <row r="1579" spans="1:15" x14ac:dyDescent="0.25">
      <c r="A1579" t="s">
        <v>2371</v>
      </c>
      <c r="B1579" t="s">
        <v>2372</v>
      </c>
      <c r="C1579" s="4">
        <f t="shared" si="24"/>
        <v>-1.0199643309644628</v>
      </c>
      <c r="D1579" s="7">
        <v>2.0278688221516998</v>
      </c>
      <c r="E1579" s="4">
        <v>1.73E-5</v>
      </c>
      <c r="F1579" s="4">
        <v>51.531999999999996</v>
      </c>
      <c r="G1579" s="4">
        <v>104.501</v>
      </c>
      <c r="H1579" s="5">
        <v>1147</v>
      </c>
      <c r="I1579" s="5">
        <v>1204</v>
      </c>
      <c r="J1579" s="5">
        <v>2422</v>
      </c>
      <c r="K1579" s="5">
        <v>3542</v>
      </c>
      <c r="L1579" s="5">
        <v>2249</v>
      </c>
      <c r="M1579" s="5">
        <v>2525</v>
      </c>
      <c r="N1579" s="5">
        <v>5454</v>
      </c>
      <c r="O1579" s="5">
        <v>5612</v>
      </c>
    </row>
    <row r="1580" spans="1:15" x14ac:dyDescent="0.25">
      <c r="A1580" t="s">
        <v>2373</v>
      </c>
      <c r="B1580" t="s">
        <v>17</v>
      </c>
      <c r="C1580" s="4">
        <f t="shared" si="24"/>
        <v>0.404219683274675</v>
      </c>
      <c r="D1580" s="7">
        <v>0.75564489120162104</v>
      </c>
      <c r="E1580" s="4">
        <v>0.95599999999999996</v>
      </c>
      <c r="F1580" s="4">
        <v>1.7999999999999999E-2</v>
      </c>
      <c r="G1580" s="4">
        <v>1.4E-2</v>
      </c>
      <c r="H1580" s="5">
        <v>0</v>
      </c>
      <c r="I1580" s="5">
        <v>0</v>
      </c>
      <c r="J1580" s="5">
        <v>0</v>
      </c>
      <c r="K1580" s="5">
        <v>4</v>
      </c>
      <c r="L1580" s="5">
        <v>0</v>
      </c>
      <c r="M1580" s="5">
        <v>0</v>
      </c>
      <c r="N1580" s="5">
        <v>0</v>
      </c>
      <c r="O1580" s="5">
        <v>1</v>
      </c>
    </row>
    <row r="1581" spans="1:15" x14ac:dyDescent="0.25">
      <c r="A1581" t="s">
        <v>2374</v>
      </c>
      <c r="B1581" t="s">
        <v>2123</v>
      </c>
      <c r="C1581" s="4">
        <f t="shared" si="24"/>
        <v>-2.3464752338067165</v>
      </c>
      <c r="D1581" s="7">
        <v>5.0858017798962196</v>
      </c>
      <c r="E1581" s="4">
        <v>2.9099999999999998E-3</v>
      </c>
      <c r="F1581" s="4">
        <v>10.237</v>
      </c>
      <c r="G1581" s="4">
        <v>52.064999999999998</v>
      </c>
      <c r="H1581" s="5">
        <v>91</v>
      </c>
      <c r="I1581" s="5">
        <v>93</v>
      </c>
      <c r="J1581" s="5">
        <v>206</v>
      </c>
      <c r="K1581" s="5">
        <v>306</v>
      </c>
      <c r="L1581" s="5">
        <v>220</v>
      </c>
      <c r="M1581" s="5">
        <v>388</v>
      </c>
      <c r="N1581" s="5">
        <v>2488</v>
      </c>
      <c r="O1581" s="5">
        <v>1458</v>
      </c>
    </row>
    <row r="1582" spans="1:15" x14ac:dyDescent="0.25">
      <c r="A1582" t="s">
        <v>2375</v>
      </c>
      <c r="B1582" t="s">
        <v>17</v>
      </c>
      <c r="C1582" s="4">
        <f t="shared" si="24"/>
        <v>-3.0698370744345585E-3</v>
      </c>
      <c r="D1582" s="7">
        <v>1.0021301143900001</v>
      </c>
      <c r="E1582" s="4">
        <v>1</v>
      </c>
      <c r="F1582" s="4">
        <v>0.38600000000000001</v>
      </c>
      <c r="G1582" s="4">
        <v>0.38700000000000001</v>
      </c>
      <c r="H1582" s="5">
        <v>2</v>
      </c>
      <c r="I1582" s="5">
        <v>2</v>
      </c>
      <c r="J1582" s="5">
        <v>6</v>
      </c>
      <c r="K1582" s="5">
        <v>4</v>
      </c>
      <c r="L1582" s="5">
        <v>4</v>
      </c>
      <c r="M1582" s="5">
        <v>1</v>
      </c>
      <c r="N1582" s="5">
        <v>3</v>
      </c>
      <c r="O1582" s="5">
        <v>7</v>
      </c>
    </row>
    <row r="1583" spans="1:15" x14ac:dyDescent="0.25">
      <c r="A1583" t="s">
        <v>2376</v>
      </c>
      <c r="B1583" t="s">
        <v>2377</v>
      </c>
      <c r="C1583" s="4">
        <f t="shared" si="24"/>
        <v>3.0830986189950855</v>
      </c>
      <c r="D1583" s="7">
        <v>0.118003485697351</v>
      </c>
      <c r="E1583" s="4">
        <v>3.3700000000000002E-3</v>
      </c>
      <c r="F1583" s="4">
        <v>152.63399999999999</v>
      </c>
      <c r="G1583" s="4">
        <v>18.010999999999999</v>
      </c>
      <c r="H1583" s="5">
        <v>9575</v>
      </c>
      <c r="I1583" s="5">
        <v>7960</v>
      </c>
      <c r="J1583" s="5">
        <v>14967</v>
      </c>
      <c r="K1583" s="5">
        <v>21937</v>
      </c>
      <c r="L1583" s="5">
        <v>3989</v>
      </c>
      <c r="M1583" s="5">
        <v>655</v>
      </c>
      <c r="N1583" s="5">
        <v>1216</v>
      </c>
      <c r="O1583" s="5">
        <v>1325</v>
      </c>
    </row>
    <row r="1584" spans="1:15" x14ac:dyDescent="0.25">
      <c r="A1584" t="s">
        <v>2378</v>
      </c>
      <c r="B1584" t="s">
        <v>2379</v>
      </c>
      <c r="C1584" s="4">
        <f t="shared" si="24"/>
        <v>0.26302392604318703</v>
      </c>
      <c r="D1584" s="7">
        <v>0.83333938671974594</v>
      </c>
      <c r="E1584" s="4">
        <v>0.14699999999999999</v>
      </c>
      <c r="F1584" s="4">
        <v>103.846</v>
      </c>
      <c r="G1584" s="4">
        <v>86.539000000000001</v>
      </c>
      <c r="H1584" s="5">
        <v>677</v>
      </c>
      <c r="I1584" s="5">
        <v>628</v>
      </c>
      <c r="J1584" s="5">
        <v>1604</v>
      </c>
      <c r="K1584" s="5">
        <v>2408</v>
      </c>
      <c r="L1584" s="5">
        <v>510</v>
      </c>
      <c r="M1584" s="5">
        <v>561</v>
      </c>
      <c r="N1584" s="5">
        <v>1438</v>
      </c>
      <c r="O1584" s="5">
        <v>1670</v>
      </c>
    </row>
    <row r="1585" spans="1:15" x14ac:dyDescent="0.25">
      <c r="A1585" t="s">
        <v>2380</v>
      </c>
      <c r="B1585" t="s">
        <v>2381</v>
      </c>
      <c r="C1585" s="4">
        <f t="shared" si="24"/>
        <v>-0.3245288701446874</v>
      </c>
      <c r="D1585" s="7">
        <v>1.25225543239188</v>
      </c>
      <c r="E1585" s="4">
        <v>1.44E-2</v>
      </c>
      <c r="F1585" s="4">
        <v>52.767000000000003</v>
      </c>
      <c r="G1585" s="4">
        <v>66.076999999999998</v>
      </c>
      <c r="H1585" s="5">
        <v>2681</v>
      </c>
      <c r="I1585" s="5">
        <v>2402</v>
      </c>
      <c r="J1585" s="5">
        <v>6011</v>
      </c>
      <c r="K1585" s="5">
        <v>7315</v>
      </c>
      <c r="L1585" s="5">
        <v>3750</v>
      </c>
      <c r="M1585" s="5">
        <v>3378</v>
      </c>
      <c r="N1585" s="5">
        <v>6567</v>
      </c>
      <c r="O1585" s="5">
        <v>7262</v>
      </c>
    </row>
    <row r="1586" spans="1:15" x14ac:dyDescent="0.25">
      <c r="A1586" t="s">
        <v>2382</v>
      </c>
      <c r="B1586" t="s">
        <v>319</v>
      </c>
      <c r="C1586" s="4">
        <f t="shared" si="24"/>
        <v>-8.5073890023220605E-2</v>
      </c>
      <c r="D1586" s="7">
        <v>1.0607420676441699</v>
      </c>
      <c r="E1586" s="4">
        <v>0.628</v>
      </c>
      <c r="F1586" s="4">
        <v>41.904000000000003</v>
      </c>
      <c r="G1586" s="4">
        <v>44.448999999999998</v>
      </c>
      <c r="H1586" s="5">
        <v>1632</v>
      </c>
      <c r="I1586" s="5">
        <v>1378</v>
      </c>
      <c r="J1586" s="5">
        <v>3859</v>
      </c>
      <c r="K1586" s="5">
        <v>4837</v>
      </c>
      <c r="L1586" s="5">
        <v>1455</v>
      </c>
      <c r="M1586" s="5">
        <v>1800</v>
      </c>
      <c r="N1586" s="5">
        <v>4333</v>
      </c>
      <c r="O1586" s="5">
        <v>4063</v>
      </c>
    </row>
    <row r="1587" spans="1:15" x14ac:dyDescent="0.25">
      <c r="A1587" t="s">
        <v>2383</v>
      </c>
      <c r="B1587" t="s">
        <v>15</v>
      </c>
      <c r="C1587" s="4">
        <f t="shared" si="24"/>
        <v>0.82735892036568492</v>
      </c>
      <c r="D1587" s="7">
        <v>0.56355998356347203</v>
      </c>
      <c r="E1587" s="4">
        <v>3.0899999999999998E-4</v>
      </c>
      <c r="F1587" s="4">
        <v>48.026000000000003</v>
      </c>
      <c r="G1587" s="4">
        <v>27.065999999999999</v>
      </c>
      <c r="H1587" s="5">
        <v>528</v>
      </c>
      <c r="I1587" s="5">
        <v>478</v>
      </c>
      <c r="J1587" s="5">
        <v>1046</v>
      </c>
      <c r="K1587" s="5">
        <v>1466</v>
      </c>
      <c r="L1587" s="5">
        <v>337</v>
      </c>
      <c r="M1587" s="5">
        <v>313</v>
      </c>
      <c r="N1587" s="5">
        <v>547</v>
      </c>
      <c r="O1587" s="5">
        <v>587</v>
      </c>
    </row>
    <row r="1588" spans="1:15" x14ac:dyDescent="0.25">
      <c r="A1588" t="s">
        <v>2384</v>
      </c>
      <c r="B1588" t="s">
        <v>15</v>
      </c>
      <c r="C1588" s="4">
        <f t="shared" si="24"/>
        <v>0.39790536046459341</v>
      </c>
      <c r="D1588" s="7">
        <v>0.75895941192902305</v>
      </c>
      <c r="E1588" s="4">
        <v>2.5500000000000002E-3</v>
      </c>
      <c r="F1588" s="4">
        <v>31.393000000000001</v>
      </c>
      <c r="G1588" s="4">
        <v>23.826000000000001</v>
      </c>
      <c r="H1588" s="5">
        <v>652</v>
      </c>
      <c r="I1588" s="5">
        <v>675</v>
      </c>
      <c r="J1588" s="5">
        <v>1259</v>
      </c>
      <c r="K1588" s="5">
        <v>1970</v>
      </c>
      <c r="L1588" s="5">
        <v>506</v>
      </c>
      <c r="M1588" s="5">
        <v>537</v>
      </c>
      <c r="N1588" s="5">
        <v>985</v>
      </c>
      <c r="O1588" s="5">
        <v>1174</v>
      </c>
    </row>
    <row r="1589" spans="1:15" x14ac:dyDescent="0.25">
      <c r="A1589" t="s">
        <v>2385</v>
      </c>
      <c r="B1589" t="s">
        <v>2386</v>
      </c>
      <c r="C1589" s="4">
        <f t="shared" si="24"/>
        <v>0.6819039961992821</v>
      </c>
      <c r="D1589" s="7">
        <v>0.62334207590863799</v>
      </c>
      <c r="E1589" s="4">
        <v>4.2099999999999999E-4</v>
      </c>
      <c r="F1589" s="4">
        <v>95.042000000000002</v>
      </c>
      <c r="G1589" s="4">
        <v>59.244</v>
      </c>
      <c r="H1589" s="5">
        <v>10667</v>
      </c>
      <c r="I1589" s="5">
        <v>10019</v>
      </c>
      <c r="J1589" s="5">
        <v>25477</v>
      </c>
      <c r="K1589" s="5">
        <v>32070</v>
      </c>
      <c r="L1589" s="5">
        <v>7797</v>
      </c>
      <c r="M1589" s="5">
        <v>7099</v>
      </c>
      <c r="N1589" s="5">
        <v>14679</v>
      </c>
      <c r="O1589" s="5">
        <v>14077</v>
      </c>
    </row>
    <row r="1590" spans="1:15" x14ac:dyDescent="0.25">
      <c r="A1590" t="s">
        <v>2387</v>
      </c>
      <c r="B1590" t="s">
        <v>2388</v>
      </c>
      <c r="C1590" s="4">
        <f t="shared" si="24"/>
        <v>-0.26062584164908809</v>
      </c>
      <c r="D1590" s="7">
        <v>1.1979982840182199</v>
      </c>
      <c r="E1590" s="4">
        <v>3.4700000000000002E-2</v>
      </c>
      <c r="F1590" s="4">
        <v>51.981000000000002</v>
      </c>
      <c r="G1590" s="4">
        <v>62.273000000000003</v>
      </c>
      <c r="H1590" s="5">
        <v>1775</v>
      </c>
      <c r="I1590" s="5">
        <v>1546</v>
      </c>
      <c r="J1590" s="5">
        <v>3486</v>
      </c>
      <c r="K1590" s="5">
        <v>4471</v>
      </c>
      <c r="L1590" s="5">
        <v>2128</v>
      </c>
      <c r="M1590" s="5">
        <v>2187</v>
      </c>
      <c r="N1590" s="5">
        <v>3753</v>
      </c>
      <c r="O1590" s="5">
        <v>4376</v>
      </c>
    </row>
    <row r="1591" spans="1:15" x14ac:dyDescent="0.25">
      <c r="A1591" t="s">
        <v>2389</v>
      </c>
      <c r="B1591" t="s">
        <v>15</v>
      </c>
      <c r="C1591" s="4">
        <f t="shared" si="24"/>
        <v>1.2108406927850384E-2</v>
      </c>
      <c r="D1591" s="7">
        <v>0.99164221400265995</v>
      </c>
      <c r="E1591" s="4">
        <v>1</v>
      </c>
      <c r="F1591" s="4">
        <v>52.274000000000001</v>
      </c>
      <c r="G1591" s="4">
        <v>51.837000000000003</v>
      </c>
      <c r="H1591" s="5">
        <v>1320</v>
      </c>
      <c r="I1591" s="5">
        <v>1126</v>
      </c>
      <c r="J1591" s="5">
        <v>2212</v>
      </c>
      <c r="K1591" s="5">
        <v>2882</v>
      </c>
      <c r="L1591" s="5">
        <v>1203</v>
      </c>
      <c r="M1591" s="5">
        <v>1014</v>
      </c>
      <c r="N1591" s="5">
        <v>2662</v>
      </c>
      <c r="O1591" s="5">
        <v>2448</v>
      </c>
    </row>
    <row r="1592" spans="1:15" x14ac:dyDescent="0.25">
      <c r="A1592" t="s">
        <v>2390</v>
      </c>
      <c r="B1592" t="s">
        <v>15</v>
      </c>
      <c r="C1592" s="4">
        <f t="shared" si="24"/>
        <v>2.0300076743433752E-2</v>
      </c>
      <c r="D1592" s="7">
        <v>0.98602759203782298</v>
      </c>
      <c r="E1592" s="4">
        <v>0.99</v>
      </c>
      <c r="F1592" s="4">
        <v>42.15</v>
      </c>
      <c r="G1592" s="4">
        <v>41.561</v>
      </c>
      <c r="H1592" s="5">
        <v>943</v>
      </c>
      <c r="I1592" s="5">
        <v>930</v>
      </c>
      <c r="J1592" s="5">
        <v>2313</v>
      </c>
      <c r="K1592" s="5">
        <v>3151</v>
      </c>
      <c r="L1592" s="5">
        <v>898</v>
      </c>
      <c r="M1592" s="5">
        <v>1035</v>
      </c>
      <c r="N1592" s="5">
        <v>2186</v>
      </c>
      <c r="O1592" s="5">
        <v>2580</v>
      </c>
    </row>
    <row r="1593" spans="1:15" x14ac:dyDescent="0.25">
      <c r="A1593" t="s">
        <v>2391</v>
      </c>
      <c r="B1593" t="s">
        <v>2057</v>
      </c>
      <c r="C1593" s="4">
        <f t="shared" si="24"/>
        <v>0.44611544232295502</v>
      </c>
      <c r="D1593" s="7">
        <v>0.73401658074610698</v>
      </c>
      <c r="E1593" s="4">
        <v>8.1499999999999997E-4</v>
      </c>
      <c r="F1593" s="4">
        <v>67.832999999999998</v>
      </c>
      <c r="G1593" s="4">
        <v>49.790999999999997</v>
      </c>
      <c r="H1593" s="5">
        <v>3348</v>
      </c>
      <c r="I1593" s="5">
        <v>3032</v>
      </c>
      <c r="J1593" s="5">
        <v>7457</v>
      </c>
      <c r="K1593" s="5">
        <v>9447</v>
      </c>
      <c r="L1593" s="5">
        <v>2248</v>
      </c>
      <c r="M1593" s="5">
        <v>2608</v>
      </c>
      <c r="N1593" s="5">
        <v>5413</v>
      </c>
      <c r="O1593" s="5">
        <v>5675</v>
      </c>
    </row>
    <row r="1594" spans="1:15" x14ac:dyDescent="0.25">
      <c r="A1594" t="s">
        <v>2392</v>
      </c>
      <c r="B1594" t="s">
        <v>2393</v>
      </c>
      <c r="C1594" s="4">
        <f t="shared" si="24"/>
        <v>0.35817998708144733</v>
      </c>
      <c r="D1594" s="7">
        <v>0.78014814474031902</v>
      </c>
      <c r="E1594" s="4">
        <v>0.14899999999999999</v>
      </c>
      <c r="F1594" s="4">
        <v>85.56</v>
      </c>
      <c r="G1594" s="4">
        <v>66.75</v>
      </c>
      <c r="H1594" s="5">
        <v>4489</v>
      </c>
      <c r="I1594" s="5">
        <v>3974</v>
      </c>
      <c r="J1594" s="5">
        <v>11018</v>
      </c>
      <c r="K1594" s="5">
        <v>12880</v>
      </c>
      <c r="L1594" s="5">
        <v>4988</v>
      </c>
      <c r="M1594" s="5">
        <v>3430</v>
      </c>
      <c r="N1594" s="5">
        <v>7910</v>
      </c>
      <c r="O1594" s="5">
        <v>6012</v>
      </c>
    </row>
    <row r="1595" spans="1:15" x14ac:dyDescent="0.25">
      <c r="A1595" t="s">
        <v>2394</v>
      </c>
      <c r="B1595" t="s">
        <v>2395</v>
      </c>
      <c r="C1595" s="4">
        <f t="shared" si="24"/>
        <v>-0.68892711196222089</v>
      </c>
      <c r="D1595" s="7">
        <v>1.6120842149875001</v>
      </c>
      <c r="E1595" s="4">
        <v>1.4799999999999999E-4</v>
      </c>
      <c r="F1595" s="4">
        <v>47.247999999999998</v>
      </c>
      <c r="G1595" s="4">
        <v>76.168000000000006</v>
      </c>
      <c r="H1595" s="5">
        <v>985</v>
      </c>
      <c r="I1595" s="5">
        <v>961</v>
      </c>
      <c r="J1595" s="5">
        <v>2229</v>
      </c>
      <c r="K1595" s="5">
        <v>3023</v>
      </c>
      <c r="L1595" s="5">
        <v>1547</v>
      </c>
      <c r="M1595" s="5">
        <v>1949</v>
      </c>
      <c r="N1595" s="5">
        <v>3281</v>
      </c>
      <c r="O1595" s="5">
        <v>3778</v>
      </c>
    </row>
    <row r="1596" spans="1:15" x14ac:dyDescent="0.25">
      <c r="A1596" t="s">
        <v>2396</v>
      </c>
      <c r="B1596" t="s">
        <v>15</v>
      </c>
      <c r="C1596" s="4">
        <f t="shared" si="24"/>
        <v>-1.7584654355161236</v>
      </c>
      <c r="D1596" s="7">
        <v>3.3833805038262801</v>
      </c>
      <c r="E1596" s="4">
        <v>9.7399999999999996E-5</v>
      </c>
      <c r="F1596" s="4">
        <v>93.903999999999996</v>
      </c>
      <c r="G1596" s="4">
        <v>317.71300000000002</v>
      </c>
      <c r="H1596" s="5">
        <v>346</v>
      </c>
      <c r="I1596" s="5">
        <v>356</v>
      </c>
      <c r="J1596" s="5">
        <v>1030</v>
      </c>
      <c r="K1596" s="5">
        <v>1377</v>
      </c>
      <c r="L1596" s="5">
        <v>1053</v>
      </c>
      <c r="M1596" s="5">
        <v>1509</v>
      </c>
      <c r="N1596" s="5">
        <v>3381</v>
      </c>
      <c r="O1596" s="5">
        <v>3697</v>
      </c>
    </row>
    <row r="1597" spans="1:15" x14ac:dyDescent="0.25">
      <c r="A1597" t="s">
        <v>2397</v>
      </c>
      <c r="B1597" t="s">
        <v>2398</v>
      </c>
      <c r="C1597" s="4">
        <f t="shared" si="24"/>
        <v>-1.7599282382449712E-2</v>
      </c>
      <c r="D1597" s="7">
        <v>1.0122736029419701</v>
      </c>
      <c r="E1597" s="4">
        <v>1</v>
      </c>
      <c r="F1597" s="4">
        <v>31.497</v>
      </c>
      <c r="G1597" s="4">
        <v>31.882999999999999</v>
      </c>
      <c r="H1597" s="5">
        <v>1455</v>
      </c>
      <c r="I1597" s="5">
        <v>1164</v>
      </c>
      <c r="J1597" s="5">
        <v>2651</v>
      </c>
      <c r="K1597" s="5">
        <v>3638</v>
      </c>
      <c r="L1597" s="5">
        <v>1154</v>
      </c>
      <c r="M1597" s="5">
        <v>1479</v>
      </c>
      <c r="N1597" s="5">
        <v>2864</v>
      </c>
      <c r="O1597" s="5">
        <v>3044</v>
      </c>
    </row>
    <row r="1598" spans="1:15" x14ac:dyDescent="0.25">
      <c r="A1598" t="s">
        <v>2399</v>
      </c>
      <c r="B1598" t="s">
        <v>15</v>
      </c>
      <c r="C1598" s="4">
        <f t="shared" si="24"/>
        <v>0.46389637980595777</v>
      </c>
      <c r="D1598" s="7">
        <v>0.72502548883296802</v>
      </c>
      <c r="E1598" s="4">
        <v>3.2399999999999998E-2</v>
      </c>
      <c r="F1598" s="4">
        <v>54.103000000000002</v>
      </c>
      <c r="G1598" s="4">
        <v>39.225999999999999</v>
      </c>
      <c r="H1598" s="5">
        <v>528</v>
      </c>
      <c r="I1598" s="5">
        <v>468</v>
      </c>
      <c r="J1598" s="5">
        <v>1147</v>
      </c>
      <c r="K1598" s="5">
        <v>1385</v>
      </c>
      <c r="L1598" s="5">
        <v>501</v>
      </c>
      <c r="M1598" s="5">
        <v>377</v>
      </c>
      <c r="N1598" s="5">
        <v>692</v>
      </c>
      <c r="O1598" s="5">
        <v>720</v>
      </c>
    </row>
    <row r="1599" spans="1:15" x14ac:dyDescent="0.25">
      <c r="A1599" t="s">
        <v>2400</v>
      </c>
      <c r="B1599" t="s">
        <v>2401</v>
      </c>
      <c r="C1599" s="4">
        <f t="shared" si="24"/>
        <v>0.92700179531497595</v>
      </c>
      <c r="D1599" s="7">
        <v>0.52595023509984495</v>
      </c>
      <c r="E1599" s="4">
        <v>6.6299999999999996E-3</v>
      </c>
      <c r="F1599" s="4">
        <v>1153.6079999999999</v>
      </c>
      <c r="G1599" s="4">
        <v>606.74099999999999</v>
      </c>
      <c r="H1599" s="5">
        <v>8703</v>
      </c>
      <c r="I1599" s="5">
        <v>8343</v>
      </c>
      <c r="J1599" s="5">
        <v>11979</v>
      </c>
      <c r="K1599" s="5">
        <v>19535</v>
      </c>
      <c r="L1599" s="5">
        <v>5307</v>
      </c>
      <c r="M1599" s="5">
        <v>4263</v>
      </c>
      <c r="N1599" s="5">
        <v>6847</v>
      </c>
      <c r="O1599" s="5">
        <v>7282</v>
      </c>
    </row>
    <row r="1600" spans="1:15" x14ac:dyDescent="0.25">
      <c r="A1600" t="s">
        <v>2402</v>
      </c>
      <c r="B1600" t="s">
        <v>2401</v>
      </c>
      <c r="C1600" s="4">
        <f t="shared" si="24"/>
        <v>0.92027101122740318</v>
      </c>
      <c r="D1600" s="7">
        <v>0.52840974883249003</v>
      </c>
      <c r="E1600" s="4">
        <v>3.1700000000000001E-3</v>
      </c>
      <c r="F1600" s="4">
        <v>1276.9839999999999</v>
      </c>
      <c r="G1600" s="4">
        <v>674.77099999999996</v>
      </c>
      <c r="H1600" s="5">
        <v>9064</v>
      </c>
      <c r="I1600" s="5">
        <v>9027</v>
      </c>
      <c r="J1600" s="5">
        <v>14407</v>
      </c>
      <c r="K1600" s="5">
        <v>21642</v>
      </c>
      <c r="L1600" s="5">
        <v>5906</v>
      </c>
      <c r="M1600" s="5">
        <v>4267</v>
      </c>
      <c r="N1600" s="5">
        <v>8134</v>
      </c>
      <c r="O1600" s="5">
        <v>8418</v>
      </c>
    </row>
    <row r="1601" spans="1:15" x14ac:dyDescent="0.25">
      <c r="A1601" t="s">
        <v>2403</v>
      </c>
      <c r="B1601" t="s">
        <v>15</v>
      </c>
      <c r="C1601" s="4">
        <f t="shared" si="24"/>
        <v>0.16698785239248709</v>
      </c>
      <c r="D1601" s="7">
        <v>0.89070040034364295</v>
      </c>
      <c r="E1601" s="4">
        <v>0.11700000000000001</v>
      </c>
      <c r="F1601" s="4">
        <v>52.420999999999999</v>
      </c>
      <c r="G1601" s="4">
        <v>46.691000000000003</v>
      </c>
      <c r="H1601" s="5">
        <v>4456</v>
      </c>
      <c r="I1601" s="5">
        <v>4028</v>
      </c>
      <c r="J1601" s="5">
        <v>10056</v>
      </c>
      <c r="K1601" s="5">
        <v>11489</v>
      </c>
      <c r="L1601" s="5">
        <v>3790</v>
      </c>
      <c r="M1601" s="5">
        <v>4388</v>
      </c>
      <c r="N1601" s="5">
        <v>8169</v>
      </c>
      <c r="O1601" s="5">
        <v>8335</v>
      </c>
    </row>
    <row r="1602" spans="1:15" x14ac:dyDescent="0.25">
      <c r="A1602" t="s">
        <v>2404</v>
      </c>
      <c r="B1602" t="s">
        <v>2405</v>
      </c>
      <c r="C1602" s="4">
        <f t="shared" ref="C1602:C1665" si="25">LOG(1/D1602,2)</f>
        <v>-1.6641086996842294</v>
      </c>
      <c r="D1602" s="7">
        <v>3.1691780160408398</v>
      </c>
      <c r="E1602" s="4">
        <v>3.3899999999999997E-5</v>
      </c>
      <c r="F1602" s="4">
        <v>15.444000000000001</v>
      </c>
      <c r="G1602" s="4">
        <v>48.945999999999998</v>
      </c>
      <c r="H1602" s="5">
        <v>529</v>
      </c>
      <c r="I1602" s="5">
        <v>456</v>
      </c>
      <c r="J1602" s="5">
        <v>925</v>
      </c>
      <c r="K1602" s="5">
        <v>1182</v>
      </c>
      <c r="L1602" s="5">
        <v>1273</v>
      </c>
      <c r="M1602" s="5">
        <v>1857</v>
      </c>
      <c r="N1602" s="5">
        <v>2986</v>
      </c>
      <c r="O1602" s="5">
        <v>3270</v>
      </c>
    </row>
    <row r="1603" spans="1:15" x14ac:dyDescent="0.25">
      <c r="A1603" t="s">
        <v>2406</v>
      </c>
      <c r="B1603" t="s">
        <v>15</v>
      </c>
      <c r="C1603" s="4">
        <f t="shared" si="25"/>
        <v>5.5939511247888846E-2</v>
      </c>
      <c r="D1603" s="7">
        <v>0.96196778682751005</v>
      </c>
      <c r="E1603" s="4">
        <v>0.68300000000000005</v>
      </c>
      <c r="F1603" s="4">
        <v>24.521999999999998</v>
      </c>
      <c r="G1603" s="4">
        <v>23.59</v>
      </c>
      <c r="H1603" s="5">
        <v>909</v>
      </c>
      <c r="I1603" s="5">
        <v>747</v>
      </c>
      <c r="J1603" s="5">
        <v>1699</v>
      </c>
      <c r="K1603" s="5">
        <v>2216</v>
      </c>
      <c r="L1603" s="5">
        <v>776</v>
      </c>
      <c r="M1603" s="5">
        <v>901</v>
      </c>
      <c r="N1603" s="5">
        <v>1547</v>
      </c>
      <c r="O1603" s="5">
        <v>1756</v>
      </c>
    </row>
    <row r="1604" spans="1:15" x14ac:dyDescent="0.25">
      <c r="A1604" t="s">
        <v>2407</v>
      </c>
      <c r="B1604" t="s">
        <v>15</v>
      </c>
      <c r="C1604" s="4">
        <f t="shared" si="25"/>
        <v>0.16605151970244322</v>
      </c>
      <c r="D1604" s="7">
        <v>0.89127866711103798</v>
      </c>
      <c r="E1604" s="4">
        <v>0.22600000000000001</v>
      </c>
      <c r="F1604" s="4">
        <v>62.22</v>
      </c>
      <c r="G1604" s="4">
        <v>55.456000000000003</v>
      </c>
      <c r="H1604" s="5">
        <v>1077</v>
      </c>
      <c r="I1604" s="5">
        <v>939</v>
      </c>
      <c r="J1604" s="5">
        <v>1939</v>
      </c>
      <c r="K1604" s="5">
        <v>3034</v>
      </c>
      <c r="L1604" s="5">
        <v>809</v>
      </c>
      <c r="M1604" s="5">
        <v>1044</v>
      </c>
      <c r="N1604" s="5">
        <v>1687</v>
      </c>
      <c r="O1604" s="5">
        <v>2286</v>
      </c>
    </row>
    <row r="1605" spans="1:15" x14ac:dyDescent="0.25">
      <c r="A1605" t="s">
        <v>2408</v>
      </c>
      <c r="B1605" t="s">
        <v>2409</v>
      </c>
      <c r="C1605" s="4">
        <f t="shared" si="25"/>
        <v>-7.3863121743786555E-3</v>
      </c>
      <c r="D1605" s="7">
        <v>1.00513293003757</v>
      </c>
      <c r="E1605" s="4">
        <v>1</v>
      </c>
      <c r="F1605" s="4">
        <v>49.164000000000001</v>
      </c>
      <c r="G1605" s="4">
        <v>49.415999999999997</v>
      </c>
      <c r="H1605" s="5">
        <v>259</v>
      </c>
      <c r="I1605" s="5">
        <v>261</v>
      </c>
      <c r="J1605" s="5">
        <v>493</v>
      </c>
      <c r="K1605" s="5">
        <v>704</v>
      </c>
      <c r="L1605" s="5">
        <v>260</v>
      </c>
      <c r="M1605" s="5">
        <v>290</v>
      </c>
      <c r="N1605" s="5">
        <v>443</v>
      </c>
      <c r="O1605" s="5">
        <v>622</v>
      </c>
    </row>
    <row r="1606" spans="1:15" x14ac:dyDescent="0.25">
      <c r="A1606" t="s">
        <v>2410</v>
      </c>
      <c r="B1606" t="s">
        <v>2411</v>
      </c>
      <c r="C1606" s="4">
        <f t="shared" si="25"/>
        <v>-0.2401395409823403</v>
      </c>
      <c r="D1606" s="7">
        <v>1.1811068954439801</v>
      </c>
      <c r="E1606" s="4">
        <v>2.6200000000000001E-2</v>
      </c>
      <c r="F1606" s="4">
        <v>47.243000000000002</v>
      </c>
      <c r="G1606" s="4">
        <v>55.798000000000002</v>
      </c>
      <c r="H1606" s="5">
        <v>2818</v>
      </c>
      <c r="I1606" s="5">
        <v>2636</v>
      </c>
      <c r="J1606" s="5">
        <v>6647</v>
      </c>
      <c r="K1606" s="5">
        <v>9319</v>
      </c>
      <c r="L1606" s="5">
        <v>3532</v>
      </c>
      <c r="M1606" s="5">
        <v>3530</v>
      </c>
      <c r="N1606" s="5">
        <v>7280</v>
      </c>
      <c r="O1606" s="5">
        <v>8559</v>
      </c>
    </row>
    <row r="1607" spans="1:15" x14ac:dyDescent="0.25">
      <c r="A1607" t="s">
        <v>2412</v>
      </c>
      <c r="B1607" t="s">
        <v>926</v>
      </c>
      <c r="C1607" s="4">
        <f t="shared" si="25"/>
        <v>-0.53073414649476547</v>
      </c>
      <c r="D1607" s="7">
        <v>1.44466415702812</v>
      </c>
      <c r="E1607" s="4">
        <v>1.8500000000000001E-3</v>
      </c>
      <c r="F1607" s="4">
        <v>42.584000000000003</v>
      </c>
      <c r="G1607" s="4">
        <v>61.52</v>
      </c>
      <c r="H1607" s="5">
        <v>1116</v>
      </c>
      <c r="I1607" s="5">
        <v>971</v>
      </c>
      <c r="J1607" s="5">
        <v>2207</v>
      </c>
      <c r="K1607" s="5">
        <v>2680</v>
      </c>
      <c r="L1607" s="5">
        <v>1321</v>
      </c>
      <c r="M1607" s="5">
        <v>1757</v>
      </c>
      <c r="N1607" s="5">
        <v>3149</v>
      </c>
      <c r="O1607" s="5">
        <v>3314</v>
      </c>
    </row>
    <row r="1608" spans="1:15" x14ac:dyDescent="0.25">
      <c r="A1608" t="s">
        <v>2413</v>
      </c>
      <c r="B1608" t="s">
        <v>2414</v>
      </c>
      <c r="C1608" s="4">
        <f t="shared" si="25"/>
        <v>2.1776038917941967</v>
      </c>
      <c r="D1608" s="7">
        <v>0.221042564165844</v>
      </c>
      <c r="E1608" s="4">
        <v>7.6300000000000001E-4</v>
      </c>
      <c r="F1608" s="4">
        <v>682.73099999999999</v>
      </c>
      <c r="G1608" s="4">
        <v>150.91300000000001</v>
      </c>
      <c r="H1608" s="5">
        <v>10346</v>
      </c>
      <c r="I1608" s="5">
        <v>13975</v>
      </c>
      <c r="J1608" s="5">
        <v>26049</v>
      </c>
      <c r="K1608" s="5">
        <v>47485</v>
      </c>
      <c r="L1608" s="5">
        <v>5751</v>
      </c>
      <c r="M1608" s="5">
        <v>2223</v>
      </c>
      <c r="N1608" s="5">
        <v>5084</v>
      </c>
      <c r="O1608" s="5">
        <v>5699</v>
      </c>
    </row>
    <row r="1609" spans="1:15" x14ac:dyDescent="0.25">
      <c r="A1609" t="s">
        <v>2415</v>
      </c>
      <c r="B1609" t="s">
        <v>2416</v>
      </c>
      <c r="C1609" s="4">
        <f t="shared" si="25"/>
        <v>0.17017360855723559</v>
      </c>
      <c r="D1609" s="7">
        <v>0.88873572757839103</v>
      </c>
      <c r="E1609" s="4">
        <v>0.16800000000000001</v>
      </c>
      <c r="F1609" s="4">
        <v>64.103999999999999</v>
      </c>
      <c r="G1609" s="4">
        <v>56.972000000000001</v>
      </c>
      <c r="H1609" s="5">
        <v>596</v>
      </c>
      <c r="I1609" s="5">
        <v>615</v>
      </c>
      <c r="J1609" s="5">
        <v>1506</v>
      </c>
      <c r="K1609" s="5">
        <v>2074</v>
      </c>
      <c r="L1609" s="5">
        <v>537</v>
      </c>
      <c r="M1609" s="5">
        <v>591</v>
      </c>
      <c r="N1609" s="5">
        <v>1272</v>
      </c>
      <c r="O1609" s="5">
        <v>1535</v>
      </c>
    </row>
    <row r="1610" spans="1:15" x14ac:dyDescent="0.25">
      <c r="A1610" t="s">
        <v>2417</v>
      </c>
      <c r="B1610" t="s">
        <v>2418</v>
      </c>
      <c r="C1610" s="4">
        <f t="shared" si="25"/>
        <v>0.11221117214805394</v>
      </c>
      <c r="D1610" s="7">
        <v>0.92516899801399999</v>
      </c>
      <c r="E1610" s="4">
        <v>0.216</v>
      </c>
      <c r="F1610" s="4">
        <v>58.856999999999999</v>
      </c>
      <c r="G1610" s="4">
        <v>54.453000000000003</v>
      </c>
      <c r="H1610" s="5">
        <v>1354</v>
      </c>
      <c r="I1610" s="5">
        <v>1203</v>
      </c>
      <c r="J1610" s="5">
        <v>2769</v>
      </c>
      <c r="K1610" s="5">
        <v>3523</v>
      </c>
      <c r="L1610" s="5">
        <v>1154</v>
      </c>
      <c r="M1610" s="5">
        <v>1277</v>
      </c>
      <c r="N1610" s="5">
        <v>2409</v>
      </c>
      <c r="O1610" s="5">
        <v>2845</v>
      </c>
    </row>
    <row r="1611" spans="1:15" x14ac:dyDescent="0.25">
      <c r="A1611" t="s">
        <v>2419</v>
      </c>
      <c r="B1611" t="s">
        <v>2420</v>
      </c>
      <c r="C1611" s="4">
        <f t="shared" si="25"/>
        <v>0.62914758864740872</v>
      </c>
      <c r="D1611" s="7">
        <v>0.64655831922092999</v>
      </c>
      <c r="E1611" s="4">
        <v>5.5800000000000001E-4</v>
      </c>
      <c r="F1611" s="4">
        <v>80.676000000000002</v>
      </c>
      <c r="G1611" s="4">
        <v>52.161999999999999</v>
      </c>
      <c r="H1611" s="5">
        <v>3167</v>
      </c>
      <c r="I1611" s="5">
        <v>3221</v>
      </c>
      <c r="J1611" s="5">
        <v>8150</v>
      </c>
      <c r="K1611" s="5">
        <v>11025</v>
      </c>
      <c r="L1611" s="5">
        <v>2414</v>
      </c>
      <c r="M1611" s="5">
        <v>2341</v>
      </c>
      <c r="N1611" s="5">
        <v>4476</v>
      </c>
      <c r="O1611" s="5">
        <v>5494</v>
      </c>
    </row>
    <row r="1612" spans="1:15" x14ac:dyDescent="0.25">
      <c r="A1612" t="s">
        <v>2421</v>
      </c>
      <c r="B1612" t="s">
        <v>2422</v>
      </c>
      <c r="C1612" s="4">
        <f t="shared" si="25"/>
        <v>-0.11164423392199901</v>
      </c>
      <c r="D1612" s="7">
        <v>1.0804589298993901</v>
      </c>
      <c r="E1612" s="4">
        <v>0.35</v>
      </c>
      <c r="F1612" s="4">
        <v>51.307000000000002</v>
      </c>
      <c r="G1612" s="4">
        <v>55.435000000000002</v>
      </c>
      <c r="H1612" s="5">
        <v>594</v>
      </c>
      <c r="I1612" s="5">
        <v>583</v>
      </c>
      <c r="J1612" s="5">
        <v>1240</v>
      </c>
      <c r="K1612" s="5">
        <v>1749</v>
      </c>
      <c r="L1612" s="5">
        <v>586</v>
      </c>
      <c r="M1612" s="5">
        <v>676</v>
      </c>
      <c r="N1612" s="5">
        <v>1295</v>
      </c>
      <c r="O1612" s="5">
        <v>1731</v>
      </c>
    </row>
    <row r="1613" spans="1:15" x14ac:dyDescent="0.25">
      <c r="A1613" t="s">
        <v>2423</v>
      </c>
      <c r="B1613" t="s">
        <v>17</v>
      </c>
      <c r="C1613" s="4">
        <f t="shared" si="25"/>
        <v>0.18864660179022388</v>
      </c>
      <c r="D1613" s="7">
        <v>0.877428454628424</v>
      </c>
      <c r="E1613" s="4">
        <v>0.10299999999999999</v>
      </c>
      <c r="F1613" s="4">
        <v>54.968000000000004</v>
      </c>
      <c r="G1613" s="4">
        <v>48.231000000000002</v>
      </c>
      <c r="H1613" s="5">
        <v>358</v>
      </c>
      <c r="I1613" s="5">
        <v>348</v>
      </c>
      <c r="J1613" s="5">
        <v>840</v>
      </c>
      <c r="K1613" s="5">
        <v>965</v>
      </c>
      <c r="L1613" s="5">
        <v>307</v>
      </c>
      <c r="M1613" s="5">
        <v>318</v>
      </c>
      <c r="N1613" s="5">
        <v>761</v>
      </c>
      <c r="O1613" s="5">
        <v>699</v>
      </c>
    </row>
    <row r="1614" spans="1:15" x14ac:dyDescent="0.25">
      <c r="A1614" t="s">
        <v>2424</v>
      </c>
      <c r="B1614" t="s">
        <v>675</v>
      </c>
      <c r="C1614" s="4">
        <f t="shared" si="25"/>
        <v>-0.11578769369688588</v>
      </c>
      <c r="D1614" s="7">
        <v>1.0835664979906201</v>
      </c>
      <c r="E1614" s="4">
        <v>0.48499999999999999</v>
      </c>
      <c r="F1614" s="4">
        <v>66.016000000000005</v>
      </c>
      <c r="G1614" s="4">
        <v>71.533000000000001</v>
      </c>
      <c r="H1614" s="5">
        <v>375</v>
      </c>
      <c r="I1614" s="5">
        <v>361</v>
      </c>
      <c r="J1614" s="5">
        <v>702</v>
      </c>
      <c r="K1614" s="5">
        <v>1025</v>
      </c>
      <c r="L1614" s="5">
        <v>401</v>
      </c>
      <c r="M1614" s="5">
        <v>368</v>
      </c>
      <c r="N1614" s="5">
        <v>731</v>
      </c>
      <c r="O1614" s="5">
        <v>1080</v>
      </c>
    </row>
    <row r="1615" spans="1:15" x14ac:dyDescent="0.25">
      <c r="A1615" t="s">
        <v>2425</v>
      </c>
      <c r="B1615" t="s">
        <v>15</v>
      </c>
      <c r="C1615" s="4">
        <f t="shared" si="25"/>
        <v>-0.33844745643396595</v>
      </c>
      <c r="D1615" s="7">
        <v>1.2643951938168201</v>
      </c>
      <c r="E1615" s="4">
        <v>2.01E-2</v>
      </c>
      <c r="F1615" s="4">
        <v>55.222999999999999</v>
      </c>
      <c r="G1615" s="4">
        <v>69.823999999999998</v>
      </c>
      <c r="H1615" s="5">
        <v>598</v>
      </c>
      <c r="I1615" s="5">
        <v>461</v>
      </c>
      <c r="J1615" s="5">
        <v>989</v>
      </c>
      <c r="K1615" s="5">
        <v>1359</v>
      </c>
      <c r="L1615" s="5">
        <v>596</v>
      </c>
      <c r="M1615" s="5">
        <v>669</v>
      </c>
      <c r="N1615" s="5">
        <v>1397</v>
      </c>
      <c r="O1615" s="5">
        <v>1475</v>
      </c>
    </row>
    <row r="1616" spans="1:15" x14ac:dyDescent="0.25">
      <c r="A1616" t="s">
        <v>2426</v>
      </c>
      <c r="B1616" t="s">
        <v>2427</v>
      </c>
      <c r="C1616" s="4">
        <f t="shared" si="25"/>
        <v>-0.26073246737499794</v>
      </c>
      <c r="D1616" s="7">
        <v>1.19808682813429</v>
      </c>
      <c r="E1616" s="4">
        <v>1.7299999999999999E-2</v>
      </c>
      <c r="F1616" s="4">
        <v>47.651000000000003</v>
      </c>
      <c r="G1616" s="4">
        <v>57.09</v>
      </c>
      <c r="H1616" s="5">
        <v>1623</v>
      </c>
      <c r="I1616" s="5">
        <v>1478</v>
      </c>
      <c r="J1616" s="5">
        <v>3260</v>
      </c>
      <c r="K1616" s="5">
        <v>4432</v>
      </c>
      <c r="L1616" s="5">
        <v>1842</v>
      </c>
      <c r="M1616" s="5">
        <v>2202</v>
      </c>
      <c r="N1616" s="5">
        <v>3670</v>
      </c>
      <c r="O1616" s="5">
        <v>4162</v>
      </c>
    </row>
    <row r="1617" spans="1:15" x14ac:dyDescent="0.25">
      <c r="A1617" t="s">
        <v>2428</v>
      </c>
      <c r="B1617" t="s">
        <v>15</v>
      </c>
      <c r="C1617" s="4">
        <f t="shared" si="25"/>
        <v>0.30990178752831216</v>
      </c>
      <c r="D1617" s="7">
        <v>0.80669667379194998</v>
      </c>
      <c r="E1617" s="4">
        <v>0.108</v>
      </c>
      <c r="F1617" s="4">
        <v>149.172</v>
      </c>
      <c r="G1617" s="4">
        <v>120.336</v>
      </c>
      <c r="H1617" s="5">
        <v>792</v>
      </c>
      <c r="I1617" s="5">
        <v>769</v>
      </c>
      <c r="J1617" s="5">
        <v>2246</v>
      </c>
      <c r="K1617" s="5">
        <v>2491</v>
      </c>
      <c r="L1617" s="5">
        <v>723</v>
      </c>
      <c r="M1617" s="5">
        <v>586</v>
      </c>
      <c r="N1617" s="5">
        <v>1719</v>
      </c>
      <c r="O1617" s="5">
        <v>1719</v>
      </c>
    </row>
    <row r="1618" spans="1:15" x14ac:dyDescent="0.25">
      <c r="A1618" t="s">
        <v>2429</v>
      </c>
      <c r="B1618" t="s">
        <v>2430</v>
      </c>
      <c r="C1618" s="4">
        <f t="shared" si="25"/>
        <v>1.3905739089880489</v>
      </c>
      <c r="D1618" s="7">
        <v>0.38141304465248999</v>
      </c>
      <c r="E1618" s="4">
        <v>2.02E-4</v>
      </c>
      <c r="F1618" s="4">
        <v>239.649</v>
      </c>
      <c r="G1618" s="4">
        <v>91.405000000000001</v>
      </c>
      <c r="H1618" s="5">
        <v>2919</v>
      </c>
      <c r="I1618" s="5">
        <v>3393</v>
      </c>
      <c r="J1618" s="5">
        <v>6668</v>
      </c>
      <c r="K1618" s="5">
        <v>10845</v>
      </c>
      <c r="L1618" s="5">
        <v>1542</v>
      </c>
      <c r="M1618" s="5">
        <v>1067</v>
      </c>
      <c r="N1618" s="5">
        <v>2422</v>
      </c>
      <c r="O1618" s="5">
        <v>3300</v>
      </c>
    </row>
    <row r="1619" spans="1:15" x14ac:dyDescent="0.25">
      <c r="A1619" t="s">
        <v>2431</v>
      </c>
      <c r="B1619" t="s">
        <v>2432</v>
      </c>
      <c r="C1619" s="4">
        <f t="shared" si="25"/>
        <v>-0.13243249233681842</v>
      </c>
      <c r="D1619" s="7">
        <v>1.0961403190682</v>
      </c>
      <c r="E1619" s="4">
        <v>0.314</v>
      </c>
      <c r="F1619" s="4">
        <v>41.087000000000003</v>
      </c>
      <c r="G1619" s="4">
        <v>45.036999999999999</v>
      </c>
      <c r="H1619" s="5">
        <v>939</v>
      </c>
      <c r="I1619" s="5">
        <v>816</v>
      </c>
      <c r="J1619" s="5">
        <v>2159</v>
      </c>
      <c r="K1619" s="5">
        <v>2627</v>
      </c>
      <c r="L1619" s="5">
        <v>870</v>
      </c>
      <c r="M1619" s="5">
        <v>1136</v>
      </c>
      <c r="N1619" s="5">
        <v>2133</v>
      </c>
      <c r="O1619" s="5">
        <v>2582</v>
      </c>
    </row>
    <row r="1620" spans="1:15" x14ac:dyDescent="0.25">
      <c r="A1620" t="s">
        <v>2433</v>
      </c>
      <c r="B1620" t="s">
        <v>2434</v>
      </c>
      <c r="C1620" s="4">
        <f t="shared" si="25"/>
        <v>0.17836594046168555</v>
      </c>
      <c r="D1620" s="7">
        <v>0.88370335074864304</v>
      </c>
      <c r="E1620" s="4">
        <v>7.1099999999999997E-2</v>
      </c>
      <c r="F1620" s="4">
        <v>46.773000000000003</v>
      </c>
      <c r="G1620" s="4">
        <v>41.332999999999998</v>
      </c>
      <c r="H1620" s="5">
        <v>1153</v>
      </c>
      <c r="I1620" s="5">
        <v>1003</v>
      </c>
      <c r="J1620" s="5">
        <v>2362</v>
      </c>
      <c r="K1620" s="5">
        <v>2920</v>
      </c>
      <c r="L1620" s="5">
        <v>908</v>
      </c>
      <c r="M1620" s="5">
        <v>1076</v>
      </c>
      <c r="N1620" s="5">
        <v>2010</v>
      </c>
      <c r="O1620" s="5">
        <v>2149</v>
      </c>
    </row>
    <row r="1621" spans="1:15" x14ac:dyDescent="0.25">
      <c r="A1621" t="s">
        <v>2435</v>
      </c>
      <c r="B1621" t="s">
        <v>17</v>
      </c>
      <c r="C1621" s="4">
        <f t="shared" si="25"/>
        <v>-0.32044870840079165</v>
      </c>
      <c r="D1621" s="7">
        <v>1.24871886625524</v>
      </c>
      <c r="E1621" s="4">
        <v>0.128</v>
      </c>
      <c r="F1621" s="4">
        <v>32.375</v>
      </c>
      <c r="G1621" s="4">
        <v>40.427</v>
      </c>
      <c r="H1621" s="5">
        <v>253</v>
      </c>
      <c r="I1621" s="5">
        <v>212</v>
      </c>
      <c r="J1621" s="5">
        <v>541</v>
      </c>
      <c r="K1621" s="5">
        <v>507</v>
      </c>
      <c r="L1621" s="5">
        <v>224</v>
      </c>
      <c r="M1621" s="5">
        <v>323</v>
      </c>
      <c r="N1621" s="5">
        <v>665</v>
      </c>
      <c r="O1621" s="5">
        <v>645</v>
      </c>
    </row>
    <row r="1622" spans="1:15" x14ac:dyDescent="0.25">
      <c r="A1622" t="s">
        <v>2436</v>
      </c>
      <c r="B1622" t="s">
        <v>2437</v>
      </c>
      <c r="C1622" s="4">
        <f t="shared" si="25"/>
        <v>-0.42375726152417947</v>
      </c>
      <c r="D1622" s="7">
        <v>1.3414165078847899</v>
      </c>
      <c r="E1622" s="4">
        <v>5.8700000000000002E-3</v>
      </c>
      <c r="F1622" s="4">
        <v>31.640999999999998</v>
      </c>
      <c r="G1622" s="4">
        <v>42.442999999999998</v>
      </c>
      <c r="H1622" s="5">
        <v>1574</v>
      </c>
      <c r="I1622" s="5">
        <v>1393</v>
      </c>
      <c r="J1622" s="5">
        <v>2941</v>
      </c>
      <c r="K1622" s="5">
        <v>3839</v>
      </c>
      <c r="L1622" s="5">
        <v>1763</v>
      </c>
      <c r="M1622" s="5">
        <v>2230</v>
      </c>
      <c r="N1622" s="5">
        <v>3765</v>
      </c>
      <c r="O1622" s="5">
        <v>4698</v>
      </c>
    </row>
    <row r="1623" spans="1:15" x14ac:dyDescent="0.25">
      <c r="A1623" t="s">
        <v>2438</v>
      </c>
      <c r="B1623" t="s">
        <v>15</v>
      </c>
      <c r="C1623" s="4">
        <f t="shared" si="25"/>
        <v>-7.8625974996698322E-2</v>
      </c>
      <c r="D1623" s="7">
        <v>1.0560118141755599</v>
      </c>
      <c r="E1623" s="4">
        <v>0.63600000000000001</v>
      </c>
      <c r="F1623" s="4">
        <v>49.241</v>
      </c>
      <c r="G1623" s="4">
        <v>51.999000000000002</v>
      </c>
      <c r="H1623" s="5">
        <v>1297</v>
      </c>
      <c r="I1623" s="5">
        <v>1075</v>
      </c>
      <c r="J1623" s="5">
        <v>2818</v>
      </c>
      <c r="K1623" s="5">
        <v>3810</v>
      </c>
      <c r="L1623" s="5">
        <v>1163</v>
      </c>
      <c r="M1623" s="5">
        <v>1449</v>
      </c>
      <c r="N1623" s="5">
        <v>2663</v>
      </c>
      <c r="O1623" s="5">
        <v>3599</v>
      </c>
    </row>
    <row r="1624" spans="1:15" x14ac:dyDescent="0.25">
      <c r="A1624" t="s">
        <v>2439</v>
      </c>
      <c r="B1624" t="s">
        <v>824</v>
      </c>
      <c r="C1624" s="4">
        <f t="shared" si="25"/>
        <v>-0.23689546988381865</v>
      </c>
      <c r="D1624" s="7">
        <v>1.1784540201206699</v>
      </c>
      <c r="E1624" s="4">
        <v>2.9899999999999999E-2</v>
      </c>
      <c r="F1624" s="4">
        <v>39.274999999999999</v>
      </c>
      <c r="G1624" s="4">
        <v>46.283999999999999</v>
      </c>
      <c r="H1624" s="5">
        <v>562</v>
      </c>
      <c r="I1624" s="5">
        <v>499</v>
      </c>
      <c r="J1624" s="5">
        <v>1045</v>
      </c>
      <c r="K1624" s="5">
        <v>1417</v>
      </c>
      <c r="L1624" s="5">
        <v>579</v>
      </c>
      <c r="M1624" s="5">
        <v>660</v>
      </c>
      <c r="N1624" s="5">
        <v>1242</v>
      </c>
      <c r="O1624" s="5">
        <v>1464</v>
      </c>
    </row>
    <row r="1625" spans="1:15" x14ac:dyDescent="0.25">
      <c r="A1625" t="s">
        <v>2440</v>
      </c>
      <c r="B1625" t="s">
        <v>2441</v>
      </c>
      <c r="C1625" s="4">
        <f t="shared" si="25"/>
        <v>0.64267756444177182</v>
      </c>
      <c r="D1625" s="7">
        <v>0.64052306856311303</v>
      </c>
      <c r="E1625" s="4">
        <v>1.6900000000000001E-3</v>
      </c>
      <c r="F1625" s="4">
        <v>372.834</v>
      </c>
      <c r="G1625" s="4">
        <v>238.80799999999999</v>
      </c>
      <c r="H1625" s="5">
        <v>6918</v>
      </c>
      <c r="I1625" s="5">
        <v>7680</v>
      </c>
      <c r="J1625" s="5">
        <v>16061</v>
      </c>
      <c r="K1625" s="5">
        <v>25002</v>
      </c>
      <c r="L1625" s="5">
        <v>5823</v>
      </c>
      <c r="M1625" s="5">
        <v>4595</v>
      </c>
      <c r="N1625" s="5">
        <v>11096</v>
      </c>
      <c r="O1625" s="5">
        <v>10494</v>
      </c>
    </row>
    <row r="1626" spans="1:15" x14ac:dyDescent="0.25">
      <c r="A1626" t="s">
        <v>2442</v>
      </c>
      <c r="B1626" t="s">
        <v>15</v>
      </c>
      <c r="C1626" s="4">
        <f t="shared" si="25"/>
        <v>-9.3954836831090252E-2</v>
      </c>
      <c r="D1626" s="7">
        <v>1.06729192623867</v>
      </c>
      <c r="E1626" s="4">
        <v>0.28799999999999998</v>
      </c>
      <c r="F1626" s="4">
        <v>43.603000000000002</v>
      </c>
      <c r="G1626" s="4">
        <v>46.536999999999999</v>
      </c>
      <c r="H1626" s="5">
        <v>2111</v>
      </c>
      <c r="I1626" s="5">
        <v>1881</v>
      </c>
      <c r="J1626" s="5">
        <v>4137</v>
      </c>
      <c r="K1626" s="5">
        <v>6081</v>
      </c>
      <c r="L1626" s="5">
        <v>2039</v>
      </c>
      <c r="M1626" s="5">
        <v>2431</v>
      </c>
      <c r="N1626" s="5">
        <v>4419</v>
      </c>
      <c r="O1626" s="5">
        <v>5134</v>
      </c>
    </row>
    <row r="1627" spans="1:15" x14ac:dyDescent="0.25">
      <c r="A1627" t="s">
        <v>2443</v>
      </c>
      <c r="B1627" t="s">
        <v>15</v>
      </c>
      <c r="C1627" s="4">
        <f t="shared" si="25"/>
        <v>2.0900144040776236E-2</v>
      </c>
      <c r="D1627" s="7">
        <v>0.98561755397589801</v>
      </c>
      <c r="E1627" s="4">
        <v>1</v>
      </c>
      <c r="F1627" s="4">
        <v>63.912999999999997</v>
      </c>
      <c r="G1627" s="4">
        <v>62.994</v>
      </c>
      <c r="H1627" s="5">
        <v>965</v>
      </c>
      <c r="I1627" s="5">
        <v>777</v>
      </c>
      <c r="J1627" s="5">
        <v>1698</v>
      </c>
      <c r="K1627" s="5">
        <v>2131</v>
      </c>
      <c r="L1627" s="5">
        <v>930</v>
      </c>
      <c r="M1627" s="5">
        <v>882</v>
      </c>
      <c r="N1627" s="5">
        <v>1681</v>
      </c>
      <c r="O1627" s="5">
        <v>1611</v>
      </c>
    </row>
    <row r="1628" spans="1:15" x14ac:dyDescent="0.25">
      <c r="A1628" t="s">
        <v>2444</v>
      </c>
      <c r="B1628" t="s">
        <v>15</v>
      </c>
      <c r="C1628" s="4">
        <f t="shared" si="25"/>
        <v>1.2049054478344234</v>
      </c>
      <c r="D1628" s="7">
        <v>0.43379777312882001</v>
      </c>
      <c r="E1628" s="4">
        <v>2.7099999999999997E-4</v>
      </c>
      <c r="F1628" s="4">
        <v>61.19</v>
      </c>
      <c r="G1628" s="4">
        <v>26.544</v>
      </c>
      <c r="H1628" s="5">
        <v>796</v>
      </c>
      <c r="I1628" s="5">
        <v>790</v>
      </c>
      <c r="J1628" s="5">
        <v>1431</v>
      </c>
      <c r="K1628" s="5">
        <v>2357</v>
      </c>
      <c r="L1628" s="5">
        <v>422</v>
      </c>
      <c r="M1628" s="5">
        <v>320</v>
      </c>
      <c r="N1628" s="5">
        <v>595</v>
      </c>
      <c r="O1628" s="5">
        <v>811</v>
      </c>
    </row>
    <row r="1629" spans="1:15" x14ac:dyDescent="0.25">
      <c r="A1629" t="s">
        <v>2445</v>
      </c>
      <c r="B1629" t="s">
        <v>2446</v>
      </c>
      <c r="C1629" s="4">
        <f t="shared" si="25"/>
        <v>5.7017264986961802E-2</v>
      </c>
      <c r="D1629" s="7">
        <v>0.961249424877887</v>
      </c>
      <c r="E1629" s="4">
        <v>0.81599999999999995</v>
      </c>
      <c r="F1629" s="4">
        <v>60.911000000000001</v>
      </c>
      <c r="G1629" s="4">
        <v>58.55</v>
      </c>
      <c r="H1629" s="5">
        <v>1214</v>
      </c>
      <c r="I1629" s="5">
        <v>879</v>
      </c>
      <c r="J1629" s="5">
        <v>2077</v>
      </c>
      <c r="K1629" s="5">
        <v>2948</v>
      </c>
      <c r="L1629" s="5">
        <v>969</v>
      </c>
      <c r="M1629" s="5">
        <v>962</v>
      </c>
      <c r="N1629" s="5">
        <v>1946</v>
      </c>
      <c r="O1629" s="5">
        <v>2668</v>
      </c>
    </row>
    <row r="1630" spans="1:15" x14ac:dyDescent="0.25">
      <c r="A1630" t="s">
        <v>2447</v>
      </c>
      <c r="B1630" t="s">
        <v>15</v>
      </c>
      <c r="C1630" s="4">
        <f t="shared" si="25"/>
        <v>0.3268073713587224</v>
      </c>
      <c r="D1630" s="7">
        <v>0.79729892478600894</v>
      </c>
      <c r="E1630" s="4">
        <v>6.7499999999999999E-3</v>
      </c>
      <c r="F1630" s="4">
        <v>67.247</v>
      </c>
      <c r="G1630" s="4">
        <v>53.616</v>
      </c>
      <c r="H1630" s="5">
        <v>4163</v>
      </c>
      <c r="I1630" s="5">
        <v>4176</v>
      </c>
      <c r="J1630" s="5">
        <v>10436</v>
      </c>
      <c r="K1630" s="5">
        <v>12573</v>
      </c>
      <c r="L1630" s="5">
        <v>3642</v>
      </c>
      <c r="M1630" s="5">
        <v>3672</v>
      </c>
      <c r="N1630" s="5">
        <v>7933</v>
      </c>
      <c r="O1630" s="5">
        <v>7538</v>
      </c>
    </row>
    <row r="1631" spans="1:15" x14ac:dyDescent="0.25">
      <c r="A1631" t="s">
        <v>2448</v>
      </c>
      <c r="B1631" t="s">
        <v>2449</v>
      </c>
      <c r="C1631" s="4">
        <f t="shared" si="25"/>
        <v>0.36799493607090294</v>
      </c>
      <c r="D1631" s="7">
        <v>0.77485865074559201</v>
      </c>
      <c r="E1631" s="4">
        <v>1.6899999999999998E-2</v>
      </c>
      <c r="F1631" s="4">
        <v>83.379000000000005</v>
      </c>
      <c r="G1631" s="4">
        <v>64.606999999999999</v>
      </c>
      <c r="H1631" s="5">
        <v>2474</v>
      </c>
      <c r="I1631" s="5">
        <v>2144</v>
      </c>
      <c r="J1631" s="5">
        <v>5622</v>
      </c>
      <c r="K1631" s="5">
        <v>8037</v>
      </c>
      <c r="L1631" s="5">
        <v>2167</v>
      </c>
      <c r="M1631" s="5">
        <v>1778</v>
      </c>
      <c r="N1631" s="5">
        <v>4232</v>
      </c>
      <c r="O1631" s="5">
        <v>4597</v>
      </c>
    </row>
    <row r="1632" spans="1:15" x14ac:dyDescent="0.25">
      <c r="A1632" t="s">
        <v>2450</v>
      </c>
      <c r="B1632" t="s">
        <v>2451</v>
      </c>
      <c r="C1632" s="4">
        <f t="shared" si="25"/>
        <v>7.8526181651957325E-3</v>
      </c>
      <c r="D1632" s="7">
        <v>0.99457176625319799</v>
      </c>
      <c r="E1632" s="4">
        <v>1</v>
      </c>
      <c r="F1632" s="4">
        <v>48.957999999999998</v>
      </c>
      <c r="G1632" s="4">
        <v>48.692</v>
      </c>
      <c r="H1632" s="5">
        <v>2309</v>
      </c>
      <c r="I1632" s="5">
        <v>1875</v>
      </c>
      <c r="J1632" s="5">
        <v>4346</v>
      </c>
      <c r="K1632" s="5">
        <v>6360</v>
      </c>
      <c r="L1632" s="5">
        <v>2224</v>
      </c>
      <c r="M1632" s="5">
        <v>2247</v>
      </c>
      <c r="N1632" s="5">
        <v>4294</v>
      </c>
      <c r="O1632" s="5">
        <v>4734</v>
      </c>
    </row>
    <row r="1633" spans="1:15" x14ac:dyDescent="0.25">
      <c r="A1633" t="s">
        <v>2452</v>
      </c>
      <c r="B1633" t="s">
        <v>17</v>
      </c>
      <c r="C1633" s="4">
        <f t="shared" si="25"/>
        <v>-0.79015033529845979</v>
      </c>
      <c r="D1633" s="7">
        <v>1.7292546493232499</v>
      </c>
      <c r="E1633" s="4">
        <v>8.43E-3</v>
      </c>
      <c r="F1633" s="4">
        <v>4.9740000000000002</v>
      </c>
      <c r="G1633" s="4">
        <v>8.6020000000000003</v>
      </c>
      <c r="H1633" s="5">
        <v>34</v>
      </c>
      <c r="I1633" s="5">
        <v>28</v>
      </c>
      <c r="J1633" s="5">
        <v>66</v>
      </c>
      <c r="K1633" s="5">
        <v>59</v>
      </c>
      <c r="L1633" s="5">
        <v>59</v>
      </c>
      <c r="M1633" s="5">
        <v>43</v>
      </c>
      <c r="N1633" s="5">
        <v>109</v>
      </c>
      <c r="O1633" s="5">
        <v>104</v>
      </c>
    </row>
    <row r="1634" spans="1:15" x14ac:dyDescent="0.25">
      <c r="A1634" t="s">
        <v>2453</v>
      </c>
      <c r="B1634" t="s">
        <v>17</v>
      </c>
      <c r="C1634" s="4">
        <f t="shared" si="25"/>
        <v>-0.17826783247761246</v>
      </c>
      <c r="D1634" s="7">
        <v>1.13152450784815</v>
      </c>
      <c r="E1634" s="4">
        <v>0.98399999999999999</v>
      </c>
      <c r="F1634" s="4">
        <v>0.182</v>
      </c>
      <c r="G1634" s="4">
        <v>0.20599999999999999</v>
      </c>
      <c r="H1634" s="5">
        <v>3</v>
      </c>
      <c r="I1634" s="5">
        <v>5</v>
      </c>
      <c r="J1634" s="5">
        <v>3</v>
      </c>
      <c r="K1634" s="5">
        <v>1</v>
      </c>
      <c r="L1634" s="5">
        <v>2</v>
      </c>
      <c r="M1634" s="5">
        <v>2</v>
      </c>
      <c r="N1634" s="5">
        <v>4</v>
      </c>
      <c r="O1634" s="5">
        <v>4</v>
      </c>
    </row>
    <row r="1635" spans="1:15" x14ac:dyDescent="0.25">
      <c r="A1635" t="s">
        <v>2454</v>
      </c>
      <c r="B1635" t="s">
        <v>17</v>
      </c>
      <c r="C1635" s="4">
        <f t="shared" si="25"/>
        <v>0.17549154234209585</v>
      </c>
      <c r="D1635" s="7">
        <v>0.88546577960407902</v>
      </c>
      <c r="E1635" s="4">
        <v>0.84899999999999998</v>
      </c>
      <c r="F1635" s="4">
        <v>0.33700000000000002</v>
      </c>
      <c r="G1635" s="4">
        <v>0.29799999999999999</v>
      </c>
      <c r="H1635" s="5">
        <v>2</v>
      </c>
      <c r="I1635" s="5">
        <v>3</v>
      </c>
      <c r="J1635" s="5">
        <v>4</v>
      </c>
      <c r="K1635" s="5">
        <v>5</v>
      </c>
      <c r="L1635" s="5">
        <v>4</v>
      </c>
      <c r="M1635" s="5">
        <v>2</v>
      </c>
      <c r="N1635" s="5">
        <v>2</v>
      </c>
      <c r="O1635" s="5">
        <v>4</v>
      </c>
    </row>
    <row r="1636" spans="1:15" x14ac:dyDescent="0.25">
      <c r="A1636" t="s">
        <v>2455</v>
      </c>
      <c r="B1636" t="s">
        <v>2456</v>
      </c>
      <c r="C1636" s="4">
        <f t="shared" si="25"/>
        <v>1.8526031549475481E-2</v>
      </c>
      <c r="D1636" s="7">
        <v>0.98724083074090696</v>
      </c>
      <c r="E1636" s="4">
        <v>1</v>
      </c>
      <c r="F1636" s="4">
        <v>82.488</v>
      </c>
      <c r="G1636" s="4">
        <v>81.435000000000002</v>
      </c>
      <c r="H1636" s="5">
        <v>784</v>
      </c>
      <c r="I1636" s="5">
        <v>824</v>
      </c>
      <c r="J1636" s="5">
        <v>2296</v>
      </c>
      <c r="K1636" s="5">
        <v>2879</v>
      </c>
      <c r="L1636" s="5">
        <v>883</v>
      </c>
      <c r="M1636" s="5">
        <v>775</v>
      </c>
      <c r="N1636" s="5">
        <v>2211</v>
      </c>
      <c r="O1636" s="5">
        <v>2326</v>
      </c>
    </row>
    <row r="1637" spans="1:15" x14ac:dyDescent="0.25">
      <c r="A1637" t="s">
        <v>2457</v>
      </c>
      <c r="B1637" t="s">
        <v>2458</v>
      </c>
      <c r="C1637" s="4">
        <f t="shared" si="25"/>
        <v>0.69050818051015039</v>
      </c>
      <c r="D1637" s="7">
        <v>0.61963554868939896</v>
      </c>
      <c r="E1637" s="4">
        <v>5.5199999999999997E-3</v>
      </c>
      <c r="F1637" s="4">
        <v>147.03200000000001</v>
      </c>
      <c r="G1637" s="4">
        <v>91.105999999999995</v>
      </c>
      <c r="H1637" s="5">
        <v>2826</v>
      </c>
      <c r="I1637" s="5">
        <v>3384</v>
      </c>
      <c r="J1637" s="5">
        <v>8471</v>
      </c>
      <c r="K1637" s="5">
        <v>12133</v>
      </c>
      <c r="L1637" s="5">
        <v>1968</v>
      </c>
      <c r="M1637" s="5">
        <v>2062</v>
      </c>
      <c r="N1637" s="5">
        <v>5015</v>
      </c>
      <c r="O1637" s="5">
        <v>6177</v>
      </c>
    </row>
    <row r="1638" spans="1:15" x14ac:dyDescent="0.25">
      <c r="A1638" t="s">
        <v>2459</v>
      </c>
      <c r="B1638" t="s">
        <v>2460</v>
      </c>
      <c r="C1638" s="4">
        <f t="shared" si="25"/>
        <v>0.29494530431997701</v>
      </c>
      <c r="D1638" s="7">
        <v>0.81510323413813801</v>
      </c>
      <c r="E1638" s="4">
        <v>9.7300000000000008E-3</v>
      </c>
      <c r="F1638" s="4">
        <v>91.945999999999998</v>
      </c>
      <c r="G1638" s="4">
        <v>74.944999999999993</v>
      </c>
      <c r="H1638" s="5">
        <v>3177</v>
      </c>
      <c r="I1638" s="5">
        <v>2872</v>
      </c>
      <c r="J1638" s="5">
        <v>6492</v>
      </c>
      <c r="K1638" s="5">
        <v>8818</v>
      </c>
      <c r="L1638" s="5">
        <v>2572</v>
      </c>
      <c r="M1638" s="5">
        <v>2905</v>
      </c>
      <c r="N1638" s="5">
        <v>4882</v>
      </c>
      <c r="O1638" s="5">
        <v>5484</v>
      </c>
    </row>
    <row r="1639" spans="1:15" x14ac:dyDescent="0.25">
      <c r="A1639" t="s">
        <v>2461</v>
      </c>
      <c r="B1639" t="s">
        <v>2462</v>
      </c>
      <c r="C1639" s="4">
        <f t="shared" si="25"/>
        <v>0.35202494692050829</v>
      </c>
      <c r="D1639" s="7">
        <v>0.78348363892117401</v>
      </c>
      <c r="E1639" s="4">
        <v>6.6299999999999996E-3</v>
      </c>
      <c r="F1639" s="4">
        <v>56.131999999999998</v>
      </c>
      <c r="G1639" s="4">
        <v>43.978999999999999</v>
      </c>
      <c r="H1639" s="5">
        <v>1516</v>
      </c>
      <c r="I1639" s="5">
        <v>1462</v>
      </c>
      <c r="J1639" s="5">
        <v>3974</v>
      </c>
      <c r="K1639" s="5">
        <v>4787</v>
      </c>
      <c r="L1639" s="5">
        <v>1323</v>
      </c>
      <c r="M1639" s="5">
        <v>1360</v>
      </c>
      <c r="N1639" s="5">
        <v>2735</v>
      </c>
      <c r="O1639" s="5">
        <v>2801</v>
      </c>
    </row>
    <row r="1640" spans="1:15" x14ac:dyDescent="0.25">
      <c r="A1640" t="s">
        <v>2463</v>
      </c>
      <c r="B1640" t="s">
        <v>2464</v>
      </c>
      <c r="C1640" s="4">
        <f t="shared" si="25"/>
        <v>1.8892866623190629</v>
      </c>
      <c r="D1640" s="7">
        <v>0.26994049767399902</v>
      </c>
      <c r="E1640" s="4">
        <v>2.8900000000000002E-3</v>
      </c>
      <c r="F1640" s="4">
        <v>122.009</v>
      </c>
      <c r="G1640" s="4">
        <v>32.935000000000002</v>
      </c>
      <c r="H1640" s="5">
        <v>3773</v>
      </c>
      <c r="I1640" s="5">
        <v>3436</v>
      </c>
      <c r="J1640" s="5">
        <v>8586</v>
      </c>
      <c r="K1640" s="5">
        <v>10549</v>
      </c>
      <c r="L1640" s="5">
        <v>2335</v>
      </c>
      <c r="M1640" s="5">
        <v>714</v>
      </c>
      <c r="N1640" s="5">
        <v>1696</v>
      </c>
      <c r="O1640" s="5">
        <v>1913</v>
      </c>
    </row>
    <row r="1641" spans="1:15" x14ac:dyDescent="0.25">
      <c r="A1641" t="s">
        <v>2465</v>
      </c>
      <c r="B1641" t="s">
        <v>2466</v>
      </c>
      <c r="C1641" s="4">
        <f t="shared" si="25"/>
        <v>0.408261297787129</v>
      </c>
      <c r="D1641" s="7">
        <v>0.75353096453021495</v>
      </c>
      <c r="E1641" s="4">
        <v>6.5799999999999997E-2</v>
      </c>
      <c r="F1641" s="4">
        <v>136.858</v>
      </c>
      <c r="G1641" s="4">
        <v>103.127</v>
      </c>
      <c r="H1641" s="5">
        <v>1330</v>
      </c>
      <c r="I1641" s="5">
        <v>1411</v>
      </c>
      <c r="J1641" s="5">
        <v>4058</v>
      </c>
      <c r="K1641" s="5">
        <v>5655</v>
      </c>
      <c r="L1641" s="5">
        <v>1158</v>
      </c>
      <c r="M1641" s="5">
        <v>1097</v>
      </c>
      <c r="N1641" s="5">
        <v>2728</v>
      </c>
      <c r="O1641" s="5">
        <v>3476</v>
      </c>
    </row>
    <row r="1642" spans="1:15" x14ac:dyDescent="0.25">
      <c r="A1642" t="s">
        <v>2467</v>
      </c>
      <c r="B1642" t="s">
        <v>15</v>
      </c>
      <c r="C1642" s="4">
        <f t="shared" si="25"/>
        <v>-9.03614408164055E-2</v>
      </c>
      <c r="D1642" s="7">
        <v>1.06463687431231</v>
      </c>
      <c r="E1642" s="4">
        <v>0.34599999999999997</v>
      </c>
      <c r="F1642" s="4">
        <v>88.150999999999996</v>
      </c>
      <c r="G1642" s="4">
        <v>93.849000000000004</v>
      </c>
      <c r="H1642" s="5">
        <v>559</v>
      </c>
      <c r="I1642" s="5">
        <v>476</v>
      </c>
      <c r="J1642" s="5">
        <v>1199</v>
      </c>
      <c r="K1642" s="5">
        <v>1520</v>
      </c>
      <c r="L1642" s="5">
        <v>590</v>
      </c>
      <c r="M1642" s="5">
        <v>571</v>
      </c>
      <c r="N1642" s="5">
        <v>1221</v>
      </c>
      <c r="O1642" s="5">
        <v>1314</v>
      </c>
    </row>
    <row r="1643" spans="1:15" x14ac:dyDescent="0.25">
      <c r="A1643" t="s">
        <v>2468</v>
      </c>
      <c r="B1643" t="s">
        <v>2469</v>
      </c>
      <c r="C1643" s="4">
        <f t="shared" si="25"/>
        <v>-0.28542267468084859</v>
      </c>
      <c r="D1643" s="7">
        <v>1.2187672806483401</v>
      </c>
      <c r="E1643" s="4">
        <v>2.3199999999999998E-2</v>
      </c>
      <c r="F1643" s="4">
        <v>45.722000000000001</v>
      </c>
      <c r="G1643" s="4">
        <v>55.725000000000001</v>
      </c>
      <c r="H1643" s="5">
        <v>849</v>
      </c>
      <c r="I1643" s="5">
        <v>723</v>
      </c>
      <c r="J1643" s="5">
        <v>1829</v>
      </c>
      <c r="K1643" s="5">
        <v>2239</v>
      </c>
      <c r="L1643" s="5">
        <v>927</v>
      </c>
      <c r="M1643" s="5">
        <v>974</v>
      </c>
      <c r="N1643" s="5">
        <v>2142</v>
      </c>
      <c r="O1643" s="5">
        <v>2488</v>
      </c>
    </row>
    <row r="1644" spans="1:15" x14ac:dyDescent="0.25">
      <c r="A1644" t="s">
        <v>2470</v>
      </c>
      <c r="B1644" t="s">
        <v>2471</v>
      </c>
      <c r="C1644" s="4">
        <f t="shared" si="25"/>
        <v>-0.18348157613821564</v>
      </c>
      <c r="D1644" s="7">
        <v>1.13562111278113</v>
      </c>
      <c r="E1644" s="4">
        <v>0.125</v>
      </c>
      <c r="F1644" s="4">
        <v>68.376000000000005</v>
      </c>
      <c r="G1644" s="4">
        <v>77.649000000000001</v>
      </c>
      <c r="H1644" s="5">
        <v>2561</v>
      </c>
      <c r="I1644" s="5">
        <v>2216</v>
      </c>
      <c r="J1644" s="5">
        <v>4554</v>
      </c>
      <c r="K1644" s="5">
        <v>6892</v>
      </c>
      <c r="L1644" s="5">
        <v>2760</v>
      </c>
      <c r="M1644" s="5">
        <v>2957</v>
      </c>
      <c r="N1644" s="5">
        <v>4979</v>
      </c>
      <c r="O1644" s="5">
        <v>6325</v>
      </c>
    </row>
    <row r="1645" spans="1:15" x14ac:dyDescent="0.25">
      <c r="A1645" t="s">
        <v>2472</v>
      </c>
      <c r="B1645" t="s">
        <v>15</v>
      </c>
      <c r="C1645" s="4">
        <f t="shared" si="25"/>
        <v>0.14880367153490476</v>
      </c>
      <c r="D1645" s="7">
        <v>0.90199811801335295</v>
      </c>
      <c r="E1645" s="4">
        <v>0.13</v>
      </c>
      <c r="F1645" s="4">
        <v>59.987000000000002</v>
      </c>
      <c r="G1645" s="4">
        <v>54.107999999999997</v>
      </c>
      <c r="H1645" s="5">
        <v>700</v>
      </c>
      <c r="I1645" s="5">
        <v>729</v>
      </c>
      <c r="J1645" s="5">
        <v>1464</v>
      </c>
      <c r="K1645" s="5">
        <v>1849</v>
      </c>
      <c r="L1645" s="5">
        <v>622</v>
      </c>
      <c r="M1645" s="5">
        <v>696</v>
      </c>
      <c r="N1645" s="5">
        <v>1325</v>
      </c>
      <c r="O1645" s="5">
        <v>1383</v>
      </c>
    </row>
    <row r="1646" spans="1:15" x14ac:dyDescent="0.25">
      <c r="A1646" t="s">
        <v>2473</v>
      </c>
      <c r="B1646" t="s">
        <v>15</v>
      </c>
      <c r="C1646" s="4">
        <f t="shared" si="25"/>
        <v>-0.18777157138187259</v>
      </c>
      <c r="D1646" s="7">
        <v>1.13900301929665</v>
      </c>
      <c r="E1646" s="4">
        <v>0.17799999999999999</v>
      </c>
      <c r="F1646" s="4">
        <v>47.530999999999999</v>
      </c>
      <c r="G1646" s="4">
        <v>54.137999999999998</v>
      </c>
      <c r="H1646" s="5">
        <v>466</v>
      </c>
      <c r="I1646" s="5">
        <v>438</v>
      </c>
      <c r="J1646" s="5">
        <v>834</v>
      </c>
      <c r="K1646" s="5">
        <v>1219</v>
      </c>
      <c r="L1646" s="5">
        <v>497</v>
      </c>
      <c r="M1646" s="5">
        <v>581</v>
      </c>
      <c r="N1646" s="5">
        <v>887</v>
      </c>
      <c r="O1646" s="5">
        <v>1183</v>
      </c>
    </row>
    <row r="1647" spans="1:15" x14ac:dyDescent="0.25">
      <c r="A1647" t="s">
        <v>2474</v>
      </c>
      <c r="B1647" t="s">
        <v>17</v>
      </c>
      <c r="C1647" s="4">
        <f t="shared" si="25"/>
        <v>-0.50502541511143073</v>
      </c>
      <c r="D1647" s="7">
        <v>1.4191483562834899</v>
      </c>
      <c r="E1647" s="4">
        <v>9.3900000000000008E-3</v>
      </c>
      <c r="F1647" s="4">
        <v>49.014000000000003</v>
      </c>
      <c r="G1647" s="4">
        <v>69.558999999999997</v>
      </c>
      <c r="H1647" s="5">
        <v>465</v>
      </c>
      <c r="I1647" s="5">
        <v>434</v>
      </c>
      <c r="J1647" s="5">
        <v>1293</v>
      </c>
      <c r="K1647" s="5">
        <v>1666</v>
      </c>
      <c r="L1647" s="5">
        <v>641</v>
      </c>
      <c r="M1647" s="5">
        <v>798</v>
      </c>
      <c r="N1647" s="5">
        <v>1548</v>
      </c>
      <c r="O1647" s="5">
        <v>1932</v>
      </c>
    </row>
    <row r="1648" spans="1:15" x14ac:dyDescent="0.25">
      <c r="A1648" t="s">
        <v>2475</v>
      </c>
      <c r="B1648" t="s">
        <v>2476</v>
      </c>
      <c r="C1648" s="4">
        <f t="shared" si="25"/>
        <v>-0.94623306525414141</v>
      </c>
      <c r="D1648" s="7">
        <v>1.9268350402548</v>
      </c>
      <c r="E1648" s="4">
        <v>6.4800000000000003E-5</v>
      </c>
      <c r="F1648" s="4">
        <v>35.411000000000001</v>
      </c>
      <c r="G1648" s="4">
        <v>68.230999999999995</v>
      </c>
      <c r="H1648" s="5">
        <v>586</v>
      </c>
      <c r="I1648" s="5">
        <v>581</v>
      </c>
      <c r="J1648" s="5">
        <v>1201</v>
      </c>
      <c r="K1648" s="5">
        <v>1544</v>
      </c>
      <c r="L1648" s="5">
        <v>1009</v>
      </c>
      <c r="M1648" s="5">
        <v>1290</v>
      </c>
      <c r="N1648" s="5">
        <v>2231</v>
      </c>
      <c r="O1648" s="5">
        <v>2600</v>
      </c>
    </row>
    <row r="1649" spans="1:15" x14ac:dyDescent="0.25">
      <c r="A1649" t="s">
        <v>2477</v>
      </c>
      <c r="B1649" t="s">
        <v>2478</v>
      </c>
      <c r="C1649" s="4">
        <f t="shared" si="25"/>
        <v>2.8548744973569361E-2</v>
      </c>
      <c r="D1649" s="7">
        <v>0.98040602481300898</v>
      </c>
      <c r="E1649" s="4">
        <v>0.92600000000000005</v>
      </c>
      <c r="F1649" s="4">
        <v>89.884</v>
      </c>
      <c r="G1649" s="4">
        <v>88.123000000000005</v>
      </c>
      <c r="H1649" s="5">
        <v>1284</v>
      </c>
      <c r="I1649" s="5">
        <v>1253</v>
      </c>
      <c r="J1649" s="5">
        <v>2592</v>
      </c>
      <c r="K1649" s="5">
        <v>3678</v>
      </c>
      <c r="L1649" s="5">
        <v>1385</v>
      </c>
      <c r="M1649" s="5">
        <v>1423</v>
      </c>
      <c r="N1649" s="5">
        <v>2325</v>
      </c>
      <c r="O1649" s="5">
        <v>2683</v>
      </c>
    </row>
    <row r="1650" spans="1:15" x14ac:dyDescent="0.25">
      <c r="A1650" t="s">
        <v>2479</v>
      </c>
      <c r="B1650" t="s">
        <v>2480</v>
      </c>
      <c r="C1650" s="4">
        <f t="shared" si="25"/>
        <v>-0.92439567048543481</v>
      </c>
      <c r="D1650" s="7">
        <v>1.89788906994578</v>
      </c>
      <c r="E1650" s="4">
        <v>9.2400000000000002E-4</v>
      </c>
      <c r="F1650" s="4">
        <v>63.030999999999999</v>
      </c>
      <c r="G1650" s="4">
        <v>119.626</v>
      </c>
      <c r="H1650" s="5">
        <v>612</v>
      </c>
      <c r="I1650" s="5">
        <v>471</v>
      </c>
      <c r="J1650" s="5">
        <v>943</v>
      </c>
      <c r="K1650" s="5">
        <v>1408</v>
      </c>
      <c r="L1650" s="5">
        <v>1114</v>
      </c>
      <c r="M1650" s="5">
        <v>1078</v>
      </c>
      <c r="N1650" s="5">
        <v>1674</v>
      </c>
      <c r="O1650" s="5">
        <v>2143</v>
      </c>
    </row>
    <row r="1651" spans="1:15" x14ac:dyDescent="0.25">
      <c r="A1651" t="s">
        <v>2481</v>
      </c>
      <c r="B1651" t="s">
        <v>2482</v>
      </c>
      <c r="C1651" s="4">
        <f t="shared" si="25"/>
        <v>-0.26071641732787365</v>
      </c>
      <c r="D1651" s="7">
        <v>1.1980734994386599</v>
      </c>
      <c r="E1651" s="4">
        <v>0.113</v>
      </c>
      <c r="F1651" s="4">
        <v>46.79</v>
      </c>
      <c r="G1651" s="4">
        <v>56.058</v>
      </c>
      <c r="H1651" s="5">
        <v>1077</v>
      </c>
      <c r="I1651" s="5">
        <v>969</v>
      </c>
      <c r="J1651" s="5">
        <v>1867</v>
      </c>
      <c r="K1651" s="5">
        <v>2598</v>
      </c>
      <c r="L1651" s="5">
        <v>1246</v>
      </c>
      <c r="M1651" s="5">
        <v>1409</v>
      </c>
      <c r="N1651" s="5">
        <v>2055</v>
      </c>
      <c r="O1651" s="5">
        <v>2508</v>
      </c>
    </row>
    <row r="1652" spans="1:15" x14ac:dyDescent="0.25">
      <c r="A1652" t="s">
        <v>2483</v>
      </c>
      <c r="B1652" t="s">
        <v>15</v>
      </c>
      <c r="C1652" s="4">
        <f t="shared" si="25"/>
        <v>0.15663461980842142</v>
      </c>
      <c r="D1652" s="7">
        <v>0.89711533634141705</v>
      </c>
      <c r="E1652" s="4">
        <v>0.47599999999999998</v>
      </c>
      <c r="F1652" s="4">
        <v>62.109000000000002</v>
      </c>
      <c r="G1652" s="4">
        <v>55.719000000000001</v>
      </c>
      <c r="H1652" s="5">
        <v>1683</v>
      </c>
      <c r="I1652" s="5">
        <v>1727</v>
      </c>
      <c r="J1652" s="5">
        <v>5196</v>
      </c>
      <c r="K1652" s="5">
        <v>6736</v>
      </c>
      <c r="L1652" s="5">
        <v>1540</v>
      </c>
      <c r="M1652" s="5">
        <v>1772</v>
      </c>
      <c r="N1652" s="5">
        <v>4169</v>
      </c>
      <c r="O1652" s="5">
        <v>5025</v>
      </c>
    </row>
    <row r="1653" spans="1:15" x14ac:dyDescent="0.25">
      <c r="A1653" t="s">
        <v>2484</v>
      </c>
      <c r="B1653" t="s">
        <v>15</v>
      </c>
      <c r="C1653" s="4">
        <f t="shared" si="25"/>
        <v>-0.8506897718376939</v>
      </c>
      <c r="D1653" s="7">
        <v>1.8033629311275501</v>
      </c>
      <c r="E1653" s="4">
        <v>5.0800000000000002E-5</v>
      </c>
      <c r="F1653" s="4">
        <v>58.655999999999999</v>
      </c>
      <c r="G1653" s="4">
        <v>105.777</v>
      </c>
      <c r="H1653" s="5">
        <v>399</v>
      </c>
      <c r="I1653" s="5">
        <v>378</v>
      </c>
      <c r="J1653" s="5">
        <v>786</v>
      </c>
      <c r="K1653" s="5">
        <v>1044</v>
      </c>
      <c r="L1653" s="5">
        <v>640</v>
      </c>
      <c r="M1653" s="5">
        <v>776</v>
      </c>
      <c r="N1653" s="5">
        <v>1480</v>
      </c>
      <c r="O1653" s="5">
        <v>1545</v>
      </c>
    </row>
    <row r="1654" spans="1:15" x14ac:dyDescent="0.25">
      <c r="A1654" t="s">
        <v>2485</v>
      </c>
      <c r="B1654" t="s">
        <v>15</v>
      </c>
      <c r="C1654" s="4">
        <f t="shared" si="25"/>
        <v>-0.51450974470301014</v>
      </c>
      <c r="D1654" s="7">
        <v>1.4285086227703201</v>
      </c>
      <c r="E1654" s="4">
        <v>5.5999999999999999E-3</v>
      </c>
      <c r="F1654" s="4">
        <v>35.284999999999997</v>
      </c>
      <c r="G1654" s="4">
        <v>50.404000000000003</v>
      </c>
      <c r="H1654" s="5">
        <v>989</v>
      </c>
      <c r="I1654" s="5">
        <v>791</v>
      </c>
      <c r="J1654" s="5">
        <v>1644</v>
      </c>
      <c r="K1654" s="5">
        <v>2140</v>
      </c>
      <c r="L1654" s="5">
        <v>1198</v>
      </c>
      <c r="M1654" s="5">
        <v>1339</v>
      </c>
      <c r="N1654" s="5">
        <v>2241</v>
      </c>
      <c r="O1654" s="5">
        <v>2766</v>
      </c>
    </row>
    <row r="1655" spans="1:15" x14ac:dyDescent="0.25">
      <c r="A1655" t="s">
        <v>2486</v>
      </c>
      <c r="B1655" t="s">
        <v>15</v>
      </c>
      <c r="C1655" s="4">
        <f t="shared" si="25"/>
        <v>-0.4272790303172479</v>
      </c>
      <c r="D1655" s="7">
        <v>1.34469504523217</v>
      </c>
      <c r="E1655" s="4">
        <v>5.8700000000000002E-3</v>
      </c>
      <c r="F1655" s="4">
        <v>73.653000000000006</v>
      </c>
      <c r="G1655" s="4">
        <v>99.04</v>
      </c>
      <c r="H1655" s="5">
        <v>1025</v>
      </c>
      <c r="I1655" s="5">
        <v>907</v>
      </c>
      <c r="J1655" s="5">
        <v>2299</v>
      </c>
      <c r="K1655" s="5">
        <v>2911</v>
      </c>
      <c r="L1655" s="5">
        <v>1240</v>
      </c>
      <c r="M1655" s="5">
        <v>1318</v>
      </c>
      <c r="N1655" s="5">
        <v>3019</v>
      </c>
      <c r="O1655" s="5">
        <v>3577</v>
      </c>
    </row>
    <row r="1656" spans="1:15" x14ac:dyDescent="0.25">
      <c r="A1656" t="s">
        <v>2487</v>
      </c>
      <c r="B1656" t="s">
        <v>2488</v>
      </c>
      <c r="C1656" s="4">
        <f t="shared" si="25"/>
        <v>-1.1725914556031833</v>
      </c>
      <c r="D1656" s="7">
        <v>2.25416239704357</v>
      </c>
      <c r="E1656" s="4">
        <v>4.7800000000000002E-4</v>
      </c>
      <c r="F1656" s="4">
        <v>41.045999999999999</v>
      </c>
      <c r="G1656" s="4">
        <v>92.525000000000006</v>
      </c>
      <c r="H1656" s="5">
        <v>611</v>
      </c>
      <c r="I1656" s="5">
        <v>429</v>
      </c>
      <c r="J1656" s="5">
        <v>878</v>
      </c>
      <c r="K1656" s="5">
        <v>1119</v>
      </c>
      <c r="L1656" s="5">
        <v>950</v>
      </c>
      <c r="M1656" s="5">
        <v>1232</v>
      </c>
      <c r="N1656" s="5">
        <v>2020</v>
      </c>
      <c r="O1656" s="5">
        <v>2440</v>
      </c>
    </row>
    <row r="1657" spans="1:15" x14ac:dyDescent="0.25">
      <c r="A1657" t="s">
        <v>2489</v>
      </c>
      <c r="B1657" t="s">
        <v>15</v>
      </c>
      <c r="C1657" s="4">
        <f t="shared" si="25"/>
        <v>-0.78696073698871916</v>
      </c>
      <c r="D1657" s="7">
        <v>1.72543573063429</v>
      </c>
      <c r="E1657" s="4">
        <v>2.52E-4</v>
      </c>
      <c r="F1657" s="4">
        <v>97.236000000000004</v>
      </c>
      <c r="G1657" s="4">
        <v>167.77500000000001</v>
      </c>
      <c r="H1657" s="5">
        <v>1100</v>
      </c>
      <c r="I1657" s="5">
        <v>861</v>
      </c>
      <c r="J1657" s="5">
        <v>2049</v>
      </c>
      <c r="K1657" s="5">
        <v>2702</v>
      </c>
      <c r="L1657" s="5">
        <v>1726</v>
      </c>
      <c r="M1657" s="5">
        <v>1614</v>
      </c>
      <c r="N1657" s="5">
        <v>3596</v>
      </c>
      <c r="O1657" s="5">
        <v>4025</v>
      </c>
    </row>
    <row r="1658" spans="1:15" x14ac:dyDescent="0.25">
      <c r="A1658" t="s">
        <v>2490</v>
      </c>
      <c r="B1658" t="s">
        <v>15</v>
      </c>
      <c r="C1658" s="4">
        <f t="shared" si="25"/>
        <v>0.38309193935912056</v>
      </c>
      <c r="D1658" s="7">
        <v>0.76679246250701705</v>
      </c>
      <c r="E1658" s="4">
        <v>1.6400000000000001E-2</v>
      </c>
      <c r="F1658" s="4">
        <v>129.33199999999999</v>
      </c>
      <c r="G1658" s="4">
        <v>99.171000000000006</v>
      </c>
      <c r="H1658" s="5">
        <v>1199</v>
      </c>
      <c r="I1658" s="5">
        <v>1064</v>
      </c>
      <c r="J1658" s="5">
        <v>2491</v>
      </c>
      <c r="K1658" s="5">
        <v>3165</v>
      </c>
      <c r="L1658" s="5">
        <v>983</v>
      </c>
      <c r="M1658" s="5">
        <v>845</v>
      </c>
      <c r="N1658" s="5">
        <v>1633</v>
      </c>
      <c r="O1658" s="5">
        <v>2224</v>
      </c>
    </row>
    <row r="1659" spans="1:15" x14ac:dyDescent="0.25">
      <c r="A1659" t="s">
        <v>2491</v>
      </c>
      <c r="B1659" t="s">
        <v>2492</v>
      </c>
      <c r="C1659" s="4">
        <f t="shared" si="25"/>
        <v>0.1415352149394819</v>
      </c>
      <c r="D1659" s="7">
        <v>0.90655395068558198</v>
      </c>
      <c r="E1659" s="4">
        <v>0.20300000000000001</v>
      </c>
      <c r="F1659" s="4">
        <v>77.885000000000005</v>
      </c>
      <c r="G1659" s="4">
        <v>70.606999999999999</v>
      </c>
      <c r="H1659" s="5">
        <v>2334</v>
      </c>
      <c r="I1659" s="5">
        <v>2026</v>
      </c>
      <c r="J1659" s="5">
        <v>5089</v>
      </c>
      <c r="K1659" s="5">
        <v>7310</v>
      </c>
      <c r="L1659" s="5">
        <v>1892</v>
      </c>
      <c r="M1659" s="5">
        <v>2232</v>
      </c>
      <c r="N1659" s="5">
        <v>4590</v>
      </c>
      <c r="O1659" s="5">
        <v>5318</v>
      </c>
    </row>
    <row r="1660" spans="1:15" x14ac:dyDescent="0.25">
      <c r="A1660" t="s">
        <v>2493</v>
      </c>
      <c r="B1660" t="s">
        <v>15</v>
      </c>
      <c r="C1660" s="4">
        <f t="shared" si="25"/>
        <v>-0.77988922629507962</v>
      </c>
      <c r="D1660" s="7">
        <v>1.71699903236805</v>
      </c>
      <c r="E1660" s="4">
        <v>3.6400000000000001E-4</v>
      </c>
      <c r="F1660" s="4">
        <v>55.066000000000003</v>
      </c>
      <c r="G1660" s="4">
        <v>94.548000000000002</v>
      </c>
      <c r="H1660" s="5">
        <v>2076</v>
      </c>
      <c r="I1660" s="5">
        <v>1630</v>
      </c>
      <c r="J1660" s="5">
        <v>3908</v>
      </c>
      <c r="K1660" s="5">
        <v>5223</v>
      </c>
      <c r="L1660" s="5">
        <v>3453</v>
      </c>
      <c r="M1660" s="5">
        <v>3648</v>
      </c>
      <c r="N1660" s="5">
        <v>6274</v>
      </c>
      <c r="O1660" s="5">
        <v>6590</v>
      </c>
    </row>
    <row r="1661" spans="1:15" x14ac:dyDescent="0.25">
      <c r="A1661" t="s">
        <v>2494</v>
      </c>
      <c r="B1661" t="s">
        <v>2495</v>
      </c>
      <c r="C1661" s="4">
        <f t="shared" si="25"/>
        <v>-1.1738733933473176</v>
      </c>
      <c r="D1661" s="7">
        <v>2.2561662717414999</v>
      </c>
      <c r="E1661" s="4">
        <v>3.0700000000000001E-5</v>
      </c>
      <c r="F1661" s="4">
        <v>85.39</v>
      </c>
      <c r="G1661" s="4">
        <v>192.655</v>
      </c>
      <c r="H1661" s="5">
        <v>1003</v>
      </c>
      <c r="I1661" s="5">
        <v>870</v>
      </c>
      <c r="J1661" s="5">
        <v>2063</v>
      </c>
      <c r="K1661" s="5">
        <v>2592</v>
      </c>
      <c r="L1661" s="5">
        <v>1902</v>
      </c>
      <c r="M1661" s="5">
        <v>2177</v>
      </c>
      <c r="N1661" s="5">
        <v>4975</v>
      </c>
      <c r="O1661" s="5">
        <v>5092</v>
      </c>
    </row>
    <row r="1662" spans="1:15" x14ac:dyDescent="0.25">
      <c r="A1662" t="s">
        <v>2496</v>
      </c>
      <c r="B1662" t="s">
        <v>15</v>
      </c>
      <c r="C1662" s="4">
        <f t="shared" si="25"/>
        <v>-0.35627092575002789</v>
      </c>
      <c r="D1662" s="7">
        <v>1.28011278547119</v>
      </c>
      <c r="E1662" s="4">
        <v>1.01E-2</v>
      </c>
      <c r="F1662" s="4">
        <v>48.841999999999999</v>
      </c>
      <c r="G1662" s="4">
        <v>62.523000000000003</v>
      </c>
      <c r="H1662" s="5">
        <v>962</v>
      </c>
      <c r="I1662" s="5">
        <v>822</v>
      </c>
      <c r="J1662" s="5">
        <v>1865</v>
      </c>
      <c r="K1662" s="5">
        <v>2266</v>
      </c>
      <c r="L1662" s="5">
        <v>1030</v>
      </c>
      <c r="M1662" s="5">
        <v>1211</v>
      </c>
      <c r="N1662" s="5">
        <v>2299</v>
      </c>
      <c r="O1662" s="5">
        <v>2715</v>
      </c>
    </row>
    <row r="1663" spans="1:15" x14ac:dyDescent="0.25">
      <c r="A1663" t="s">
        <v>2497</v>
      </c>
      <c r="B1663" t="s">
        <v>2498</v>
      </c>
      <c r="C1663" s="4">
        <f t="shared" si="25"/>
        <v>-0.21624212402864351</v>
      </c>
      <c r="D1663" s="7">
        <v>1.16170368149291</v>
      </c>
      <c r="E1663" s="4">
        <v>0.17599999999999999</v>
      </c>
      <c r="F1663" s="4">
        <v>55.619</v>
      </c>
      <c r="G1663" s="4">
        <v>64.611999999999995</v>
      </c>
      <c r="H1663" s="5">
        <v>564</v>
      </c>
      <c r="I1663" s="5">
        <v>420</v>
      </c>
      <c r="J1663" s="5">
        <v>1021</v>
      </c>
      <c r="K1663" s="5">
        <v>1364</v>
      </c>
      <c r="L1663" s="5">
        <v>571</v>
      </c>
      <c r="M1663" s="5">
        <v>535</v>
      </c>
      <c r="N1663" s="5">
        <v>1116</v>
      </c>
      <c r="O1663" s="5">
        <v>1529</v>
      </c>
    </row>
    <row r="1664" spans="1:15" x14ac:dyDescent="0.25">
      <c r="A1664" t="s">
        <v>2499</v>
      </c>
      <c r="B1664" t="s">
        <v>15</v>
      </c>
      <c r="C1664" s="4">
        <f t="shared" si="25"/>
        <v>-0.32805718844434573</v>
      </c>
      <c r="D1664" s="7">
        <v>1.25532175126186</v>
      </c>
      <c r="E1664" s="4">
        <v>1.8200000000000001E-2</v>
      </c>
      <c r="F1664" s="4">
        <v>37.249000000000002</v>
      </c>
      <c r="G1664" s="4">
        <v>46.76</v>
      </c>
      <c r="H1664" s="5">
        <v>418</v>
      </c>
      <c r="I1664" s="5">
        <v>365</v>
      </c>
      <c r="J1664" s="5">
        <v>876</v>
      </c>
      <c r="K1664" s="5">
        <v>1085</v>
      </c>
      <c r="L1664" s="5">
        <v>437</v>
      </c>
      <c r="M1664" s="5">
        <v>610</v>
      </c>
      <c r="N1664" s="5">
        <v>1053</v>
      </c>
      <c r="O1664" s="5">
        <v>1113</v>
      </c>
    </row>
    <row r="1665" spans="1:15" x14ac:dyDescent="0.25">
      <c r="A1665" t="s">
        <v>2500</v>
      </c>
      <c r="B1665" t="s">
        <v>2501</v>
      </c>
      <c r="C1665" s="4">
        <f t="shared" si="25"/>
        <v>-0.20543186022326335</v>
      </c>
      <c r="D1665" s="7">
        <v>1.15303144668672</v>
      </c>
      <c r="E1665" s="4">
        <v>2.3900000000000001E-2</v>
      </c>
      <c r="F1665" s="4">
        <v>197.95099999999999</v>
      </c>
      <c r="G1665" s="4">
        <v>228.24299999999999</v>
      </c>
      <c r="H1665" s="5">
        <v>4902</v>
      </c>
      <c r="I1665" s="5">
        <v>4920</v>
      </c>
      <c r="J1665" s="5">
        <v>10032</v>
      </c>
      <c r="K1665" s="5">
        <v>15586</v>
      </c>
      <c r="L1665" s="5">
        <v>5454</v>
      </c>
      <c r="M1665" s="5">
        <v>6401</v>
      </c>
      <c r="N1665" s="5">
        <v>12692</v>
      </c>
      <c r="O1665" s="5">
        <v>13051</v>
      </c>
    </row>
    <row r="1666" spans="1:15" x14ac:dyDescent="0.25">
      <c r="A1666" t="s">
        <v>2502</v>
      </c>
      <c r="B1666" t="s">
        <v>2503</v>
      </c>
      <c r="C1666" s="4">
        <f t="shared" ref="C1666:C1729" si="26">LOG(1/D1666,2)</f>
        <v>0.33766920115326987</v>
      </c>
      <c r="D1666" s="7">
        <v>0.79131872366590905</v>
      </c>
      <c r="E1666" s="4">
        <v>1.41E-2</v>
      </c>
      <c r="F1666" s="4">
        <v>80.141000000000005</v>
      </c>
      <c r="G1666" s="4">
        <v>63.417000000000002</v>
      </c>
      <c r="H1666" s="5">
        <v>1402</v>
      </c>
      <c r="I1666" s="5">
        <v>1355</v>
      </c>
      <c r="J1666" s="5">
        <v>2624</v>
      </c>
      <c r="K1666" s="5">
        <v>4147</v>
      </c>
      <c r="L1666" s="5">
        <v>1015</v>
      </c>
      <c r="M1666" s="5">
        <v>1300</v>
      </c>
      <c r="N1666" s="5">
        <v>2077</v>
      </c>
      <c r="O1666" s="5">
        <v>2566</v>
      </c>
    </row>
    <row r="1667" spans="1:15" x14ac:dyDescent="0.25">
      <c r="A1667" t="s">
        <v>2504</v>
      </c>
      <c r="B1667" t="s">
        <v>17</v>
      </c>
      <c r="C1667" s="4">
        <f t="shared" si="26"/>
        <v>-2.1448610104833496E-2</v>
      </c>
      <c r="D1667" s="7">
        <v>1.0149781078303499</v>
      </c>
      <c r="E1667" s="4">
        <v>1</v>
      </c>
      <c r="F1667" s="4">
        <v>46.972999999999999</v>
      </c>
      <c r="G1667" s="4">
        <v>47.677</v>
      </c>
      <c r="H1667" s="5">
        <v>253</v>
      </c>
      <c r="I1667" s="5">
        <v>269</v>
      </c>
      <c r="J1667" s="5">
        <v>543</v>
      </c>
      <c r="K1667" s="5">
        <v>631</v>
      </c>
      <c r="L1667" s="5">
        <v>246</v>
      </c>
      <c r="M1667" s="5">
        <v>331</v>
      </c>
      <c r="N1667" s="5">
        <v>512</v>
      </c>
      <c r="O1667" s="5">
        <v>515</v>
      </c>
    </row>
    <row r="1668" spans="1:15" x14ac:dyDescent="0.25">
      <c r="A1668" t="s">
        <v>2505</v>
      </c>
      <c r="B1668" t="s">
        <v>15</v>
      </c>
      <c r="C1668" s="4">
        <f t="shared" si="26"/>
        <v>-2.2700853983391809E-2</v>
      </c>
      <c r="D1668" s="7">
        <v>1.01585948043735</v>
      </c>
      <c r="E1668" s="4">
        <v>0.94099999999999995</v>
      </c>
      <c r="F1668" s="4">
        <v>61.037999999999997</v>
      </c>
      <c r="G1668" s="4">
        <v>62.006</v>
      </c>
      <c r="H1668" s="5">
        <v>443</v>
      </c>
      <c r="I1668" s="5">
        <v>425</v>
      </c>
      <c r="J1668" s="5">
        <v>936</v>
      </c>
      <c r="K1668" s="5">
        <v>1234</v>
      </c>
      <c r="L1668" s="5">
        <v>412</v>
      </c>
      <c r="M1668" s="5">
        <v>527</v>
      </c>
      <c r="N1668" s="5">
        <v>883</v>
      </c>
      <c r="O1668" s="5">
        <v>1048</v>
      </c>
    </row>
    <row r="1669" spans="1:15" x14ac:dyDescent="0.25">
      <c r="A1669" t="s">
        <v>2506</v>
      </c>
      <c r="B1669" t="s">
        <v>2507</v>
      </c>
      <c r="C1669" s="4">
        <f t="shared" si="26"/>
        <v>-0.33608424365545675</v>
      </c>
      <c r="D1669" s="7">
        <v>1.26232574126548</v>
      </c>
      <c r="E1669" s="4">
        <v>8.6300000000000005E-3</v>
      </c>
      <c r="F1669" s="4">
        <v>52.960999999999999</v>
      </c>
      <c r="G1669" s="4">
        <v>66.853999999999999</v>
      </c>
      <c r="H1669" s="5">
        <v>934</v>
      </c>
      <c r="I1669" s="5">
        <v>821</v>
      </c>
      <c r="J1669" s="5">
        <v>2037</v>
      </c>
      <c r="K1669" s="5">
        <v>2417</v>
      </c>
      <c r="L1669" s="5">
        <v>1065</v>
      </c>
      <c r="M1669" s="5">
        <v>1270</v>
      </c>
      <c r="N1669" s="5">
        <v>2561</v>
      </c>
      <c r="O1669" s="5">
        <v>2401</v>
      </c>
    </row>
    <row r="1670" spans="1:15" x14ac:dyDescent="0.25">
      <c r="A1670" t="s">
        <v>2508</v>
      </c>
      <c r="B1670" t="s">
        <v>15</v>
      </c>
      <c r="C1670" s="4">
        <f t="shared" si="26"/>
        <v>-0.14094949919043639</v>
      </c>
      <c r="D1670" s="7">
        <v>1.1026305653686199</v>
      </c>
      <c r="E1670" s="4">
        <v>0.14899999999999999</v>
      </c>
      <c r="F1670" s="4">
        <v>49.722999999999999</v>
      </c>
      <c r="G1670" s="4">
        <v>54.826000000000001</v>
      </c>
      <c r="H1670" s="5">
        <v>1096</v>
      </c>
      <c r="I1670" s="5">
        <v>921</v>
      </c>
      <c r="J1670" s="5">
        <v>2086</v>
      </c>
      <c r="K1670" s="5">
        <v>2931</v>
      </c>
      <c r="L1670" s="5">
        <v>1076</v>
      </c>
      <c r="M1670" s="5">
        <v>1255</v>
      </c>
      <c r="N1670" s="5">
        <v>2226</v>
      </c>
      <c r="O1670" s="5">
        <v>2633</v>
      </c>
    </row>
    <row r="1671" spans="1:15" x14ac:dyDescent="0.25">
      <c r="A1671" t="s">
        <v>2509</v>
      </c>
      <c r="B1671" t="s">
        <v>2510</v>
      </c>
      <c r="C1671" s="4">
        <f t="shared" si="26"/>
        <v>0.1333515096586167</v>
      </c>
      <c r="D1671" s="7">
        <v>0.91171100195872201</v>
      </c>
      <c r="E1671" s="4">
        <v>0.182</v>
      </c>
      <c r="F1671" s="4">
        <v>88.361999999999995</v>
      </c>
      <c r="G1671" s="4">
        <v>80.561000000000007</v>
      </c>
      <c r="H1671" s="5">
        <v>1364</v>
      </c>
      <c r="I1671" s="5">
        <v>1343</v>
      </c>
      <c r="J1671" s="5">
        <v>3046</v>
      </c>
      <c r="K1671" s="5">
        <v>4337</v>
      </c>
      <c r="L1671" s="5">
        <v>1271</v>
      </c>
      <c r="M1671" s="5">
        <v>1409</v>
      </c>
      <c r="N1671" s="5">
        <v>2487</v>
      </c>
      <c r="O1671" s="5">
        <v>3257</v>
      </c>
    </row>
    <row r="1672" spans="1:15" x14ac:dyDescent="0.25">
      <c r="A1672" t="s">
        <v>2511</v>
      </c>
      <c r="B1672" t="s">
        <v>15</v>
      </c>
      <c r="C1672" s="4">
        <f t="shared" si="26"/>
        <v>-0.7579787102339246</v>
      </c>
      <c r="D1672" s="7">
        <v>1.6911196188179001</v>
      </c>
      <c r="E1672" s="4">
        <v>1.1400000000000001E-4</v>
      </c>
      <c r="F1672" s="4">
        <v>45.536000000000001</v>
      </c>
      <c r="G1672" s="4">
        <v>77.007000000000005</v>
      </c>
      <c r="H1672" s="5">
        <v>820</v>
      </c>
      <c r="I1672" s="5">
        <v>802</v>
      </c>
      <c r="J1672" s="5">
        <v>1926</v>
      </c>
      <c r="K1672" s="5">
        <v>2464</v>
      </c>
      <c r="L1672" s="5">
        <v>1393</v>
      </c>
      <c r="M1672" s="5">
        <v>1463</v>
      </c>
      <c r="N1672" s="5">
        <v>2965</v>
      </c>
      <c r="O1672" s="5">
        <v>3665</v>
      </c>
    </row>
    <row r="1673" spans="1:15" x14ac:dyDescent="0.25">
      <c r="A1673" t="s">
        <v>2512</v>
      </c>
      <c r="B1673" t="s">
        <v>15</v>
      </c>
      <c r="C1673" s="4">
        <f t="shared" si="26"/>
        <v>-5.1472086404640634E-2</v>
      </c>
      <c r="D1673" s="7">
        <v>1.0363218188638701</v>
      </c>
      <c r="E1673" s="4">
        <v>0.67500000000000004</v>
      </c>
      <c r="F1673" s="4">
        <v>48.783000000000001</v>
      </c>
      <c r="G1673" s="4">
        <v>50.555</v>
      </c>
      <c r="H1673" s="5">
        <v>3237</v>
      </c>
      <c r="I1673" s="5">
        <v>2808</v>
      </c>
      <c r="J1673" s="5">
        <v>6409</v>
      </c>
      <c r="K1673" s="5">
        <v>8047</v>
      </c>
      <c r="L1673" s="5">
        <v>3132</v>
      </c>
      <c r="M1673" s="5">
        <v>3515</v>
      </c>
      <c r="N1673" s="5">
        <v>6353</v>
      </c>
      <c r="O1673" s="5">
        <v>6707</v>
      </c>
    </row>
    <row r="1674" spans="1:15" x14ac:dyDescent="0.25">
      <c r="A1674" t="s">
        <v>2513</v>
      </c>
      <c r="B1674" t="s">
        <v>15</v>
      </c>
      <c r="C1674" s="4">
        <f t="shared" si="26"/>
        <v>0.37058841769396056</v>
      </c>
      <c r="D1674" s="7">
        <v>0.77346696614187804</v>
      </c>
      <c r="E1674" s="4">
        <v>1.6000000000000001E-3</v>
      </c>
      <c r="F1674" s="4">
        <v>68.222999999999999</v>
      </c>
      <c r="G1674" s="4">
        <v>52.768000000000001</v>
      </c>
      <c r="H1674" s="5">
        <v>770</v>
      </c>
      <c r="I1674" s="5">
        <v>742</v>
      </c>
      <c r="J1674" s="5">
        <v>1660</v>
      </c>
      <c r="K1674" s="5">
        <v>2177</v>
      </c>
      <c r="L1674" s="5">
        <v>628</v>
      </c>
      <c r="M1674" s="5">
        <v>633</v>
      </c>
      <c r="N1674" s="5">
        <v>1185</v>
      </c>
      <c r="O1674" s="5">
        <v>1361</v>
      </c>
    </row>
    <row r="1675" spans="1:15" x14ac:dyDescent="0.25">
      <c r="A1675" t="s">
        <v>2514</v>
      </c>
      <c r="B1675" t="s">
        <v>2515</v>
      </c>
      <c r="C1675" s="4">
        <f t="shared" si="26"/>
        <v>0.93398380878485754</v>
      </c>
      <c r="D1675" s="7">
        <v>0.52341101514125599</v>
      </c>
      <c r="E1675" s="4">
        <v>1.6999999999999999E-3</v>
      </c>
      <c r="F1675" s="4">
        <v>233.98099999999999</v>
      </c>
      <c r="G1675" s="4">
        <v>122.468</v>
      </c>
      <c r="H1675" s="5">
        <v>5347</v>
      </c>
      <c r="I1675" s="5">
        <v>7593</v>
      </c>
      <c r="J1675" s="5">
        <v>17687</v>
      </c>
      <c r="K1675" s="5">
        <v>26359</v>
      </c>
      <c r="L1675" s="5">
        <v>3373</v>
      </c>
      <c r="M1675" s="5">
        <v>4228</v>
      </c>
      <c r="N1675" s="5">
        <v>8982</v>
      </c>
      <c r="O1675" s="5">
        <v>9622</v>
      </c>
    </row>
    <row r="1676" spans="1:15" x14ac:dyDescent="0.25">
      <c r="A1676" t="s">
        <v>2516</v>
      </c>
      <c r="B1676" t="s">
        <v>15</v>
      </c>
      <c r="C1676" s="4">
        <f t="shared" si="26"/>
        <v>2.1383069456959096</v>
      </c>
      <c r="D1676" s="7">
        <v>0.22714619667673</v>
      </c>
      <c r="E1676" s="4">
        <v>5.4700000000000001E-5</v>
      </c>
      <c r="F1676" s="4">
        <v>426.39699999999999</v>
      </c>
      <c r="G1676" s="4">
        <v>96.853999999999999</v>
      </c>
      <c r="H1676" s="5">
        <v>4296</v>
      </c>
      <c r="I1676" s="5">
        <v>4834</v>
      </c>
      <c r="J1676" s="5">
        <v>10309</v>
      </c>
      <c r="K1676" s="5">
        <v>17543</v>
      </c>
      <c r="L1676" s="5">
        <v>1567</v>
      </c>
      <c r="M1676" s="5">
        <v>1065</v>
      </c>
      <c r="N1676" s="5">
        <v>1954</v>
      </c>
      <c r="O1676" s="5">
        <v>2660</v>
      </c>
    </row>
    <row r="1677" spans="1:15" x14ac:dyDescent="0.25">
      <c r="A1677" t="s">
        <v>2517</v>
      </c>
      <c r="B1677" t="s">
        <v>2518</v>
      </c>
      <c r="C1677" s="4">
        <f t="shared" si="26"/>
        <v>-0.92692538218435949</v>
      </c>
      <c r="D1677" s="7">
        <v>1.9012198666795499</v>
      </c>
      <c r="E1677" s="4">
        <v>2.1800000000000001E-4</v>
      </c>
      <c r="F1677" s="4">
        <v>74.974000000000004</v>
      </c>
      <c r="G1677" s="4">
        <v>142.54300000000001</v>
      </c>
      <c r="H1677" s="5">
        <v>2291</v>
      </c>
      <c r="I1677" s="5">
        <v>2220</v>
      </c>
      <c r="J1677" s="5">
        <v>5629</v>
      </c>
      <c r="K1677" s="5">
        <v>6851</v>
      </c>
      <c r="L1677" s="5">
        <v>3778</v>
      </c>
      <c r="M1677" s="5">
        <v>5533</v>
      </c>
      <c r="N1677" s="5">
        <v>10119</v>
      </c>
      <c r="O1677" s="5">
        <v>10511</v>
      </c>
    </row>
    <row r="1678" spans="1:15" x14ac:dyDescent="0.25">
      <c r="A1678" t="s">
        <v>2519</v>
      </c>
      <c r="B1678" t="s">
        <v>702</v>
      </c>
      <c r="C1678" s="4">
        <f t="shared" si="26"/>
        <v>0.86933723286060804</v>
      </c>
      <c r="D1678" s="7">
        <v>0.54739826499789102</v>
      </c>
      <c r="E1678" s="4">
        <v>3.2800000000000003E-2</v>
      </c>
      <c r="F1678" s="4">
        <v>76.715999999999994</v>
      </c>
      <c r="G1678" s="4">
        <v>41.994</v>
      </c>
      <c r="H1678" s="5">
        <v>956</v>
      </c>
      <c r="I1678" s="5">
        <v>786</v>
      </c>
      <c r="J1678" s="5">
        <v>2110</v>
      </c>
      <c r="K1678" s="5">
        <v>2937</v>
      </c>
      <c r="L1678" s="5">
        <v>982</v>
      </c>
      <c r="M1678" s="5">
        <v>470</v>
      </c>
      <c r="N1678" s="5">
        <v>858</v>
      </c>
      <c r="O1678" s="5">
        <v>916</v>
      </c>
    </row>
    <row r="1679" spans="1:15" x14ac:dyDescent="0.25">
      <c r="A1679" t="s">
        <v>2520</v>
      </c>
      <c r="B1679" t="s">
        <v>386</v>
      </c>
      <c r="C1679" s="4">
        <f t="shared" si="26"/>
        <v>0.51941530592527962</v>
      </c>
      <c r="D1679" s="7">
        <v>0.697654520648604</v>
      </c>
      <c r="E1679" s="4">
        <v>3.2699999999999999E-3</v>
      </c>
      <c r="F1679" s="4">
        <v>85.403999999999996</v>
      </c>
      <c r="G1679" s="4">
        <v>59.582000000000001</v>
      </c>
      <c r="H1679" s="5">
        <v>1705</v>
      </c>
      <c r="I1679" s="5">
        <v>1642</v>
      </c>
      <c r="J1679" s="5">
        <v>4342</v>
      </c>
      <c r="K1679" s="5">
        <v>5094</v>
      </c>
      <c r="L1679" s="5">
        <v>1078</v>
      </c>
      <c r="M1679" s="5">
        <v>1289</v>
      </c>
      <c r="N1679" s="5">
        <v>2882</v>
      </c>
      <c r="O1679" s="5">
        <v>3178</v>
      </c>
    </row>
    <row r="1680" spans="1:15" x14ac:dyDescent="0.25">
      <c r="A1680" t="s">
        <v>2521</v>
      </c>
      <c r="B1680" t="s">
        <v>2522</v>
      </c>
      <c r="C1680" s="4">
        <f t="shared" si="26"/>
        <v>-0.89038188366511628</v>
      </c>
      <c r="D1680" s="7">
        <v>1.85366672736834</v>
      </c>
      <c r="E1680" s="4">
        <v>4.21E-5</v>
      </c>
      <c r="F1680" s="4">
        <v>51.365000000000002</v>
      </c>
      <c r="G1680" s="4">
        <v>95.213999999999999</v>
      </c>
      <c r="H1680" s="5">
        <v>1214</v>
      </c>
      <c r="I1680" s="5">
        <v>1130</v>
      </c>
      <c r="J1680" s="5">
        <v>2405</v>
      </c>
      <c r="K1680" s="5">
        <v>3297</v>
      </c>
      <c r="L1680" s="5">
        <v>1977</v>
      </c>
      <c r="M1680" s="5">
        <v>2429</v>
      </c>
      <c r="N1680" s="5">
        <v>4494</v>
      </c>
      <c r="O1680" s="5">
        <v>5163</v>
      </c>
    </row>
    <row r="1681" spans="1:15" x14ac:dyDescent="0.25">
      <c r="A1681" t="s">
        <v>2523</v>
      </c>
      <c r="B1681" t="s">
        <v>2524</v>
      </c>
      <c r="C1681" s="4">
        <f t="shared" si="26"/>
        <v>-0.16233112130703034</v>
      </c>
      <c r="D1681" s="7">
        <v>1.1190939212994899</v>
      </c>
      <c r="E1681" s="4">
        <v>0.13</v>
      </c>
      <c r="F1681" s="4">
        <v>68.656000000000006</v>
      </c>
      <c r="G1681" s="4">
        <v>76.831999999999994</v>
      </c>
      <c r="H1681" s="5">
        <v>2359</v>
      </c>
      <c r="I1681" s="5">
        <v>2167</v>
      </c>
      <c r="J1681" s="5">
        <v>5385</v>
      </c>
      <c r="K1681" s="5">
        <v>6437</v>
      </c>
      <c r="L1681" s="5">
        <v>2318</v>
      </c>
      <c r="M1681" s="5">
        <v>2893</v>
      </c>
      <c r="N1681" s="5">
        <v>5777</v>
      </c>
      <c r="O1681" s="5">
        <v>6224</v>
      </c>
    </row>
    <row r="1682" spans="1:15" x14ac:dyDescent="0.25">
      <c r="A1682" t="s">
        <v>2525</v>
      </c>
      <c r="B1682" t="s">
        <v>15</v>
      </c>
      <c r="C1682" s="4">
        <f t="shared" si="26"/>
        <v>0.45520713017208198</v>
      </c>
      <c r="D1682" s="7">
        <v>0.72940544262658702</v>
      </c>
      <c r="E1682" s="4">
        <v>8.7500000000000002E-4</v>
      </c>
      <c r="F1682" s="4">
        <v>82.269000000000005</v>
      </c>
      <c r="G1682" s="4">
        <v>60.006999999999998</v>
      </c>
      <c r="H1682" s="5">
        <v>637</v>
      </c>
      <c r="I1682" s="5">
        <v>564</v>
      </c>
      <c r="J1682" s="5">
        <v>1233</v>
      </c>
      <c r="K1682" s="5">
        <v>1662</v>
      </c>
      <c r="L1682" s="5">
        <v>422</v>
      </c>
      <c r="M1682" s="5">
        <v>444</v>
      </c>
      <c r="N1682" s="5">
        <v>919</v>
      </c>
      <c r="O1682" s="5">
        <v>1050</v>
      </c>
    </row>
    <row r="1683" spans="1:15" x14ac:dyDescent="0.25">
      <c r="A1683" t="s">
        <v>2526</v>
      </c>
      <c r="B1683" t="s">
        <v>500</v>
      </c>
      <c r="C1683" s="4">
        <f t="shared" si="26"/>
        <v>4.8636720439923592E-2</v>
      </c>
      <c r="D1683" s="7">
        <v>0.96684952512296096</v>
      </c>
      <c r="E1683" s="4">
        <v>0.82299999999999995</v>
      </c>
      <c r="F1683" s="4">
        <v>57.463999999999999</v>
      </c>
      <c r="G1683" s="4">
        <v>55.558999999999997</v>
      </c>
      <c r="H1683" s="5">
        <v>1586</v>
      </c>
      <c r="I1683" s="5">
        <v>1520</v>
      </c>
      <c r="J1683" s="5">
        <v>3176</v>
      </c>
      <c r="K1683" s="5">
        <v>5014</v>
      </c>
      <c r="L1683" s="5">
        <v>1321</v>
      </c>
      <c r="M1683" s="5">
        <v>1627</v>
      </c>
      <c r="N1683" s="5">
        <v>3190</v>
      </c>
      <c r="O1683" s="5">
        <v>4245</v>
      </c>
    </row>
    <row r="1684" spans="1:15" x14ac:dyDescent="0.25">
      <c r="A1684" t="s">
        <v>2527</v>
      </c>
      <c r="B1684" t="s">
        <v>15</v>
      </c>
      <c r="C1684" s="4">
        <f t="shared" si="26"/>
        <v>-0.24781717402640302</v>
      </c>
      <c r="D1684" s="7">
        <v>1.1874091817440899</v>
      </c>
      <c r="E1684" s="4">
        <v>6.7400000000000002E-2</v>
      </c>
      <c r="F1684" s="4">
        <v>38.165999999999997</v>
      </c>
      <c r="G1684" s="4">
        <v>45.319000000000003</v>
      </c>
      <c r="H1684" s="5">
        <v>708</v>
      </c>
      <c r="I1684" s="5">
        <v>602</v>
      </c>
      <c r="J1684" s="5">
        <v>1260</v>
      </c>
      <c r="K1684" s="5">
        <v>1660</v>
      </c>
      <c r="L1684" s="5">
        <v>663</v>
      </c>
      <c r="M1684" s="5">
        <v>864</v>
      </c>
      <c r="N1684" s="5">
        <v>1519</v>
      </c>
      <c r="O1684" s="5">
        <v>1767</v>
      </c>
    </row>
    <row r="1685" spans="1:15" x14ac:dyDescent="0.25">
      <c r="A1685" t="s">
        <v>2528</v>
      </c>
      <c r="B1685" t="s">
        <v>2529</v>
      </c>
      <c r="C1685" s="4">
        <f t="shared" si="26"/>
        <v>-0.16087865837894133</v>
      </c>
      <c r="D1685" s="7">
        <v>1.11796781741863</v>
      </c>
      <c r="E1685" s="4">
        <v>0.249</v>
      </c>
      <c r="F1685" s="4">
        <v>73.852000000000004</v>
      </c>
      <c r="G1685" s="4">
        <v>82.563999999999993</v>
      </c>
      <c r="H1685" s="5">
        <v>923</v>
      </c>
      <c r="I1685" s="5">
        <v>814</v>
      </c>
      <c r="J1685" s="5">
        <v>2057</v>
      </c>
      <c r="K1685" s="5">
        <v>2912</v>
      </c>
      <c r="L1685" s="5">
        <v>900</v>
      </c>
      <c r="M1685" s="5">
        <v>1203</v>
      </c>
      <c r="N1685" s="5">
        <v>2059</v>
      </c>
      <c r="O1685" s="5">
        <v>2736</v>
      </c>
    </row>
    <row r="1686" spans="1:15" x14ac:dyDescent="0.25">
      <c r="A1686" t="s">
        <v>2530</v>
      </c>
      <c r="B1686" t="s">
        <v>2531</v>
      </c>
      <c r="C1686" s="4">
        <f t="shared" si="26"/>
        <v>7.579643758373919E-2</v>
      </c>
      <c r="D1686" s="7">
        <v>0.94881818272221496</v>
      </c>
      <c r="E1686" s="4">
        <v>0.52900000000000003</v>
      </c>
      <c r="F1686" s="4">
        <v>54.307000000000002</v>
      </c>
      <c r="G1686" s="4">
        <v>51.527999999999999</v>
      </c>
      <c r="H1686" s="5">
        <v>2059</v>
      </c>
      <c r="I1686" s="5">
        <v>2138</v>
      </c>
      <c r="J1686" s="5">
        <v>4775</v>
      </c>
      <c r="K1686" s="5">
        <v>6300</v>
      </c>
      <c r="L1686" s="5">
        <v>1801</v>
      </c>
      <c r="M1686" s="5">
        <v>2392</v>
      </c>
      <c r="N1686" s="5">
        <v>4254</v>
      </c>
      <c r="O1686" s="5">
        <v>5081</v>
      </c>
    </row>
    <row r="1687" spans="1:15" x14ac:dyDescent="0.25">
      <c r="A1687" t="s">
        <v>2532</v>
      </c>
      <c r="B1687" t="s">
        <v>15</v>
      </c>
      <c r="C1687" s="4">
        <f t="shared" si="26"/>
        <v>-0.305969835557026</v>
      </c>
      <c r="D1687" s="7">
        <v>1.2362494126552399</v>
      </c>
      <c r="E1687" s="4">
        <v>1.43E-2</v>
      </c>
      <c r="F1687" s="4">
        <v>51.930999999999997</v>
      </c>
      <c r="G1687" s="4">
        <v>64.198999999999998</v>
      </c>
      <c r="H1687" s="5">
        <v>1089</v>
      </c>
      <c r="I1687" s="5">
        <v>909</v>
      </c>
      <c r="J1687" s="5">
        <v>2008</v>
      </c>
      <c r="K1687" s="5">
        <v>2735</v>
      </c>
      <c r="L1687" s="5">
        <v>1190</v>
      </c>
      <c r="M1687" s="5">
        <v>1376</v>
      </c>
      <c r="N1687" s="5">
        <v>2369</v>
      </c>
      <c r="O1687" s="5">
        <v>2840</v>
      </c>
    </row>
    <row r="1688" spans="1:15" x14ac:dyDescent="0.25">
      <c r="A1688" t="s">
        <v>2533</v>
      </c>
      <c r="B1688" t="s">
        <v>2534</v>
      </c>
      <c r="C1688" s="4">
        <f t="shared" si="26"/>
        <v>-0.44136358126551684</v>
      </c>
      <c r="D1688" s="7">
        <v>1.3578871451385099</v>
      </c>
      <c r="E1688" s="4">
        <v>1.67E-3</v>
      </c>
      <c r="F1688" s="4">
        <v>79.539000000000001</v>
      </c>
      <c r="G1688" s="4">
        <v>108.005</v>
      </c>
      <c r="H1688" s="5">
        <v>563</v>
      </c>
      <c r="I1688" s="5">
        <v>605</v>
      </c>
      <c r="J1688" s="5">
        <v>1252</v>
      </c>
      <c r="K1688" s="5">
        <v>1710</v>
      </c>
      <c r="L1688" s="5">
        <v>715</v>
      </c>
      <c r="M1688" s="5">
        <v>868</v>
      </c>
      <c r="N1688" s="5">
        <v>1746</v>
      </c>
      <c r="O1688" s="5">
        <v>1985</v>
      </c>
    </row>
    <row r="1689" spans="1:15" x14ac:dyDescent="0.25">
      <c r="A1689" t="s">
        <v>2535</v>
      </c>
      <c r="B1689" t="s">
        <v>2536</v>
      </c>
      <c r="C1689" s="4">
        <f t="shared" si="26"/>
        <v>-0.18916225443314308</v>
      </c>
      <c r="D1689" s="7">
        <v>1.14010148836864</v>
      </c>
      <c r="E1689" s="4">
        <v>6.93E-2</v>
      </c>
      <c r="F1689" s="4">
        <v>88.948999999999998</v>
      </c>
      <c r="G1689" s="4">
        <v>101.41</v>
      </c>
      <c r="H1689" s="5">
        <v>1342</v>
      </c>
      <c r="I1689" s="5">
        <v>1192</v>
      </c>
      <c r="J1689" s="5">
        <v>2485</v>
      </c>
      <c r="K1689" s="5">
        <v>3465</v>
      </c>
      <c r="L1689" s="5">
        <v>1338</v>
      </c>
      <c r="M1689" s="5">
        <v>1532</v>
      </c>
      <c r="N1689" s="5">
        <v>2860</v>
      </c>
      <c r="O1689" s="5">
        <v>3444</v>
      </c>
    </row>
    <row r="1690" spans="1:15" x14ac:dyDescent="0.25">
      <c r="A1690" t="s">
        <v>2537</v>
      </c>
      <c r="B1690" t="s">
        <v>15</v>
      </c>
      <c r="C1690" s="4">
        <f t="shared" si="26"/>
        <v>-5.5065575775649675E-2</v>
      </c>
      <c r="D1690" s="7">
        <v>1.03890632432347</v>
      </c>
      <c r="E1690" s="4">
        <v>0.751</v>
      </c>
      <c r="F1690" s="4">
        <v>61.494999999999997</v>
      </c>
      <c r="G1690" s="4">
        <v>63.887999999999998</v>
      </c>
      <c r="H1690" s="5">
        <v>329</v>
      </c>
      <c r="I1690" s="5">
        <v>312</v>
      </c>
      <c r="J1690" s="5">
        <v>658</v>
      </c>
      <c r="K1690" s="5">
        <v>762</v>
      </c>
      <c r="L1690" s="5">
        <v>329</v>
      </c>
      <c r="M1690" s="5">
        <v>363</v>
      </c>
      <c r="N1690" s="5">
        <v>634</v>
      </c>
      <c r="O1690" s="5">
        <v>687</v>
      </c>
    </row>
    <row r="1691" spans="1:15" x14ac:dyDescent="0.25">
      <c r="A1691" t="s">
        <v>2538</v>
      </c>
      <c r="B1691" t="s">
        <v>2539</v>
      </c>
      <c r="C1691" s="4">
        <f t="shared" si="26"/>
        <v>0.12999903059347412</v>
      </c>
      <c r="D1691" s="7">
        <v>0.913832064270791</v>
      </c>
      <c r="E1691" s="4">
        <v>0.105</v>
      </c>
      <c r="F1691" s="4">
        <v>71.364999999999995</v>
      </c>
      <c r="G1691" s="4">
        <v>65.215999999999994</v>
      </c>
      <c r="H1691" s="5">
        <v>4112</v>
      </c>
      <c r="I1691" s="5">
        <v>4065</v>
      </c>
      <c r="J1691" s="5">
        <v>9686</v>
      </c>
      <c r="K1691" s="5">
        <v>13102</v>
      </c>
      <c r="L1691" s="5">
        <v>3805</v>
      </c>
      <c r="M1691" s="5">
        <v>4446</v>
      </c>
      <c r="N1691" s="5">
        <v>8471</v>
      </c>
      <c r="O1691" s="5">
        <v>8956</v>
      </c>
    </row>
    <row r="1692" spans="1:15" x14ac:dyDescent="0.25">
      <c r="A1692" t="s">
        <v>2540</v>
      </c>
      <c r="B1692" t="s">
        <v>15</v>
      </c>
      <c r="C1692" s="4">
        <f t="shared" si="26"/>
        <v>-0.81424790277486581</v>
      </c>
      <c r="D1692" s="7">
        <v>1.7583812439822899</v>
      </c>
      <c r="E1692" s="4">
        <v>1.55E-4</v>
      </c>
      <c r="F1692" s="4">
        <v>38.271000000000001</v>
      </c>
      <c r="G1692" s="4">
        <v>67.293999999999997</v>
      </c>
      <c r="H1692" s="5">
        <v>2349</v>
      </c>
      <c r="I1692" s="5">
        <v>1989</v>
      </c>
      <c r="J1692" s="5">
        <v>4569</v>
      </c>
      <c r="K1692" s="5">
        <v>5586</v>
      </c>
      <c r="L1692" s="5">
        <v>3572</v>
      </c>
      <c r="M1692" s="5">
        <v>4103</v>
      </c>
      <c r="N1692" s="5">
        <v>7529</v>
      </c>
      <c r="O1692" s="5">
        <v>8963</v>
      </c>
    </row>
    <row r="1693" spans="1:15" x14ac:dyDescent="0.25">
      <c r="A1693" t="s">
        <v>2541</v>
      </c>
      <c r="B1693" t="s">
        <v>2542</v>
      </c>
      <c r="C1693" s="4">
        <f t="shared" si="26"/>
        <v>1.2785049423949804</v>
      </c>
      <c r="D1693" s="7">
        <v>0.41222247143694701</v>
      </c>
      <c r="E1693" s="4">
        <v>7.8999999999999996E-5</v>
      </c>
      <c r="F1693" s="4">
        <v>346.726</v>
      </c>
      <c r="G1693" s="4">
        <v>142.928</v>
      </c>
      <c r="H1693" s="5">
        <v>7617</v>
      </c>
      <c r="I1693" s="5">
        <v>8939</v>
      </c>
      <c r="J1693" s="5">
        <v>18402</v>
      </c>
      <c r="K1693" s="5">
        <v>25563</v>
      </c>
      <c r="L1693" s="5">
        <v>4348</v>
      </c>
      <c r="M1693" s="5">
        <v>3373</v>
      </c>
      <c r="N1693" s="5">
        <v>7165</v>
      </c>
      <c r="O1693" s="5">
        <v>7636</v>
      </c>
    </row>
    <row r="1694" spans="1:15" x14ac:dyDescent="0.25">
      <c r="A1694" t="s">
        <v>2543</v>
      </c>
      <c r="B1694" t="s">
        <v>15</v>
      </c>
      <c r="C1694" s="4">
        <f t="shared" si="26"/>
        <v>-0.17563934676025397</v>
      </c>
      <c r="D1694" s="7">
        <v>1.12946482913332</v>
      </c>
      <c r="E1694" s="4">
        <v>0.16900000000000001</v>
      </c>
      <c r="F1694" s="4">
        <v>80.069999999999993</v>
      </c>
      <c r="G1694" s="4">
        <v>90.436000000000007</v>
      </c>
      <c r="H1694" s="5">
        <v>1361</v>
      </c>
      <c r="I1694" s="5">
        <v>1111</v>
      </c>
      <c r="J1694" s="5">
        <v>2725</v>
      </c>
      <c r="K1694" s="5">
        <v>3782</v>
      </c>
      <c r="L1694" s="5">
        <v>1591</v>
      </c>
      <c r="M1694" s="5">
        <v>1469</v>
      </c>
      <c r="N1694" s="5">
        <v>2692</v>
      </c>
      <c r="O1694" s="5">
        <v>3497</v>
      </c>
    </row>
    <row r="1695" spans="1:15" x14ac:dyDescent="0.25">
      <c r="A1695" t="s">
        <v>2544</v>
      </c>
      <c r="B1695" t="s">
        <v>2545</v>
      </c>
      <c r="C1695" s="4">
        <f t="shared" si="26"/>
        <v>0.51657534931939741</v>
      </c>
      <c r="D1695" s="7">
        <v>0.699029211695123</v>
      </c>
      <c r="E1695" s="4">
        <v>7.5300000000000002E-3</v>
      </c>
      <c r="F1695" s="4">
        <v>115.077</v>
      </c>
      <c r="G1695" s="4">
        <v>80.441999999999993</v>
      </c>
      <c r="H1695" s="5">
        <v>1354</v>
      </c>
      <c r="I1695" s="5">
        <v>1281</v>
      </c>
      <c r="J1695" s="5">
        <v>3045</v>
      </c>
      <c r="K1695" s="5">
        <v>4668</v>
      </c>
      <c r="L1695" s="5">
        <v>1091</v>
      </c>
      <c r="M1695" s="5">
        <v>912</v>
      </c>
      <c r="N1695" s="5">
        <v>1906</v>
      </c>
      <c r="O1695" s="5">
        <v>2693</v>
      </c>
    </row>
    <row r="1696" spans="1:15" x14ac:dyDescent="0.25">
      <c r="A1696" t="s">
        <v>2546</v>
      </c>
      <c r="B1696" t="s">
        <v>2547</v>
      </c>
      <c r="C1696" s="4">
        <f t="shared" si="26"/>
        <v>9.2959544410446446E-2</v>
      </c>
      <c r="D1696" s="7">
        <v>0.93759738789237201</v>
      </c>
      <c r="E1696" s="4">
        <v>0.26300000000000001</v>
      </c>
      <c r="F1696" s="4">
        <v>62.398000000000003</v>
      </c>
      <c r="G1696" s="4">
        <v>58.503999999999998</v>
      </c>
      <c r="H1696" s="5">
        <v>1718</v>
      </c>
      <c r="I1696" s="5">
        <v>1659</v>
      </c>
      <c r="J1696" s="5">
        <v>3498</v>
      </c>
      <c r="K1696" s="5">
        <v>4808</v>
      </c>
      <c r="L1696" s="5">
        <v>1556</v>
      </c>
      <c r="M1696" s="5">
        <v>1781</v>
      </c>
      <c r="N1696" s="5">
        <v>3173</v>
      </c>
      <c r="O1696" s="5">
        <v>3655</v>
      </c>
    </row>
    <row r="1697" spans="1:15" x14ac:dyDescent="0.25">
      <c r="A1697" t="s">
        <v>2548</v>
      </c>
      <c r="B1697" t="s">
        <v>15</v>
      </c>
      <c r="C1697" s="4">
        <f t="shared" si="26"/>
        <v>-0.13204295710660921</v>
      </c>
      <c r="D1697" s="7">
        <v>1.0958443953833701</v>
      </c>
      <c r="E1697" s="4">
        <v>0.40699999999999997</v>
      </c>
      <c r="F1697" s="4">
        <v>45.45</v>
      </c>
      <c r="G1697" s="4">
        <v>49.805999999999997</v>
      </c>
      <c r="H1697" s="5">
        <v>441</v>
      </c>
      <c r="I1697" s="5">
        <v>335</v>
      </c>
      <c r="J1697" s="5">
        <v>725</v>
      </c>
      <c r="K1697" s="5">
        <v>966</v>
      </c>
      <c r="L1697" s="5">
        <v>380</v>
      </c>
      <c r="M1697" s="5">
        <v>473</v>
      </c>
      <c r="N1697" s="5">
        <v>767</v>
      </c>
      <c r="O1697" s="5">
        <v>939</v>
      </c>
    </row>
    <row r="1698" spans="1:15" x14ac:dyDescent="0.25">
      <c r="A1698" t="s">
        <v>2549</v>
      </c>
      <c r="B1698" t="s">
        <v>2550</v>
      </c>
      <c r="C1698" s="4">
        <f t="shared" si="26"/>
        <v>-0.80964023530495133</v>
      </c>
      <c r="D1698" s="7">
        <v>1.75277429900542</v>
      </c>
      <c r="E1698" s="4">
        <v>1.8800000000000001E-2</v>
      </c>
      <c r="F1698" s="4">
        <v>255.68</v>
      </c>
      <c r="G1698" s="4">
        <v>448.15</v>
      </c>
      <c r="H1698" s="5">
        <v>4765</v>
      </c>
      <c r="I1698" s="5">
        <v>5358</v>
      </c>
      <c r="J1698" s="5">
        <v>12965</v>
      </c>
      <c r="K1698" s="5">
        <v>21006</v>
      </c>
      <c r="L1698" s="5">
        <v>8131</v>
      </c>
      <c r="M1698" s="5">
        <v>7930</v>
      </c>
      <c r="N1698" s="5">
        <v>26917</v>
      </c>
      <c r="O1698" s="5">
        <v>32806</v>
      </c>
    </row>
    <row r="1699" spans="1:15" x14ac:dyDescent="0.25">
      <c r="A1699" t="s">
        <v>2551</v>
      </c>
      <c r="B1699" t="s">
        <v>15</v>
      </c>
      <c r="C1699" s="4">
        <f t="shared" si="26"/>
        <v>-0.25454973895910521</v>
      </c>
      <c r="D1699" s="7">
        <v>1.19296336443443</v>
      </c>
      <c r="E1699" s="4">
        <v>2.2800000000000001E-2</v>
      </c>
      <c r="F1699" s="4">
        <v>92.796999999999997</v>
      </c>
      <c r="G1699" s="4">
        <v>110.703</v>
      </c>
      <c r="H1699" s="5">
        <v>1523</v>
      </c>
      <c r="I1699" s="5">
        <v>1495</v>
      </c>
      <c r="J1699" s="5">
        <v>3453</v>
      </c>
      <c r="K1699" s="5">
        <v>4934</v>
      </c>
      <c r="L1699" s="5">
        <v>1761</v>
      </c>
      <c r="M1699" s="5">
        <v>2092</v>
      </c>
      <c r="N1699" s="5">
        <v>3830</v>
      </c>
      <c r="O1699" s="5">
        <v>4831</v>
      </c>
    </row>
    <row r="1700" spans="1:15" x14ac:dyDescent="0.25">
      <c r="A1700" t="s">
        <v>2552</v>
      </c>
      <c r="B1700" t="s">
        <v>15</v>
      </c>
      <c r="C1700" s="4">
        <f t="shared" si="26"/>
        <v>-5.4354774377671437E-2</v>
      </c>
      <c r="D1700" s="7">
        <v>1.0383945916553099</v>
      </c>
      <c r="E1700" s="4">
        <v>0.80900000000000005</v>
      </c>
      <c r="F1700" s="4">
        <v>55.335000000000001</v>
      </c>
      <c r="G1700" s="4">
        <v>57.459000000000003</v>
      </c>
      <c r="H1700" s="5">
        <v>698</v>
      </c>
      <c r="I1700" s="5">
        <v>619</v>
      </c>
      <c r="J1700" s="5">
        <v>1469</v>
      </c>
      <c r="K1700" s="5">
        <v>1927</v>
      </c>
      <c r="L1700" s="5">
        <v>563</v>
      </c>
      <c r="M1700" s="5">
        <v>787</v>
      </c>
      <c r="N1700" s="5">
        <v>1485</v>
      </c>
      <c r="O1700" s="5">
        <v>1875</v>
      </c>
    </row>
    <row r="1701" spans="1:15" x14ac:dyDescent="0.25">
      <c r="A1701" t="s">
        <v>2553</v>
      </c>
      <c r="B1701" t="s">
        <v>15</v>
      </c>
      <c r="C1701" s="4">
        <f t="shared" si="26"/>
        <v>-0.15188541982427375</v>
      </c>
      <c r="D1701" s="7">
        <v>1.1110204868754201</v>
      </c>
      <c r="E1701" s="4">
        <v>0.46300000000000002</v>
      </c>
      <c r="F1701" s="4">
        <v>31.484999999999999</v>
      </c>
      <c r="G1701" s="4">
        <v>34.979999999999997</v>
      </c>
      <c r="H1701" s="5">
        <v>342</v>
      </c>
      <c r="I1701" s="5">
        <v>277</v>
      </c>
      <c r="J1701" s="5">
        <v>521</v>
      </c>
      <c r="K1701" s="5">
        <v>672</v>
      </c>
      <c r="L1701" s="5">
        <v>294</v>
      </c>
      <c r="M1701" s="5">
        <v>385</v>
      </c>
      <c r="N1701" s="5">
        <v>579</v>
      </c>
      <c r="O1701" s="5">
        <v>669</v>
      </c>
    </row>
    <row r="1702" spans="1:15" x14ac:dyDescent="0.25">
      <c r="A1702" t="s">
        <v>2554</v>
      </c>
      <c r="B1702" t="s">
        <v>2555</v>
      </c>
      <c r="C1702" s="4">
        <f t="shared" si="26"/>
        <v>0.89103695927812554</v>
      </c>
      <c r="D1702" s="7">
        <v>0.53922640165000002</v>
      </c>
      <c r="E1702" s="4">
        <v>1.64E-4</v>
      </c>
      <c r="F1702" s="4">
        <v>128.59700000000001</v>
      </c>
      <c r="G1702" s="4">
        <v>69.343000000000004</v>
      </c>
      <c r="H1702" s="5">
        <v>3877</v>
      </c>
      <c r="I1702" s="5">
        <v>4248</v>
      </c>
      <c r="J1702" s="5">
        <v>9490</v>
      </c>
      <c r="K1702" s="5">
        <v>13955</v>
      </c>
      <c r="L1702" s="5">
        <v>2603</v>
      </c>
      <c r="M1702" s="5">
        <v>2334</v>
      </c>
      <c r="N1702" s="5">
        <v>4590</v>
      </c>
      <c r="O1702" s="5">
        <v>5737</v>
      </c>
    </row>
    <row r="1703" spans="1:15" x14ac:dyDescent="0.25">
      <c r="A1703" t="s">
        <v>2556</v>
      </c>
      <c r="B1703" t="s">
        <v>2557</v>
      </c>
      <c r="C1703" s="4">
        <f t="shared" si="26"/>
        <v>-0.19251917727694839</v>
      </c>
      <c r="D1703" s="7">
        <v>1.1427574127044899</v>
      </c>
      <c r="E1703" s="4">
        <v>0.28100000000000003</v>
      </c>
      <c r="F1703" s="4">
        <v>28.667999999999999</v>
      </c>
      <c r="G1703" s="4">
        <v>32.761000000000003</v>
      </c>
      <c r="H1703" s="5">
        <v>242</v>
      </c>
      <c r="I1703" s="5">
        <v>174</v>
      </c>
      <c r="J1703" s="5">
        <v>387</v>
      </c>
      <c r="K1703" s="5">
        <v>512</v>
      </c>
      <c r="L1703" s="5">
        <v>215</v>
      </c>
      <c r="M1703" s="5">
        <v>223</v>
      </c>
      <c r="N1703" s="5">
        <v>432</v>
      </c>
      <c r="O1703" s="5">
        <v>596</v>
      </c>
    </row>
    <row r="1704" spans="1:15" x14ac:dyDescent="0.25">
      <c r="A1704" t="s">
        <v>2558</v>
      </c>
      <c r="B1704" t="s">
        <v>2555</v>
      </c>
      <c r="C1704" s="4">
        <f t="shared" si="26"/>
        <v>0.89686018899500142</v>
      </c>
      <c r="D1704" s="7">
        <v>0.53705427900574398</v>
      </c>
      <c r="E1704" s="4">
        <v>2.1900000000000001E-4</v>
      </c>
      <c r="F1704" s="4">
        <v>128.03399999999999</v>
      </c>
      <c r="G1704" s="4">
        <v>68.760999999999996</v>
      </c>
      <c r="H1704" s="5">
        <v>3918</v>
      </c>
      <c r="I1704" s="5">
        <v>4174</v>
      </c>
      <c r="J1704" s="5">
        <v>9475</v>
      </c>
      <c r="K1704" s="5">
        <v>13831</v>
      </c>
      <c r="L1704" s="5">
        <v>2627</v>
      </c>
      <c r="M1704" s="5">
        <v>2230</v>
      </c>
      <c r="N1704" s="5">
        <v>4565</v>
      </c>
      <c r="O1704" s="5">
        <v>5784</v>
      </c>
    </row>
    <row r="1705" spans="1:15" x14ac:dyDescent="0.25">
      <c r="A1705" t="s">
        <v>2559</v>
      </c>
      <c r="B1705" t="s">
        <v>1617</v>
      </c>
      <c r="C1705" s="4">
        <f t="shared" si="26"/>
        <v>0.1233201864799489</v>
      </c>
      <c r="D1705" s="7">
        <v>0.91807238604933294</v>
      </c>
      <c r="E1705" s="4">
        <v>0.40400000000000003</v>
      </c>
      <c r="F1705" s="4">
        <v>116.283</v>
      </c>
      <c r="G1705" s="4">
        <v>106.756</v>
      </c>
      <c r="H1705" s="5">
        <v>1217</v>
      </c>
      <c r="I1705" s="5">
        <v>1186</v>
      </c>
      <c r="J1705" s="5">
        <v>3503</v>
      </c>
      <c r="K1705" s="5">
        <v>4439</v>
      </c>
      <c r="L1705" s="5">
        <v>1213</v>
      </c>
      <c r="M1705" s="5">
        <v>1312</v>
      </c>
      <c r="N1705" s="5">
        <v>2835</v>
      </c>
      <c r="O1705" s="5">
        <v>3066</v>
      </c>
    </row>
    <row r="1706" spans="1:15" x14ac:dyDescent="0.25">
      <c r="A1706" t="s">
        <v>2560</v>
      </c>
      <c r="B1706" t="s">
        <v>2557</v>
      </c>
      <c r="C1706" s="4">
        <f t="shared" si="26"/>
        <v>-0.16552066476669777</v>
      </c>
      <c r="D1706" s="7">
        <v>1.1215707768787699</v>
      </c>
      <c r="E1706" s="4">
        <v>0.38400000000000001</v>
      </c>
      <c r="F1706" s="4">
        <v>52.874000000000002</v>
      </c>
      <c r="G1706" s="4">
        <v>59.302</v>
      </c>
      <c r="H1706" s="5">
        <v>441</v>
      </c>
      <c r="I1706" s="5">
        <v>393</v>
      </c>
      <c r="J1706" s="5">
        <v>759</v>
      </c>
      <c r="K1706" s="5">
        <v>1137</v>
      </c>
      <c r="L1706" s="5">
        <v>439</v>
      </c>
      <c r="M1706" s="5">
        <v>409</v>
      </c>
      <c r="N1706" s="5">
        <v>867</v>
      </c>
      <c r="O1706" s="5">
        <v>1319</v>
      </c>
    </row>
    <row r="1707" spans="1:15" x14ac:dyDescent="0.25">
      <c r="A1707" t="s">
        <v>2561</v>
      </c>
      <c r="B1707" t="s">
        <v>361</v>
      </c>
      <c r="C1707" s="4">
        <f t="shared" si="26"/>
        <v>0.23789261296912215</v>
      </c>
      <c r="D1707" s="7">
        <v>0.84798308191974703</v>
      </c>
      <c r="E1707" s="4">
        <v>0.312</v>
      </c>
      <c r="F1707" s="4">
        <v>55.774000000000001</v>
      </c>
      <c r="G1707" s="4">
        <v>47.295000000000002</v>
      </c>
      <c r="H1707" s="5">
        <v>614</v>
      </c>
      <c r="I1707" s="5">
        <v>717</v>
      </c>
      <c r="J1707" s="5">
        <v>1488</v>
      </c>
      <c r="K1707" s="5">
        <v>2542</v>
      </c>
      <c r="L1707" s="5">
        <v>575</v>
      </c>
      <c r="M1707" s="5">
        <v>516</v>
      </c>
      <c r="N1707" s="5">
        <v>1312</v>
      </c>
      <c r="O1707" s="5">
        <v>1919</v>
      </c>
    </row>
    <row r="1708" spans="1:15" x14ac:dyDescent="0.25">
      <c r="A1708" t="s">
        <v>2562</v>
      </c>
      <c r="B1708" t="s">
        <v>2563</v>
      </c>
      <c r="C1708" s="4">
        <f t="shared" si="26"/>
        <v>2.0343074706585318</v>
      </c>
      <c r="D1708" s="7">
        <v>0.24412509816422001</v>
      </c>
      <c r="E1708" s="4">
        <v>1.73E-3</v>
      </c>
      <c r="F1708" s="4">
        <v>337.17500000000001</v>
      </c>
      <c r="G1708" s="4">
        <v>82.313000000000002</v>
      </c>
      <c r="H1708" s="5">
        <v>1995</v>
      </c>
      <c r="I1708" s="5">
        <v>1806</v>
      </c>
      <c r="J1708" s="5">
        <v>4247</v>
      </c>
      <c r="K1708" s="5">
        <v>5455</v>
      </c>
      <c r="L1708" s="5">
        <v>1055</v>
      </c>
      <c r="M1708" s="5">
        <v>455</v>
      </c>
      <c r="N1708" s="5">
        <v>680</v>
      </c>
      <c r="O1708" s="5">
        <v>788</v>
      </c>
    </row>
    <row r="1709" spans="1:15" x14ac:dyDescent="0.25">
      <c r="A1709" t="s">
        <v>2564</v>
      </c>
      <c r="B1709" t="s">
        <v>2565</v>
      </c>
      <c r="C1709" s="4">
        <f t="shared" si="26"/>
        <v>1.5422857622808006</v>
      </c>
      <c r="D1709" s="7">
        <v>0.343341044234721</v>
      </c>
      <c r="E1709" s="4">
        <v>4.9899999999999999E-4</v>
      </c>
      <c r="F1709" s="4">
        <v>73.067999999999998</v>
      </c>
      <c r="G1709" s="4">
        <v>25.087</v>
      </c>
      <c r="H1709" s="5">
        <v>674</v>
      </c>
      <c r="I1709" s="5">
        <v>845</v>
      </c>
      <c r="J1709" s="5">
        <v>1650</v>
      </c>
      <c r="K1709" s="5">
        <v>2489</v>
      </c>
      <c r="L1709" s="5">
        <v>409</v>
      </c>
      <c r="M1709" s="5">
        <v>228</v>
      </c>
      <c r="N1709" s="5">
        <v>480</v>
      </c>
      <c r="O1709" s="5">
        <v>630</v>
      </c>
    </row>
    <row r="1710" spans="1:15" x14ac:dyDescent="0.25">
      <c r="A1710" t="s">
        <v>2566</v>
      </c>
      <c r="B1710" t="s">
        <v>17</v>
      </c>
      <c r="C1710" s="4">
        <f t="shared" si="26"/>
        <v>-3.3456666048359849</v>
      </c>
      <c r="D1710" s="7">
        <v>10.165903984727599</v>
      </c>
      <c r="E1710" s="4">
        <v>4.6300000000000001E-2</v>
      </c>
      <c r="F1710" s="4">
        <v>0.08</v>
      </c>
      <c r="G1710" s="4">
        <v>0.80900000000000005</v>
      </c>
      <c r="H1710" s="5">
        <v>3</v>
      </c>
      <c r="I1710" s="5">
        <v>1</v>
      </c>
      <c r="J1710" s="5">
        <v>0</v>
      </c>
      <c r="K1710" s="5">
        <v>4</v>
      </c>
      <c r="L1710" s="5">
        <v>5</v>
      </c>
      <c r="M1710" s="5">
        <v>3</v>
      </c>
      <c r="N1710" s="5">
        <v>18</v>
      </c>
      <c r="O1710" s="5">
        <v>57</v>
      </c>
    </row>
    <row r="1711" spans="1:15" x14ac:dyDescent="0.25">
      <c r="A1711" t="s">
        <v>2567</v>
      </c>
      <c r="B1711" t="s">
        <v>17</v>
      </c>
      <c r="C1711" s="4">
        <f t="shared" si="26"/>
        <v>1.3442809953066377</v>
      </c>
      <c r="D1711" s="7">
        <v>0.39385022491034799</v>
      </c>
      <c r="E1711" s="4">
        <v>0.53900000000000003</v>
      </c>
      <c r="F1711" s="4">
        <v>0.56499999999999995</v>
      </c>
      <c r="G1711" s="4">
        <v>0.222</v>
      </c>
      <c r="H1711" s="5">
        <v>2</v>
      </c>
      <c r="I1711" s="5">
        <v>2</v>
      </c>
      <c r="J1711" s="5">
        <v>4</v>
      </c>
      <c r="K1711" s="5">
        <v>3</v>
      </c>
      <c r="L1711" s="5">
        <v>2</v>
      </c>
      <c r="M1711" s="5">
        <v>0</v>
      </c>
      <c r="N1711" s="5">
        <v>2</v>
      </c>
      <c r="O1711" s="5">
        <v>11</v>
      </c>
    </row>
    <row r="1712" spans="1:15" x14ac:dyDescent="0.25">
      <c r="A1712" t="s">
        <v>2568</v>
      </c>
      <c r="B1712" t="s">
        <v>2569</v>
      </c>
      <c r="C1712" s="4">
        <f t="shared" si="26"/>
        <v>0.15033358581059175</v>
      </c>
      <c r="D1712" s="7">
        <v>0.90104209590673201</v>
      </c>
      <c r="E1712" s="4">
        <v>0.17100000000000001</v>
      </c>
      <c r="F1712" s="4">
        <v>67.305000000000007</v>
      </c>
      <c r="G1712" s="4">
        <v>60.645000000000003</v>
      </c>
      <c r="H1712" s="5">
        <v>1693</v>
      </c>
      <c r="I1712" s="5">
        <v>1421</v>
      </c>
      <c r="J1712" s="5">
        <v>3243</v>
      </c>
      <c r="K1712" s="5">
        <v>4707</v>
      </c>
      <c r="L1712" s="5">
        <v>1540</v>
      </c>
      <c r="M1712" s="5">
        <v>1384</v>
      </c>
      <c r="N1712" s="5">
        <v>2898</v>
      </c>
      <c r="O1712" s="5">
        <v>3400</v>
      </c>
    </row>
    <row r="1713" spans="1:15" x14ac:dyDescent="0.25">
      <c r="A1713" t="s">
        <v>2570</v>
      </c>
      <c r="B1713" t="s">
        <v>2569</v>
      </c>
      <c r="C1713" s="4">
        <f t="shared" si="26"/>
        <v>0.11392731209488409</v>
      </c>
      <c r="D1713" s="7">
        <v>0.92406912903376903</v>
      </c>
      <c r="E1713" s="4">
        <v>0.38400000000000001</v>
      </c>
      <c r="F1713" s="4">
        <v>52.045999999999999</v>
      </c>
      <c r="G1713" s="4">
        <v>48.094000000000001</v>
      </c>
      <c r="H1713" s="5">
        <v>402</v>
      </c>
      <c r="I1713" s="5">
        <v>371</v>
      </c>
      <c r="J1713" s="5">
        <v>1027</v>
      </c>
      <c r="K1713" s="5">
        <v>1301</v>
      </c>
      <c r="L1713" s="5">
        <v>376</v>
      </c>
      <c r="M1713" s="5">
        <v>387</v>
      </c>
      <c r="N1713" s="5">
        <v>952</v>
      </c>
      <c r="O1713" s="5">
        <v>910</v>
      </c>
    </row>
    <row r="1714" spans="1:15" x14ac:dyDescent="0.25">
      <c r="A1714" t="s">
        <v>2571</v>
      </c>
      <c r="B1714" t="s">
        <v>15</v>
      </c>
      <c r="C1714" s="4">
        <f t="shared" si="26"/>
        <v>-0.21626735268971417</v>
      </c>
      <c r="D1714" s="7">
        <v>1.1617239965864501</v>
      </c>
      <c r="E1714" s="4">
        <v>4.2700000000000002E-2</v>
      </c>
      <c r="F1714" s="4">
        <v>33.770000000000003</v>
      </c>
      <c r="G1714" s="4">
        <v>39.231999999999999</v>
      </c>
      <c r="H1714" s="5">
        <v>365</v>
      </c>
      <c r="I1714" s="5">
        <v>319</v>
      </c>
      <c r="J1714" s="5">
        <v>653</v>
      </c>
      <c r="K1714" s="5">
        <v>949</v>
      </c>
      <c r="L1714" s="5">
        <v>385</v>
      </c>
      <c r="M1714" s="5">
        <v>430</v>
      </c>
      <c r="N1714" s="5">
        <v>773</v>
      </c>
      <c r="O1714" s="5">
        <v>891</v>
      </c>
    </row>
    <row r="1715" spans="1:15" x14ac:dyDescent="0.25">
      <c r="A1715" t="s">
        <v>2572</v>
      </c>
      <c r="B1715" t="s">
        <v>15</v>
      </c>
      <c r="C1715" s="4">
        <f t="shared" si="26"/>
        <v>-0.5267760155355331</v>
      </c>
      <c r="D1715" s="7">
        <v>1.44070605580755</v>
      </c>
      <c r="E1715" s="4">
        <v>8.5699999999999995E-3</v>
      </c>
      <c r="F1715" s="4">
        <v>23.321000000000002</v>
      </c>
      <c r="G1715" s="4">
        <v>33.598999999999997</v>
      </c>
      <c r="H1715" s="5">
        <v>4517</v>
      </c>
      <c r="I1715" s="5">
        <v>3642</v>
      </c>
      <c r="J1715" s="5">
        <v>9209</v>
      </c>
      <c r="K1715" s="5">
        <v>9912</v>
      </c>
      <c r="L1715" s="5">
        <v>5562</v>
      </c>
      <c r="M1715" s="5">
        <v>6664</v>
      </c>
      <c r="N1715" s="5">
        <v>13646</v>
      </c>
      <c r="O1715" s="5">
        <v>11097</v>
      </c>
    </row>
    <row r="1716" spans="1:15" x14ac:dyDescent="0.25">
      <c r="A1716" t="s">
        <v>2573</v>
      </c>
      <c r="B1716" t="s">
        <v>2574</v>
      </c>
      <c r="C1716" s="4">
        <f t="shared" si="26"/>
        <v>-0.56605521763652034</v>
      </c>
      <c r="D1716" s="7">
        <v>1.48046996034756</v>
      </c>
      <c r="E1716" s="4">
        <v>2.82E-3</v>
      </c>
      <c r="F1716" s="4">
        <v>43.478000000000002</v>
      </c>
      <c r="G1716" s="4">
        <v>64.367999999999995</v>
      </c>
      <c r="H1716" s="5">
        <v>3405</v>
      </c>
      <c r="I1716" s="5">
        <v>2992</v>
      </c>
      <c r="J1716" s="5">
        <v>8225</v>
      </c>
      <c r="K1716" s="5">
        <v>9873</v>
      </c>
      <c r="L1716" s="5">
        <v>4282</v>
      </c>
      <c r="M1716" s="5">
        <v>5892</v>
      </c>
      <c r="N1716" s="5">
        <v>12172</v>
      </c>
      <c r="O1716" s="5">
        <v>11228</v>
      </c>
    </row>
    <row r="1717" spans="1:15" x14ac:dyDescent="0.25">
      <c r="A1717" t="s">
        <v>2575</v>
      </c>
      <c r="B1717" t="s">
        <v>2576</v>
      </c>
      <c r="C1717" s="4">
        <f t="shared" si="26"/>
        <v>-0.5295537981947358</v>
      </c>
      <c r="D1717" s="7">
        <v>1.4434826810668799</v>
      </c>
      <c r="E1717" s="4">
        <v>2.2899999999999999E-3</v>
      </c>
      <c r="F1717" s="4">
        <v>58.877000000000002</v>
      </c>
      <c r="G1717" s="4">
        <v>84.988</v>
      </c>
      <c r="H1717" s="5">
        <v>888</v>
      </c>
      <c r="I1717" s="5">
        <v>779</v>
      </c>
      <c r="J1717" s="5">
        <v>1493</v>
      </c>
      <c r="K1717" s="5">
        <v>2331</v>
      </c>
      <c r="L1717" s="5">
        <v>1142</v>
      </c>
      <c r="M1717" s="5">
        <v>1374</v>
      </c>
      <c r="N1717" s="5">
        <v>2227</v>
      </c>
      <c r="O1717" s="5">
        <v>2595</v>
      </c>
    </row>
    <row r="1718" spans="1:15" x14ac:dyDescent="0.25">
      <c r="A1718" t="s">
        <v>2577</v>
      </c>
      <c r="B1718" t="s">
        <v>2578</v>
      </c>
      <c r="C1718" s="4">
        <f t="shared" si="26"/>
        <v>0.5642492265034027</v>
      </c>
      <c r="D1718" s="7">
        <v>0.67630727291336201</v>
      </c>
      <c r="E1718" s="4">
        <v>9.2000000000000003E-4</v>
      </c>
      <c r="F1718" s="4">
        <v>74.536000000000001</v>
      </c>
      <c r="G1718" s="4">
        <v>50.408999999999999</v>
      </c>
      <c r="H1718" s="5">
        <v>811</v>
      </c>
      <c r="I1718" s="5">
        <v>730</v>
      </c>
      <c r="J1718" s="5">
        <v>1878</v>
      </c>
      <c r="K1718" s="5">
        <v>2396</v>
      </c>
      <c r="L1718" s="5">
        <v>631</v>
      </c>
      <c r="M1718" s="5">
        <v>560</v>
      </c>
      <c r="N1718" s="5">
        <v>1129</v>
      </c>
      <c r="O1718" s="5">
        <v>1212</v>
      </c>
    </row>
    <row r="1719" spans="1:15" x14ac:dyDescent="0.25">
      <c r="A1719" t="s">
        <v>2579</v>
      </c>
      <c r="B1719" t="s">
        <v>15</v>
      </c>
      <c r="C1719" s="4">
        <f t="shared" si="26"/>
        <v>6.2330397074545872E-2</v>
      </c>
      <c r="D1719" s="7">
        <v>0.95771586295621003</v>
      </c>
      <c r="E1719" s="4">
        <v>0.69599999999999995</v>
      </c>
      <c r="F1719" s="4">
        <v>61.070999999999998</v>
      </c>
      <c r="G1719" s="4">
        <v>58.488</v>
      </c>
      <c r="H1719" s="5">
        <v>7097</v>
      </c>
      <c r="I1719" s="5">
        <v>6350</v>
      </c>
      <c r="J1719" s="5">
        <v>15652</v>
      </c>
      <c r="K1719" s="5">
        <v>18279</v>
      </c>
      <c r="L1719" s="5">
        <v>6948</v>
      </c>
      <c r="M1719" s="5">
        <v>7596</v>
      </c>
      <c r="N1719" s="5">
        <v>13946</v>
      </c>
      <c r="O1719" s="5">
        <v>12786</v>
      </c>
    </row>
    <row r="1720" spans="1:15" x14ac:dyDescent="0.25">
      <c r="A1720" t="s">
        <v>2580</v>
      </c>
      <c r="B1720" t="s">
        <v>2581</v>
      </c>
      <c r="C1720" s="4">
        <f t="shared" si="26"/>
        <v>1.1350076209760498</v>
      </c>
      <c r="D1720" s="7">
        <v>0.45533251151474002</v>
      </c>
      <c r="E1720" s="4">
        <v>2.6199999999999999E-3</v>
      </c>
      <c r="F1720" s="4">
        <v>1807.4159999999999</v>
      </c>
      <c r="G1720" s="4">
        <v>822.97500000000002</v>
      </c>
      <c r="H1720" s="5">
        <v>13853</v>
      </c>
      <c r="I1720" s="5">
        <v>12898</v>
      </c>
      <c r="J1720" s="5">
        <v>19120</v>
      </c>
      <c r="K1720" s="5">
        <v>34554</v>
      </c>
      <c r="L1720" s="5">
        <v>7792</v>
      </c>
      <c r="M1720" s="5">
        <v>5762</v>
      </c>
      <c r="N1720" s="5">
        <v>9357</v>
      </c>
      <c r="O1720" s="5">
        <v>10479</v>
      </c>
    </row>
    <row r="1721" spans="1:15" x14ac:dyDescent="0.25">
      <c r="A1721" t="s">
        <v>2582</v>
      </c>
      <c r="B1721" t="s">
        <v>2583</v>
      </c>
      <c r="C1721" s="4">
        <f t="shared" si="26"/>
        <v>-1.4336603453454237</v>
      </c>
      <c r="D1721" s="7">
        <v>2.70131212248921</v>
      </c>
      <c r="E1721" s="4">
        <v>2.7E-4</v>
      </c>
      <c r="F1721" s="4">
        <v>57.619</v>
      </c>
      <c r="G1721" s="4">
        <v>155.64599999999999</v>
      </c>
      <c r="H1721" s="5">
        <v>1874</v>
      </c>
      <c r="I1721" s="5">
        <v>1444</v>
      </c>
      <c r="J1721" s="5">
        <v>2381</v>
      </c>
      <c r="K1721" s="5">
        <v>3517</v>
      </c>
      <c r="L1721" s="5">
        <v>3687</v>
      </c>
      <c r="M1721" s="5">
        <v>4543</v>
      </c>
      <c r="N1721" s="5">
        <v>7370</v>
      </c>
      <c r="O1721" s="5">
        <v>8480</v>
      </c>
    </row>
    <row r="1722" spans="1:15" x14ac:dyDescent="0.25">
      <c r="A1722" t="s">
        <v>2584</v>
      </c>
      <c r="B1722" t="s">
        <v>2585</v>
      </c>
      <c r="C1722" s="4">
        <f t="shared" si="26"/>
        <v>0.11798538262297699</v>
      </c>
      <c r="D1722" s="7">
        <v>0.92147352251530401</v>
      </c>
      <c r="E1722" s="4">
        <v>0.77100000000000002</v>
      </c>
      <c r="F1722" s="4">
        <v>106.73699999999999</v>
      </c>
      <c r="G1722" s="4">
        <v>98.355000000000004</v>
      </c>
      <c r="H1722" s="5">
        <v>3647</v>
      </c>
      <c r="I1722" s="5">
        <v>2823</v>
      </c>
      <c r="J1722" s="5">
        <v>4122</v>
      </c>
      <c r="K1722" s="5">
        <v>6288</v>
      </c>
      <c r="L1722" s="5">
        <v>2864</v>
      </c>
      <c r="M1722" s="5">
        <v>2838</v>
      </c>
      <c r="N1722" s="5">
        <v>4481</v>
      </c>
      <c r="O1722" s="5">
        <v>4583</v>
      </c>
    </row>
    <row r="1723" spans="1:15" x14ac:dyDescent="0.25">
      <c r="A1723" t="s">
        <v>2586</v>
      </c>
      <c r="B1723" t="s">
        <v>2587</v>
      </c>
      <c r="C1723" s="4">
        <f t="shared" si="26"/>
        <v>-0.94008059089472551</v>
      </c>
      <c r="D1723" s="7">
        <v>1.9186354132241801</v>
      </c>
      <c r="E1723" s="4">
        <v>1.18E-2</v>
      </c>
      <c r="F1723" s="4">
        <v>67.337000000000003</v>
      </c>
      <c r="G1723" s="4">
        <v>129.196</v>
      </c>
      <c r="H1723" s="5">
        <v>2442</v>
      </c>
      <c r="I1723" s="5">
        <v>1812</v>
      </c>
      <c r="J1723" s="5">
        <v>2457</v>
      </c>
      <c r="K1723" s="5">
        <v>3888</v>
      </c>
      <c r="L1723" s="5">
        <v>3298</v>
      </c>
      <c r="M1723" s="5">
        <v>4026</v>
      </c>
      <c r="N1723" s="5">
        <v>5871</v>
      </c>
      <c r="O1723" s="5">
        <v>6375</v>
      </c>
    </row>
    <row r="1724" spans="1:15" x14ac:dyDescent="0.25">
      <c r="A1724" t="s">
        <v>2588</v>
      </c>
      <c r="B1724" t="s">
        <v>2589</v>
      </c>
      <c r="C1724" s="4">
        <f t="shared" si="26"/>
        <v>-0.3598064306596836</v>
      </c>
      <c r="D1724" s="7">
        <v>1.2832537092405401</v>
      </c>
      <c r="E1724" s="4">
        <v>0.20799999999999999</v>
      </c>
      <c r="F1724" s="4">
        <v>99.650999999999996</v>
      </c>
      <c r="G1724" s="4">
        <v>127.877</v>
      </c>
      <c r="H1724" s="5">
        <v>3424</v>
      </c>
      <c r="I1724" s="5">
        <v>2611</v>
      </c>
      <c r="J1724" s="5">
        <v>4008</v>
      </c>
      <c r="K1724" s="5">
        <v>5658</v>
      </c>
      <c r="L1724" s="5">
        <v>3464</v>
      </c>
      <c r="M1724" s="5">
        <v>3855</v>
      </c>
      <c r="N1724" s="5">
        <v>5867</v>
      </c>
      <c r="O1724" s="5">
        <v>6088</v>
      </c>
    </row>
    <row r="1725" spans="1:15" x14ac:dyDescent="0.25">
      <c r="A1725" t="s">
        <v>2590</v>
      </c>
      <c r="B1725" t="s">
        <v>2589</v>
      </c>
      <c r="C1725" s="4">
        <f t="shared" si="26"/>
        <v>-0.78444402379008682</v>
      </c>
      <c r="D1725" s="7">
        <v>1.72242841351174</v>
      </c>
      <c r="E1725" s="4">
        <v>1.2200000000000001E-2</v>
      </c>
      <c r="F1725" s="4">
        <v>65.962999999999994</v>
      </c>
      <c r="G1725" s="4">
        <v>113.616</v>
      </c>
      <c r="H1725" s="5">
        <v>2267</v>
      </c>
      <c r="I1725" s="5">
        <v>1711</v>
      </c>
      <c r="J1725" s="5">
        <v>2534</v>
      </c>
      <c r="K1725" s="5">
        <v>3960</v>
      </c>
      <c r="L1725" s="5">
        <v>2899</v>
      </c>
      <c r="M1725" s="5">
        <v>3342</v>
      </c>
      <c r="N1725" s="5">
        <v>5303</v>
      </c>
      <c r="O1725" s="5">
        <v>5785</v>
      </c>
    </row>
    <row r="1726" spans="1:15" x14ac:dyDescent="0.25">
      <c r="A1726" t="s">
        <v>2591</v>
      </c>
      <c r="B1726" t="s">
        <v>2589</v>
      </c>
      <c r="C1726" s="4">
        <f t="shared" si="26"/>
        <v>1.7647572932083411</v>
      </c>
      <c r="D1726" s="7">
        <v>0.29427618667328398</v>
      </c>
      <c r="E1726" s="4">
        <v>1.8E-3</v>
      </c>
      <c r="F1726" s="4">
        <v>227.19499999999999</v>
      </c>
      <c r="G1726" s="4">
        <v>66.858000000000004</v>
      </c>
      <c r="H1726" s="5">
        <v>7802</v>
      </c>
      <c r="I1726" s="5">
        <v>5937</v>
      </c>
      <c r="J1726" s="5">
        <v>8892</v>
      </c>
      <c r="K1726" s="5">
        <v>13502</v>
      </c>
      <c r="L1726" s="5">
        <v>2859</v>
      </c>
      <c r="M1726" s="5">
        <v>1590</v>
      </c>
      <c r="N1726" s="5">
        <v>2786</v>
      </c>
      <c r="O1726" s="5">
        <v>2857</v>
      </c>
    </row>
    <row r="1727" spans="1:15" x14ac:dyDescent="0.25">
      <c r="A1727" t="s">
        <v>2592</v>
      </c>
      <c r="B1727" t="s">
        <v>2589</v>
      </c>
      <c r="C1727" s="4">
        <f t="shared" si="26"/>
        <v>-0.18634924536088984</v>
      </c>
      <c r="D1727" s="7">
        <v>1.1378806509038899</v>
      </c>
      <c r="E1727" s="4">
        <v>5.1400000000000001E-2</v>
      </c>
      <c r="F1727" s="4">
        <v>41.944000000000003</v>
      </c>
      <c r="G1727" s="4">
        <v>47.728000000000002</v>
      </c>
      <c r="H1727" s="5">
        <v>2950</v>
      </c>
      <c r="I1727" s="5">
        <v>2538</v>
      </c>
      <c r="J1727" s="5">
        <v>6670</v>
      </c>
      <c r="K1727" s="5">
        <v>8367</v>
      </c>
      <c r="L1727" s="5">
        <v>3230</v>
      </c>
      <c r="M1727" s="5">
        <v>3505</v>
      </c>
      <c r="N1727" s="5">
        <v>7261</v>
      </c>
      <c r="O1727" s="5">
        <v>7393</v>
      </c>
    </row>
    <row r="1728" spans="1:15" x14ac:dyDescent="0.25">
      <c r="A1728" t="s">
        <v>2593</v>
      </c>
      <c r="B1728" t="s">
        <v>1700</v>
      </c>
      <c r="C1728" s="4">
        <f t="shared" si="26"/>
        <v>1.7068744817325179</v>
      </c>
      <c r="D1728" s="7">
        <v>0.30632298272296399</v>
      </c>
      <c r="E1728" s="4">
        <v>2.5200000000000001E-3</v>
      </c>
      <c r="F1728" s="4">
        <v>244.733</v>
      </c>
      <c r="G1728" s="4">
        <v>74.966999999999999</v>
      </c>
      <c r="H1728" s="5">
        <v>8565</v>
      </c>
      <c r="I1728" s="5">
        <v>6571</v>
      </c>
      <c r="J1728" s="5">
        <v>9437</v>
      </c>
      <c r="K1728" s="5">
        <v>14098</v>
      </c>
      <c r="L1728" s="5">
        <v>3183</v>
      </c>
      <c r="M1728" s="5">
        <v>1887</v>
      </c>
      <c r="N1728" s="5">
        <v>2989</v>
      </c>
      <c r="O1728" s="5">
        <v>3186</v>
      </c>
    </row>
    <row r="1729" spans="1:15" x14ac:dyDescent="0.25">
      <c r="A1729" t="s">
        <v>2594</v>
      </c>
      <c r="B1729" t="s">
        <v>2589</v>
      </c>
      <c r="C1729" s="4">
        <f t="shared" si="26"/>
        <v>1.7102142251882009</v>
      </c>
      <c r="D1729" s="7">
        <v>0.30561468545570097</v>
      </c>
      <c r="E1729" s="4">
        <v>2E-3</v>
      </c>
      <c r="F1729" s="4">
        <v>232.55699999999999</v>
      </c>
      <c r="G1729" s="4">
        <v>71.072999999999993</v>
      </c>
      <c r="H1729" s="5">
        <v>8038</v>
      </c>
      <c r="I1729" s="5">
        <v>6237</v>
      </c>
      <c r="J1729" s="5">
        <v>9014</v>
      </c>
      <c r="K1729" s="5">
        <v>13510</v>
      </c>
      <c r="L1729" s="5">
        <v>2956</v>
      </c>
      <c r="M1729" s="5">
        <v>1725</v>
      </c>
      <c r="N1729" s="5">
        <v>2910</v>
      </c>
      <c r="O1729" s="5">
        <v>3114</v>
      </c>
    </row>
    <row r="1730" spans="1:15" x14ac:dyDescent="0.25">
      <c r="A1730" t="s">
        <v>2595</v>
      </c>
      <c r="B1730" t="s">
        <v>2589</v>
      </c>
      <c r="C1730" s="4">
        <f t="shared" ref="C1730:C1793" si="27">LOG(1/D1730,2)</f>
        <v>1.761061296740323</v>
      </c>
      <c r="D1730" s="7">
        <v>0.29503105038798699</v>
      </c>
      <c r="E1730" s="4">
        <v>1.5499999999999999E-3</v>
      </c>
      <c r="F1730" s="4">
        <v>235.994</v>
      </c>
      <c r="G1730" s="4">
        <v>69.626000000000005</v>
      </c>
      <c r="H1730" s="5">
        <v>8127</v>
      </c>
      <c r="I1730" s="5">
        <v>6264</v>
      </c>
      <c r="J1730" s="5">
        <v>9181</v>
      </c>
      <c r="K1730" s="5">
        <v>13852</v>
      </c>
      <c r="L1730" s="5">
        <v>2861</v>
      </c>
      <c r="M1730" s="5">
        <v>1679</v>
      </c>
      <c r="N1730" s="5">
        <v>2920</v>
      </c>
      <c r="O1730" s="5">
        <v>3034</v>
      </c>
    </row>
    <row r="1731" spans="1:15" x14ac:dyDescent="0.25">
      <c r="A1731" t="s">
        <v>2596</v>
      </c>
      <c r="B1731" t="s">
        <v>2589</v>
      </c>
      <c r="C1731" s="4">
        <f t="shared" si="27"/>
        <v>1.8553910257784867</v>
      </c>
      <c r="D1731" s="7">
        <v>0.27635774961160597</v>
      </c>
      <c r="E1731" s="4">
        <v>1.5299999999999999E-3</v>
      </c>
      <c r="F1731" s="4">
        <v>221.19</v>
      </c>
      <c r="G1731" s="4">
        <v>61.128</v>
      </c>
      <c r="H1731" s="5">
        <v>7614</v>
      </c>
      <c r="I1731" s="5">
        <v>5920</v>
      </c>
      <c r="J1731" s="5">
        <v>8634</v>
      </c>
      <c r="K1731" s="5">
        <v>12838</v>
      </c>
      <c r="L1731" s="5">
        <v>2636</v>
      </c>
      <c r="M1731" s="5">
        <v>1418</v>
      </c>
      <c r="N1731" s="5">
        <v>2509</v>
      </c>
      <c r="O1731" s="5">
        <v>2696</v>
      </c>
    </row>
    <row r="1732" spans="1:15" x14ac:dyDescent="0.25">
      <c r="A1732" t="s">
        <v>2597</v>
      </c>
      <c r="B1732" t="s">
        <v>2598</v>
      </c>
      <c r="C1732" s="4">
        <f t="shared" si="27"/>
        <v>0.22761286791982824</v>
      </c>
      <c r="D1732" s="7">
        <v>0.85404685816103598</v>
      </c>
      <c r="E1732" s="4">
        <v>0.113</v>
      </c>
      <c r="F1732" s="4">
        <v>106.803</v>
      </c>
      <c r="G1732" s="4">
        <v>91.215000000000003</v>
      </c>
      <c r="H1732" s="5">
        <v>1521</v>
      </c>
      <c r="I1732" s="5">
        <v>1367</v>
      </c>
      <c r="J1732" s="5">
        <v>4244</v>
      </c>
      <c r="K1732" s="5">
        <v>5031</v>
      </c>
      <c r="L1732" s="5">
        <v>1330</v>
      </c>
      <c r="M1732" s="5">
        <v>1500</v>
      </c>
      <c r="N1732" s="5">
        <v>3177</v>
      </c>
      <c r="O1732" s="5">
        <v>3233</v>
      </c>
    </row>
    <row r="1733" spans="1:15" x14ac:dyDescent="0.25">
      <c r="A1733" t="s">
        <v>2599</v>
      </c>
      <c r="B1733" t="s">
        <v>85</v>
      </c>
      <c r="C1733" s="4">
        <f t="shared" si="27"/>
        <v>0.37841401119750578</v>
      </c>
      <c r="D1733" s="7">
        <v>0.76928281677732102</v>
      </c>
      <c r="E1733" s="4">
        <v>2.12E-2</v>
      </c>
      <c r="F1733" s="4">
        <v>26.562999999999999</v>
      </c>
      <c r="G1733" s="4">
        <v>20.434000000000001</v>
      </c>
      <c r="H1733" s="5">
        <v>181</v>
      </c>
      <c r="I1733" s="5">
        <v>159</v>
      </c>
      <c r="J1733" s="5">
        <v>314</v>
      </c>
      <c r="K1733" s="5">
        <v>456</v>
      </c>
      <c r="L1733" s="5">
        <v>132</v>
      </c>
      <c r="M1733" s="5">
        <v>145</v>
      </c>
      <c r="N1733" s="5">
        <v>221</v>
      </c>
      <c r="O1733" s="5">
        <v>296</v>
      </c>
    </row>
    <row r="1734" spans="1:15" x14ac:dyDescent="0.25">
      <c r="A1734" t="s">
        <v>2600</v>
      </c>
      <c r="B1734" t="s">
        <v>2601</v>
      </c>
      <c r="C1734" s="4">
        <f t="shared" si="27"/>
        <v>-1.8333479336869962E-2</v>
      </c>
      <c r="D1734" s="7">
        <v>1.01278888671234</v>
      </c>
      <c r="E1734" s="4">
        <v>0.997</v>
      </c>
      <c r="F1734" s="4">
        <v>50.664000000000001</v>
      </c>
      <c r="G1734" s="4">
        <v>51.311999999999998</v>
      </c>
      <c r="H1734" s="5">
        <v>564</v>
      </c>
      <c r="I1734" s="5">
        <v>477</v>
      </c>
      <c r="J1734" s="5">
        <v>1175</v>
      </c>
      <c r="K1734" s="5">
        <v>1464</v>
      </c>
      <c r="L1734" s="5">
        <v>482</v>
      </c>
      <c r="M1734" s="5">
        <v>556</v>
      </c>
      <c r="N1734" s="5">
        <v>1221</v>
      </c>
      <c r="O1734" s="5">
        <v>1291</v>
      </c>
    </row>
    <row r="1735" spans="1:15" x14ac:dyDescent="0.25">
      <c r="A1735" t="s">
        <v>2602</v>
      </c>
      <c r="B1735" t="s">
        <v>15</v>
      </c>
      <c r="C1735" s="4">
        <f t="shared" si="27"/>
        <v>-1.2002912293768557</v>
      </c>
      <c r="D1735" s="7">
        <v>2.2978605203826898</v>
      </c>
      <c r="E1735" s="4">
        <v>1.63E-4</v>
      </c>
      <c r="F1735" s="4">
        <v>26.135999999999999</v>
      </c>
      <c r="G1735" s="4">
        <v>60.055999999999997</v>
      </c>
      <c r="H1735" s="5">
        <v>793</v>
      </c>
      <c r="I1735" s="5">
        <v>667</v>
      </c>
      <c r="J1735" s="5">
        <v>1689</v>
      </c>
      <c r="K1735" s="5">
        <v>2068</v>
      </c>
      <c r="L1735" s="5">
        <v>1332</v>
      </c>
      <c r="M1735" s="5">
        <v>2088</v>
      </c>
      <c r="N1735" s="5">
        <v>3794</v>
      </c>
      <c r="O1735" s="5">
        <v>4235</v>
      </c>
    </row>
    <row r="1736" spans="1:15" x14ac:dyDescent="0.25">
      <c r="A1736" t="s">
        <v>2603</v>
      </c>
      <c r="B1736" t="s">
        <v>2604</v>
      </c>
      <c r="C1736" s="4">
        <f t="shared" si="27"/>
        <v>4.5745372745005237E-2</v>
      </c>
      <c r="D1736" s="7">
        <v>0.968789159771275</v>
      </c>
      <c r="E1736" s="4">
        <v>0.71499999999999997</v>
      </c>
      <c r="F1736" s="4">
        <v>69.712999999999994</v>
      </c>
      <c r="G1736" s="4">
        <v>67.537000000000006</v>
      </c>
      <c r="H1736" s="5">
        <v>603</v>
      </c>
      <c r="I1736" s="5">
        <v>540</v>
      </c>
      <c r="J1736" s="5">
        <v>1460</v>
      </c>
      <c r="K1736" s="5">
        <v>1749</v>
      </c>
      <c r="L1736" s="5">
        <v>565</v>
      </c>
      <c r="M1736" s="5">
        <v>635</v>
      </c>
      <c r="N1736" s="5">
        <v>1290</v>
      </c>
      <c r="O1736" s="5">
        <v>1373</v>
      </c>
    </row>
    <row r="1737" spans="1:15" x14ac:dyDescent="0.25">
      <c r="A1737" t="s">
        <v>2605</v>
      </c>
      <c r="B1737" t="s">
        <v>2606</v>
      </c>
      <c r="C1737" s="4">
        <f t="shared" si="27"/>
        <v>-0.44598541390491458</v>
      </c>
      <c r="D1737" s="7">
        <v>1.3622442618581501</v>
      </c>
      <c r="E1737" s="4">
        <v>2.7699999999999999E-3</v>
      </c>
      <c r="F1737" s="4">
        <v>64.212999999999994</v>
      </c>
      <c r="G1737" s="4">
        <v>87.474000000000004</v>
      </c>
      <c r="H1737" s="5">
        <v>4083</v>
      </c>
      <c r="I1737" s="5">
        <v>3404</v>
      </c>
      <c r="J1737" s="5">
        <v>8056</v>
      </c>
      <c r="K1737" s="5">
        <v>10749</v>
      </c>
      <c r="L1737" s="5">
        <v>4774</v>
      </c>
      <c r="M1737" s="5">
        <v>6250</v>
      </c>
      <c r="N1737" s="5">
        <v>10643</v>
      </c>
      <c r="O1737" s="5">
        <v>11323</v>
      </c>
    </row>
    <row r="1738" spans="1:15" x14ac:dyDescent="0.25">
      <c r="A1738" t="s">
        <v>2607</v>
      </c>
      <c r="B1738" t="s">
        <v>2608</v>
      </c>
      <c r="C1738" s="4">
        <f t="shared" si="27"/>
        <v>-0.79168304370947107</v>
      </c>
      <c r="D1738" s="7">
        <v>1.73109277274839</v>
      </c>
      <c r="E1738" s="4">
        <v>1.2899999999999999E-3</v>
      </c>
      <c r="F1738" s="4">
        <v>46.381</v>
      </c>
      <c r="G1738" s="4">
        <v>80.290000000000006</v>
      </c>
      <c r="H1738" s="5">
        <v>2181</v>
      </c>
      <c r="I1738" s="5">
        <v>1994</v>
      </c>
      <c r="J1738" s="5">
        <v>5741</v>
      </c>
      <c r="K1738" s="5">
        <v>6921</v>
      </c>
      <c r="L1738" s="5">
        <v>3215</v>
      </c>
      <c r="M1738" s="5">
        <v>4288</v>
      </c>
      <c r="N1738" s="5">
        <v>9389</v>
      </c>
      <c r="O1738" s="5">
        <v>10401</v>
      </c>
    </row>
    <row r="1739" spans="1:15" x14ac:dyDescent="0.25">
      <c r="A1739" t="s">
        <v>2609</v>
      </c>
      <c r="B1739" t="s">
        <v>15</v>
      </c>
      <c r="C1739" s="4">
        <f t="shared" si="27"/>
        <v>-0.11558143105161482</v>
      </c>
      <c r="D1739" s="7">
        <v>1.08341159116018</v>
      </c>
      <c r="E1739" s="4">
        <v>0.371</v>
      </c>
      <c r="F1739" s="4">
        <v>51.744999999999997</v>
      </c>
      <c r="G1739" s="4">
        <v>56.061</v>
      </c>
      <c r="H1739" s="5">
        <v>2104</v>
      </c>
      <c r="I1739" s="5">
        <v>1897</v>
      </c>
      <c r="J1739" s="5">
        <v>4875</v>
      </c>
      <c r="K1739" s="5">
        <v>6006</v>
      </c>
      <c r="L1739" s="5">
        <v>1917</v>
      </c>
      <c r="M1739" s="5">
        <v>2614</v>
      </c>
      <c r="N1739" s="5">
        <v>5193</v>
      </c>
      <c r="O1739" s="5">
        <v>5368</v>
      </c>
    </row>
    <row r="1740" spans="1:15" x14ac:dyDescent="0.25">
      <c r="A1740" t="s">
        <v>2610</v>
      </c>
      <c r="B1740" t="s">
        <v>15</v>
      </c>
      <c r="C1740" s="4">
        <f t="shared" si="27"/>
        <v>2.0783815107729208E-2</v>
      </c>
      <c r="D1740" s="7">
        <v>0.98569703055122904</v>
      </c>
      <c r="E1740" s="4">
        <v>0.96</v>
      </c>
      <c r="F1740" s="4">
        <v>64.036000000000001</v>
      </c>
      <c r="G1740" s="4">
        <v>63.12</v>
      </c>
      <c r="H1740" s="5">
        <v>573</v>
      </c>
      <c r="I1740" s="5">
        <v>489</v>
      </c>
      <c r="J1740" s="5">
        <v>1117</v>
      </c>
      <c r="K1740" s="5">
        <v>1629</v>
      </c>
      <c r="L1740" s="5">
        <v>532</v>
      </c>
      <c r="M1740" s="5">
        <v>571</v>
      </c>
      <c r="N1740" s="5">
        <v>1039</v>
      </c>
      <c r="O1740" s="5">
        <v>1323</v>
      </c>
    </row>
    <row r="1741" spans="1:15" x14ac:dyDescent="0.25">
      <c r="A1741" t="s">
        <v>2611</v>
      </c>
      <c r="B1741" t="s">
        <v>2612</v>
      </c>
      <c r="C1741" s="4">
        <f t="shared" si="27"/>
        <v>0.15960155987947017</v>
      </c>
      <c r="D1741" s="7">
        <v>0.89527229098207695</v>
      </c>
      <c r="E1741" s="4">
        <v>0.14599999999999999</v>
      </c>
      <c r="F1741" s="4">
        <v>135.70400000000001</v>
      </c>
      <c r="G1741" s="4">
        <v>121.492</v>
      </c>
      <c r="H1741" s="5">
        <v>1549</v>
      </c>
      <c r="I1741" s="5">
        <v>1625</v>
      </c>
      <c r="J1741" s="5">
        <v>3241</v>
      </c>
      <c r="K1741" s="5">
        <v>4723</v>
      </c>
      <c r="L1741" s="5">
        <v>1512</v>
      </c>
      <c r="M1741" s="5">
        <v>1685</v>
      </c>
      <c r="N1741" s="5">
        <v>2840</v>
      </c>
      <c r="O1741" s="5">
        <v>2968</v>
      </c>
    </row>
    <row r="1742" spans="1:15" x14ac:dyDescent="0.25">
      <c r="A1742" t="s">
        <v>2613</v>
      </c>
      <c r="B1742" t="s">
        <v>2159</v>
      </c>
      <c r="C1742" s="4">
        <f t="shared" si="27"/>
        <v>0.15226482317901677</v>
      </c>
      <c r="D1742" s="7">
        <v>0.89983673930514796</v>
      </c>
      <c r="E1742" s="4">
        <v>0.23899999999999999</v>
      </c>
      <c r="F1742" s="4">
        <v>51.331000000000003</v>
      </c>
      <c r="G1742" s="4">
        <v>46.189</v>
      </c>
      <c r="H1742" s="5">
        <v>830</v>
      </c>
      <c r="I1742" s="5">
        <v>770</v>
      </c>
      <c r="J1742" s="5">
        <v>2126</v>
      </c>
      <c r="K1742" s="5">
        <v>2452</v>
      </c>
      <c r="L1742" s="5">
        <v>680</v>
      </c>
      <c r="M1742" s="5">
        <v>834</v>
      </c>
      <c r="N1742" s="5">
        <v>1785</v>
      </c>
      <c r="O1742" s="5">
        <v>1872</v>
      </c>
    </row>
    <row r="1743" spans="1:15" x14ac:dyDescent="0.25">
      <c r="A1743" t="s">
        <v>2614</v>
      </c>
      <c r="B1743" t="s">
        <v>15</v>
      </c>
      <c r="C1743" s="4">
        <f t="shared" si="27"/>
        <v>0.12744570603549005</v>
      </c>
      <c r="D1743" s="7">
        <v>0.915450823457305</v>
      </c>
      <c r="E1743" s="4">
        <v>0.17100000000000001</v>
      </c>
      <c r="F1743" s="4">
        <v>124.935</v>
      </c>
      <c r="G1743" s="4">
        <v>114.372</v>
      </c>
      <c r="H1743" s="5">
        <v>1936</v>
      </c>
      <c r="I1743" s="5">
        <v>1750</v>
      </c>
      <c r="J1743" s="5">
        <v>4417</v>
      </c>
      <c r="K1743" s="5">
        <v>5621</v>
      </c>
      <c r="L1743" s="5">
        <v>1829</v>
      </c>
      <c r="M1743" s="5">
        <v>1773</v>
      </c>
      <c r="N1743" s="5">
        <v>3712</v>
      </c>
      <c r="O1743" s="5">
        <v>4258</v>
      </c>
    </row>
    <row r="1744" spans="1:15" x14ac:dyDescent="0.25">
      <c r="A1744" t="s">
        <v>2615</v>
      </c>
      <c r="B1744" t="s">
        <v>2616</v>
      </c>
      <c r="C1744" s="4">
        <f t="shared" si="27"/>
        <v>-0.56273094277897295</v>
      </c>
      <c r="D1744" s="7">
        <v>1.4770625712575101</v>
      </c>
      <c r="E1744" s="4">
        <v>3.14E-3</v>
      </c>
      <c r="F1744" s="4">
        <v>72.478999999999999</v>
      </c>
      <c r="G1744" s="4">
        <v>107.056</v>
      </c>
      <c r="H1744" s="5">
        <v>954</v>
      </c>
      <c r="I1744" s="5">
        <v>747</v>
      </c>
      <c r="J1744" s="5">
        <v>1658</v>
      </c>
      <c r="K1744" s="5">
        <v>2119</v>
      </c>
      <c r="L1744" s="5">
        <v>1115</v>
      </c>
      <c r="M1744" s="5">
        <v>1453</v>
      </c>
      <c r="N1744" s="5">
        <v>2411</v>
      </c>
      <c r="O1744" s="5">
        <v>2647</v>
      </c>
    </row>
    <row r="1745" spans="1:15" x14ac:dyDescent="0.25">
      <c r="A1745" t="s">
        <v>2617</v>
      </c>
      <c r="B1745" t="s">
        <v>15</v>
      </c>
      <c r="C1745" s="4">
        <f t="shared" si="27"/>
        <v>-0.35495502706888066</v>
      </c>
      <c r="D1745" s="7">
        <v>1.27894571225986</v>
      </c>
      <c r="E1745" s="4">
        <v>9.7599999999999996E-3</v>
      </c>
      <c r="F1745" s="4">
        <v>54.703000000000003</v>
      </c>
      <c r="G1745" s="4">
        <v>69.962000000000003</v>
      </c>
      <c r="H1745" s="5">
        <v>365</v>
      </c>
      <c r="I1745" s="5">
        <v>330</v>
      </c>
      <c r="J1745" s="5">
        <v>710</v>
      </c>
      <c r="K1745" s="5">
        <v>1034</v>
      </c>
      <c r="L1745" s="5">
        <v>400</v>
      </c>
      <c r="M1745" s="5">
        <v>515</v>
      </c>
      <c r="N1745" s="5">
        <v>881</v>
      </c>
      <c r="O1745" s="5">
        <v>1131</v>
      </c>
    </row>
    <row r="1746" spans="1:15" x14ac:dyDescent="0.25">
      <c r="A1746" t="s">
        <v>2618</v>
      </c>
      <c r="B1746" t="s">
        <v>15</v>
      </c>
      <c r="C1746" s="4">
        <f t="shared" si="27"/>
        <v>-0.16816589806006629</v>
      </c>
      <c r="D1746" s="7">
        <v>1.1236291037053701</v>
      </c>
      <c r="E1746" s="4">
        <v>0.182</v>
      </c>
      <c r="F1746" s="4">
        <v>40.453000000000003</v>
      </c>
      <c r="G1746" s="4">
        <v>45.454000000000001</v>
      </c>
      <c r="H1746" s="5">
        <v>924</v>
      </c>
      <c r="I1746" s="5">
        <v>748</v>
      </c>
      <c r="J1746" s="5">
        <v>1835</v>
      </c>
      <c r="K1746" s="5">
        <v>2230</v>
      </c>
      <c r="L1746" s="5">
        <v>841</v>
      </c>
      <c r="M1746" s="5">
        <v>1101</v>
      </c>
      <c r="N1746" s="5">
        <v>1935</v>
      </c>
      <c r="O1746" s="5">
        <v>2183</v>
      </c>
    </row>
    <row r="1747" spans="1:15" x14ac:dyDescent="0.25">
      <c r="A1747" t="s">
        <v>2619</v>
      </c>
      <c r="B1747" t="s">
        <v>2620</v>
      </c>
      <c r="C1747" s="4">
        <f t="shared" si="27"/>
        <v>0.11617347529703786</v>
      </c>
      <c r="D1747" s="7">
        <v>0.922631545156269</v>
      </c>
      <c r="E1747" s="4">
        <v>0.44</v>
      </c>
      <c r="F1747" s="4">
        <v>65.766000000000005</v>
      </c>
      <c r="G1747" s="4">
        <v>60.677</v>
      </c>
      <c r="H1747" s="5">
        <v>1007</v>
      </c>
      <c r="I1747" s="5">
        <v>902</v>
      </c>
      <c r="J1747" s="5">
        <v>2316</v>
      </c>
      <c r="K1747" s="5">
        <v>3034</v>
      </c>
      <c r="L1747" s="5">
        <v>805</v>
      </c>
      <c r="M1747" s="5">
        <v>979</v>
      </c>
      <c r="N1747" s="5">
        <v>1962</v>
      </c>
      <c r="O1747" s="5">
        <v>2595</v>
      </c>
    </row>
    <row r="1748" spans="1:15" x14ac:dyDescent="0.25">
      <c r="A1748" t="s">
        <v>2621</v>
      </c>
      <c r="B1748" t="s">
        <v>15</v>
      </c>
      <c r="C1748" s="4">
        <f t="shared" si="27"/>
        <v>-0.22196407622192144</v>
      </c>
      <c r="D1748" s="7">
        <v>1.16632032750782</v>
      </c>
      <c r="E1748" s="4">
        <v>2.7E-2</v>
      </c>
      <c r="F1748" s="4">
        <v>40.72</v>
      </c>
      <c r="G1748" s="4">
        <v>47.491999999999997</v>
      </c>
      <c r="H1748" s="5">
        <v>2474</v>
      </c>
      <c r="I1748" s="5">
        <v>2257</v>
      </c>
      <c r="J1748" s="5">
        <v>5720</v>
      </c>
      <c r="K1748" s="5">
        <v>7608</v>
      </c>
      <c r="L1748" s="5">
        <v>2847</v>
      </c>
      <c r="M1748" s="5">
        <v>3393</v>
      </c>
      <c r="N1748" s="5">
        <v>6014</v>
      </c>
      <c r="O1748" s="5">
        <v>6715</v>
      </c>
    </row>
    <row r="1749" spans="1:15" x14ac:dyDescent="0.25">
      <c r="A1749" t="s">
        <v>2622</v>
      </c>
      <c r="B1749" t="s">
        <v>2623</v>
      </c>
      <c r="C1749" s="4">
        <f t="shared" si="27"/>
        <v>-0.24838428492459771</v>
      </c>
      <c r="D1749" s="7">
        <v>1.1878760337386201</v>
      </c>
      <c r="E1749" s="4">
        <v>8.6900000000000005E-2</v>
      </c>
      <c r="F1749" s="4">
        <v>70.944999999999993</v>
      </c>
      <c r="G1749" s="4">
        <v>84.274000000000001</v>
      </c>
      <c r="H1749" s="5">
        <v>332</v>
      </c>
      <c r="I1749" s="5">
        <v>291</v>
      </c>
      <c r="J1749" s="5">
        <v>615</v>
      </c>
      <c r="K1749" s="5">
        <v>740</v>
      </c>
      <c r="L1749" s="5">
        <v>365</v>
      </c>
      <c r="M1749" s="5">
        <v>328</v>
      </c>
      <c r="N1749" s="5">
        <v>794</v>
      </c>
      <c r="O1749" s="5">
        <v>799</v>
      </c>
    </row>
    <row r="1750" spans="1:15" x14ac:dyDescent="0.25">
      <c r="A1750" t="s">
        <v>2624</v>
      </c>
      <c r="B1750" t="s">
        <v>2625</v>
      </c>
      <c r="C1750" s="4">
        <f t="shared" si="27"/>
        <v>-4.2282908371064328E-3</v>
      </c>
      <c r="D1750" s="7">
        <v>1.0029351269472599</v>
      </c>
      <c r="E1750" s="4">
        <v>1</v>
      </c>
      <c r="F1750" s="4">
        <v>85.11</v>
      </c>
      <c r="G1750" s="4">
        <v>85.36</v>
      </c>
      <c r="H1750" s="5">
        <v>580</v>
      </c>
      <c r="I1750" s="5">
        <v>581</v>
      </c>
      <c r="J1750" s="5">
        <v>1414</v>
      </c>
      <c r="K1750" s="5">
        <v>2212</v>
      </c>
      <c r="L1750" s="5">
        <v>549</v>
      </c>
      <c r="M1750" s="5">
        <v>623</v>
      </c>
      <c r="N1750" s="5">
        <v>1463</v>
      </c>
      <c r="O1750" s="5">
        <v>1849</v>
      </c>
    </row>
    <row r="1751" spans="1:15" x14ac:dyDescent="0.25">
      <c r="A1751" t="s">
        <v>2626</v>
      </c>
      <c r="B1751" t="s">
        <v>2627</v>
      </c>
      <c r="C1751" s="4">
        <f t="shared" si="27"/>
        <v>0.64380326884039329</v>
      </c>
      <c r="D1751" s="7">
        <v>0.64002347690829897</v>
      </c>
      <c r="E1751" s="4">
        <v>2.98E-3</v>
      </c>
      <c r="F1751" s="4">
        <v>158.322</v>
      </c>
      <c r="G1751" s="4">
        <v>101.33</v>
      </c>
      <c r="H1751" s="5">
        <v>4056</v>
      </c>
      <c r="I1751" s="5">
        <v>3797</v>
      </c>
      <c r="J1751" s="5">
        <v>9093</v>
      </c>
      <c r="K1751" s="5">
        <v>11342</v>
      </c>
      <c r="L1751" s="5">
        <v>3309</v>
      </c>
      <c r="M1751" s="5">
        <v>2676</v>
      </c>
      <c r="N1751" s="5">
        <v>4779</v>
      </c>
      <c r="O1751" s="5">
        <v>5464</v>
      </c>
    </row>
    <row r="1752" spans="1:15" x14ac:dyDescent="0.25">
      <c r="A1752" t="s">
        <v>2628</v>
      </c>
      <c r="B1752" t="s">
        <v>2629</v>
      </c>
      <c r="C1752" s="4">
        <f t="shared" si="27"/>
        <v>0.92147221190881612</v>
      </c>
      <c r="D1752" s="7">
        <v>0.52796997329684903</v>
      </c>
      <c r="E1752" s="4">
        <v>1.1299999999999999E-3</v>
      </c>
      <c r="F1752" s="4">
        <v>72.424000000000007</v>
      </c>
      <c r="G1752" s="4">
        <v>38.238</v>
      </c>
      <c r="H1752" s="5">
        <v>1454</v>
      </c>
      <c r="I1752" s="5">
        <v>1450</v>
      </c>
      <c r="J1752" s="5">
        <v>3245</v>
      </c>
      <c r="K1752" s="5">
        <v>4097</v>
      </c>
      <c r="L1752" s="5">
        <v>1037</v>
      </c>
      <c r="M1752" s="5">
        <v>843</v>
      </c>
      <c r="N1752" s="5">
        <v>1375</v>
      </c>
      <c r="O1752" s="5">
        <v>1572</v>
      </c>
    </row>
    <row r="1753" spans="1:15" x14ac:dyDescent="0.25">
      <c r="A1753" t="s">
        <v>2630</v>
      </c>
      <c r="B1753" t="s">
        <v>17</v>
      </c>
      <c r="C1753" s="4">
        <f t="shared" si="27"/>
        <v>0.73670399316250579</v>
      </c>
      <c r="D1753" s="7">
        <v>0.60010880666343702</v>
      </c>
      <c r="E1753" s="4">
        <v>6.8300000000000001E-3</v>
      </c>
      <c r="F1753" s="4">
        <v>68.754000000000005</v>
      </c>
      <c r="G1753" s="4">
        <v>41.26</v>
      </c>
      <c r="H1753" s="5">
        <v>384</v>
      </c>
      <c r="I1753" s="5">
        <v>405</v>
      </c>
      <c r="J1753" s="5">
        <v>774</v>
      </c>
      <c r="K1753" s="5">
        <v>1161</v>
      </c>
      <c r="L1753" s="5">
        <v>326</v>
      </c>
      <c r="M1753" s="5">
        <v>223</v>
      </c>
      <c r="N1753" s="5">
        <v>394</v>
      </c>
      <c r="O1753" s="5">
        <v>549</v>
      </c>
    </row>
    <row r="1754" spans="1:15" x14ac:dyDescent="0.25">
      <c r="A1754" t="s">
        <v>2631</v>
      </c>
      <c r="B1754" t="s">
        <v>2458</v>
      </c>
      <c r="C1754" s="4">
        <f t="shared" si="27"/>
        <v>-0.1870857304694924</v>
      </c>
      <c r="D1754" s="7">
        <v>1.1384616788217801</v>
      </c>
      <c r="E1754" s="4">
        <v>4.6399999999999997E-2</v>
      </c>
      <c r="F1754" s="4">
        <v>56.018000000000001</v>
      </c>
      <c r="G1754" s="4">
        <v>63.774000000000001</v>
      </c>
      <c r="H1754" s="5">
        <v>828</v>
      </c>
      <c r="I1754" s="5">
        <v>860</v>
      </c>
      <c r="J1754" s="5">
        <v>1992</v>
      </c>
      <c r="K1754" s="5">
        <v>2483</v>
      </c>
      <c r="L1754" s="5">
        <v>950</v>
      </c>
      <c r="M1754" s="5">
        <v>1044</v>
      </c>
      <c r="N1754" s="5">
        <v>2284</v>
      </c>
      <c r="O1754" s="5">
        <v>2266</v>
      </c>
    </row>
    <row r="1755" spans="1:15" x14ac:dyDescent="0.25">
      <c r="A1755" t="s">
        <v>2632</v>
      </c>
      <c r="B1755" t="s">
        <v>15</v>
      </c>
      <c r="C1755" s="4">
        <f t="shared" si="27"/>
        <v>-0.32082469985238149</v>
      </c>
      <c r="D1755" s="7">
        <v>1.2490443465487799</v>
      </c>
      <c r="E1755" s="4">
        <v>2.9499999999999999E-3</v>
      </c>
      <c r="F1755" s="4">
        <v>53.959000000000003</v>
      </c>
      <c r="G1755" s="4">
        <v>67.397000000000006</v>
      </c>
      <c r="H1755" s="5">
        <v>985</v>
      </c>
      <c r="I1755" s="5">
        <v>979</v>
      </c>
      <c r="J1755" s="5">
        <v>1897</v>
      </c>
      <c r="K1755" s="5">
        <v>2836</v>
      </c>
      <c r="L1755" s="5">
        <v>1204</v>
      </c>
      <c r="M1755" s="5">
        <v>1300</v>
      </c>
      <c r="N1755" s="5">
        <v>2547</v>
      </c>
      <c r="O1755" s="5">
        <v>2748</v>
      </c>
    </row>
    <row r="1756" spans="1:15" x14ac:dyDescent="0.25">
      <c r="A1756" t="s">
        <v>2633</v>
      </c>
      <c r="B1756" t="s">
        <v>2634</v>
      </c>
      <c r="C1756" s="4">
        <f t="shared" si="27"/>
        <v>-0.69935586783723158</v>
      </c>
      <c r="D1756" s="7">
        <v>1.62377964831666</v>
      </c>
      <c r="E1756" s="4">
        <v>1.6699999999999999E-4</v>
      </c>
      <c r="F1756" s="4">
        <v>40.459000000000003</v>
      </c>
      <c r="G1756" s="4">
        <v>65.697000000000003</v>
      </c>
      <c r="H1756" s="5">
        <v>806</v>
      </c>
      <c r="I1756" s="5">
        <v>760</v>
      </c>
      <c r="J1756" s="5">
        <v>1608</v>
      </c>
      <c r="K1756" s="5">
        <v>2218</v>
      </c>
      <c r="L1756" s="5">
        <v>1266</v>
      </c>
      <c r="M1756" s="5">
        <v>1286</v>
      </c>
      <c r="N1756" s="5">
        <v>2534</v>
      </c>
      <c r="O1756" s="5">
        <v>3194</v>
      </c>
    </row>
    <row r="1757" spans="1:15" x14ac:dyDescent="0.25">
      <c r="A1757" t="s">
        <v>2635</v>
      </c>
      <c r="B1757" t="s">
        <v>2636</v>
      </c>
      <c r="C1757" s="4">
        <f t="shared" si="27"/>
        <v>-7.5406389133395646E-2</v>
      </c>
      <c r="D1757" s="7">
        <v>1.0536577963675999</v>
      </c>
      <c r="E1757" s="4">
        <v>0.40200000000000002</v>
      </c>
      <c r="F1757" s="4">
        <v>55.771000000000001</v>
      </c>
      <c r="G1757" s="4">
        <v>58.762999999999998</v>
      </c>
      <c r="H1757" s="5">
        <v>5712</v>
      </c>
      <c r="I1757" s="5">
        <v>5060</v>
      </c>
      <c r="J1757" s="5">
        <v>12006</v>
      </c>
      <c r="K1757" s="5">
        <v>16353</v>
      </c>
      <c r="L1757" s="5">
        <v>5686</v>
      </c>
      <c r="M1757" s="5">
        <v>6803</v>
      </c>
      <c r="N1757" s="5">
        <v>12348</v>
      </c>
      <c r="O1757" s="5">
        <v>12704</v>
      </c>
    </row>
    <row r="1758" spans="1:15" x14ac:dyDescent="0.25">
      <c r="A1758" t="s">
        <v>2637</v>
      </c>
      <c r="B1758" t="s">
        <v>2638</v>
      </c>
      <c r="C1758" s="4">
        <f t="shared" si="27"/>
        <v>0.46989878523413192</v>
      </c>
      <c r="D1758" s="7">
        <v>0.72201525021309299</v>
      </c>
      <c r="E1758" s="4">
        <v>4.4299999999999998E-4</v>
      </c>
      <c r="F1758" s="4">
        <v>69.927000000000007</v>
      </c>
      <c r="G1758" s="4">
        <v>50.488</v>
      </c>
      <c r="H1758" s="5">
        <v>848</v>
      </c>
      <c r="I1758" s="5">
        <v>864</v>
      </c>
      <c r="J1758" s="5">
        <v>1822</v>
      </c>
      <c r="K1758" s="5">
        <v>2372</v>
      </c>
      <c r="L1758" s="5">
        <v>627</v>
      </c>
      <c r="M1758" s="5">
        <v>671</v>
      </c>
      <c r="N1758" s="5">
        <v>1263</v>
      </c>
      <c r="O1758" s="5">
        <v>1405</v>
      </c>
    </row>
    <row r="1759" spans="1:15" x14ac:dyDescent="0.25">
      <c r="A1759" t="s">
        <v>2639</v>
      </c>
      <c r="B1759" t="s">
        <v>2640</v>
      </c>
      <c r="C1759" s="4">
        <f t="shared" si="27"/>
        <v>1.0479046677781411E-2</v>
      </c>
      <c r="D1759" s="7">
        <v>0.99276279396055001</v>
      </c>
      <c r="E1759" s="4">
        <v>1</v>
      </c>
      <c r="F1759" s="4">
        <v>64.305000000000007</v>
      </c>
      <c r="G1759" s="4">
        <v>63.838999999999999</v>
      </c>
      <c r="H1759" s="5">
        <v>1206</v>
      </c>
      <c r="I1759" s="5">
        <v>1373</v>
      </c>
      <c r="J1759" s="5">
        <v>2902</v>
      </c>
      <c r="K1759" s="5">
        <v>4070</v>
      </c>
      <c r="L1759" s="5">
        <v>1204</v>
      </c>
      <c r="M1759" s="5">
        <v>1504</v>
      </c>
      <c r="N1759" s="5">
        <v>2839</v>
      </c>
      <c r="O1759" s="5">
        <v>3206</v>
      </c>
    </row>
    <row r="1760" spans="1:15" x14ac:dyDescent="0.25">
      <c r="A1760" t="s">
        <v>2641</v>
      </c>
      <c r="B1760" t="s">
        <v>15</v>
      </c>
      <c r="C1760" s="4">
        <f t="shared" si="27"/>
        <v>-1.8799457084427449</v>
      </c>
      <c r="D1760" s="7">
        <v>3.6806120909524398</v>
      </c>
      <c r="E1760" s="4">
        <v>1.8700000000000001E-5</v>
      </c>
      <c r="F1760" s="4">
        <v>21.538</v>
      </c>
      <c r="G1760" s="4">
        <v>79.274000000000001</v>
      </c>
      <c r="H1760" s="5">
        <v>643</v>
      </c>
      <c r="I1760" s="5">
        <v>631</v>
      </c>
      <c r="J1760" s="5">
        <v>1134</v>
      </c>
      <c r="K1760" s="5">
        <v>1469</v>
      </c>
      <c r="L1760" s="5">
        <v>1933</v>
      </c>
      <c r="M1760" s="5">
        <v>2570</v>
      </c>
      <c r="N1760" s="5">
        <v>4221</v>
      </c>
      <c r="O1760" s="5">
        <v>5132</v>
      </c>
    </row>
    <row r="1761" spans="1:15" x14ac:dyDescent="0.25">
      <c r="A1761" t="s">
        <v>2642</v>
      </c>
      <c r="B1761" t="s">
        <v>15</v>
      </c>
      <c r="C1761" s="4">
        <f t="shared" si="27"/>
        <v>-0.80781933704581843</v>
      </c>
      <c r="D1761" s="7">
        <v>1.7505634295758199</v>
      </c>
      <c r="E1761" s="4">
        <v>1.8599999999999999E-4</v>
      </c>
      <c r="F1761" s="4">
        <v>21.123000000000001</v>
      </c>
      <c r="G1761" s="4">
        <v>36.976999999999997</v>
      </c>
      <c r="H1761" s="5">
        <v>825</v>
      </c>
      <c r="I1761" s="5">
        <v>790</v>
      </c>
      <c r="J1761" s="5">
        <v>2006</v>
      </c>
      <c r="K1761" s="5">
        <v>2762</v>
      </c>
      <c r="L1761" s="5">
        <v>1344</v>
      </c>
      <c r="M1761" s="5">
        <v>1730</v>
      </c>
      <c r="N1761" s="5">
        <v>3368</v>
      </c>
      <c r="O1761" s="5">
        <v>3757</v>
      </c>
    </row>
    <row r="1762" spans="1:15" x14ac:dyDescent="0.25">
      <c r="A1762" t="s">
        <v>2643</v>
      </c>
      <c r="B1762" t="s">
        <v>1700</v>
      </c>
      <c r="C1762" s="4">
        <f t="shared" si="27"/>
        <v>-0.21045535137224064</v>
      </c>
      <c r="D1762" s="7">
        <v>1.1570533218350101</v>
      </c>
      <c r="E1762" s="4">
        <v>8.1299999999999997E-2</v>
      </c>
      <c r="F1762" s="4">
        <v>58.969000000000001</v>
      </c>
      <c r="G1762" s="4">
        <v>68.23</v>
      </c>
      <c r="H1762" s="5">
        <v>2123</v>
      </c>
      <c r="I1762" s="5">
        <v>1770</v>
      </c>
      <c r="J1762" s="5">
        <v>4665</v>
      </c>
      <c r="K1762" s="5">
        <v>6315</v>
      </c>
      <c r="L1762" s="5">
        <v>2427</v>
      </c>
      <c r="M1762" s="5">
        <v>2406</v>
      </c>
      <c r="N1762" s="5">
        <v>4805</v>
      </c>
      <c r="O1762" s="5">
        <v>6135</v>
      </c>
    </row>
    <row r="1763" spans="1:15" x14ac:dyDescent="0.25">
      <c r="A1763" t="s">
        <v>2644</v>
      </c>
      <c r="B1763" t="s">
        <v>2645</v>
      </c>
      <c r="C1763" s="4">
        <f t="shared" si="27"/>
        <v>-1.9709493167344487</v>
      </c>
      <c r="D1763" s="7">
        <v>3.92025993644301</v>
      </c>
      <c r="E1763" s="4">
        <v>9.7799999999999995E-6</v>
      </c>
      <c r="F1763" s="4">
        <v>47.171999999999997</v>
      </c>
      <c r="G1763" s="4">
        <v>184.92699999999999</v>
      </c>
      <c r="H1763" s="5">
        <v>1265</v>
      </c>
      <c r="I1763" s="5">
        <v>1131</v>
      </c>
      <c r="J1763" s="5">
        <v>2776</v>
      </c>
      <c r="K1763" s="5">
        <v>3889</v>
      </c>
      <c r="L1763" s="5">
        <v>4191</v>
      </c>
      <c r="M1763" s="5">
        <v>5789</v>
      </c>
      <c r="N1763" s="5">
        <v>12328</v>
      </c>
      <c r="O1763" s="5">
        <v>10582</v>
      </c>
    </row>
    <row r="1764" spans="1:15" x14ac:dyDescent="0.25">
      <c r="A1764" t="s">
        <v>2646</v>
      </c>
      <c r="B1764" t="s">
        <v>15</v>
      </c>
      <c r="C1764" s="4">
        <f t="shared" si="27"/>
        <v>-0.33683367647719875</v>
      </c>
      <c r="D1764" s="7">
        <v>1.26298164849004</v>
      </c>
      <c r="E1764" s="4">
        <v>1.11E-2</v>
      </c>
      <c r="F1764" s="4">
        <v>44.735999999999997</v>
      </c>
      <c r="G1764" s="4">
        <v>56.5</v>
      </c>
      <c r="H1764" s="5">
        <v>606</v>
      </c>
      <c r="I1764" s="5">
        <v>524</v>
      </c>
      <c r="J1764" s="5">
        <v>1185</v>
      </c>
      <c r="K1764" s="5">
        <v>1806</v>
      </c>
      <c r="L1764" s="5">
        <v>680</v>
      </c>
      <c r="M1764" s="5">
        <v>817</v>
      </c>
      <c r="N1764" s="5">
        <v>1444</v>
      </c>
      <c r="O1764" s="5">
        <v>1870</v>
      </c>
    </row>
    <row r="1765" spans="1:15" x14ac:dyDescent="0.25">
      <c r="A1765" t="s">
        <v>2647</v>
      </c>
      <c r="B1765" t="s">
        <v>2648</v>
      </c>
      <c r="C1765" s="4">
        <f t="shared" si="27"/>
        <v>8.6002530702282615E-2</v>
      </c>
      <c r="D1765" s="7">
        <v>0.94212962126748301</v>
      </c>
      <c r="E1765" s="4">
        <v>0.51300000000000001</v>
      </c>
      <c r="F1765" s="4">
        <v>59.209000000000003</v>
      </c>
      <c r="G1765" s="4">
        <v>55.783000000000001</v>
      </c>
      <c r="H1765" s="5">
        <v>1709</v>
      </c>
      <c r="I1765" s="5">
        <v>1438</v>
      </c>
      <c r="J1765" s="5">
        <v>3329</v>
      </c>
      <c r="K1765" s="5">
        <v>4686</v>
      </c>
      <c r="L1765" s="5">
        <v>1611</v>
      </c>
      <c r="M1765" s="5">
        <v>1786</v>
      </c>
      <c r="N1765" s="5">
        <v>2883</v>
      </c>
      <c r="O1765" s="5">
        <v>3159</v>
      </c>
    </row>
    <row r="1766" spans="1:15" x14ac:dyDescent="0.25">
      <c r="A1766" t="s">
        <v>2649</v>
      </c>
      <c r="B1766" t="s">
        <v>15</v>
      </c>
      <c r="C1766" s="4">
        <f t="shared" si="27"/>
        <v>-2.7003425750211152</v>
      </c>
      <c r="D1766" s="7">
        <v>6.49956234061675</v>
      </c>
      <c r="E1766" s="4">
        <v>1.13E-5</v>
      </c>
      <c r="F1766" s="4">
        <v>17.097000000000001</v>
      </c>
      <c r="G1766" s="4">
        <v>111.121</v>
      </c>
      <c r="H1766" s="5">
        <v>424</v>
      </c>
      <c r="I1766" s="5">
        <v>391</v>
      </c>
      <c r="J1766" s="5">
        <v>1012</v>
      </c>
      <c r="K1766" s="5">
        <v>1206</v>
      </c>
      <c r="L1766" s="5">
        <v>2017</v>
      </c>
      <c r="M1766" s="5">
        <v>3259</v>
      </c>
      <c r="N1766" s="5">
        <v>6448</v>
      </c>
      <c r="O1766" s="5">
        <v>7391</v>
      </c>
    </row>
    <row r="1767" spans="1:15" x14ac:dyDescent="0.25">
      <c r="A1767" t="s">
        <v>2650</v>
      </c>
      <c r="B1767" t="s">
        <v>2651</v>
      </c>
      <c r="C1767" s="4">
        <f t="shared" si="27"/>
        <v>-2.5853134759443439E-2</v>
      </c>
      <c r="D1767" s="7">
        <v>1.01808155457351</v>
      </c>
      <c r="E1767" s="4">
        <v>0.9</v>
      </c>
      <c r="F1767" s="4">
        <v>116.821</v>
      </c>
      <c r="G1767" s="4">
        <v>118.93300000000001</v>
      </c>
      <c r="H1767" s="5">
        <v>1573</v>
      </c>
      <c r="I1767" s="5">
        <v>1411</v>
      </c>
      <c r="J1767" s="5">
        <v>3137</v>
      </c>
      <c r="K1767" s="5">
        <v>4936</v>
      </c>
      <c r="L1767" s="5">
        <v>1602</v>
      </c>
      <c r="M1767" s="5">
        <v>1665</v>
      </c>
      <c r="N1767" s="5">
        <v>3129</v>
      </c>
      <c r="O1767" s="5">
        <v>3838</v>
      </c>
    </row>
    <row r="1768" spans="1:15" x14ac:dyDescent="0.25">
      <c r="A1768" t="s">
        <v>2652</v>
      </c>
      <c r="B1768" t="s">
        <v>17</v>
      </c>
      <c r="C1768" s="4">
        <f t="shared" si="27"/>
        <v>0.66793215798077177</v>
      </c>
      <c r="D1768" s="7">
        <v>0.62940818366440499</v>
      </c>
      <c r="E1768" s="4">
        <v>2.3900000000000002E-3</v>
      </c>
      <c r="F1768" s="4">
        <v>67.453000000000003</v>
      </c>
      <c r="G1768" s="4">
        <v>42.454999999999998</v>
      </c>
      <c r="H1768" s="5">
        <v>1744</v>
      </c>
      <c r="I1768" s="5">
        <v>1627</v>
      </c>
      <c r="J1768" s="5">
        <v>3635</v>
      </c>
      <c r="K1768" s="5">
        <v>5644</v>
      </c>
      <c r="L1768" s="5">
        <v>1247</v>
      </c>
      <c r="M1768" s="5">
        <v>1001</v>
      </c>
      <c r="N1768" s="5">
        <v>2111</v>
      </c>
      <c r="O1768" s="5">
        <v>3008</v>
      </c>
    </row>
    <row r="1769" spans="1:15" x14ac:dyDescent="0.25">
      <c r="A1769" t="s">
        <v>2653</v>
      </c>
      <c r="B1769" t="s">
        <v>2654</v>
      </c>
      <c r="C1769" s="4">
        <f t="shared" si="27"/>
        <v>0.60152582831304413</v>
      </c>
      <c r="D1769" s="7">
        <v>0.65905655289719101</v>
      </c>
      <c r="E1769" s="4">
        <v>2.5899999999999999E-3</v>
      </c>
      <c r="F1769" s="4">
        <v>65.661000000000001</v>
      </c>
      <c r="G1769" s="4">
        <v>43.274000000000001</v>
      </c>
      <c r="H1769" s="5">
        <v>552</v>
      </c>
      <c r="I1769" s="5">
        <v>562</v>
      </c>
      <c r="J1769" s="5">
        <v>1523</v>
      </c>
      <c r="K1769" s="5">
        <v>2024</v>
      </c>
      <c r="L1769" s="5">
        <v>475</v>
      </c>
      <c r="M1769" s="5">
        <v>398</v>
      </c>
      <c r="N1769" s="5">
        <v>844</v>
      </c>
      <c r="O1769" s="5">
        <v>981</v>
      </c>
    </row>
    <row r="1770" spans="1:15" x14ac:dyDescent="0.25">
      <c r="A1770" t="s">
        <v>2655</v>
      </c>
      <c r="B1770" t="s">
        <v>648</v>
      </c>
      <c r="C1770" s="4">
        <f t="shared" si="27"/>
        <v>8.647628954071325E-2</v>
      </c>
      <c r="D1770" s="7">
        <v>0.94182029119810795</v>
      </c>
      <c r="E1770" s="4">
        <v>0.47699999999999998</v>
      </c>
      <c r="F1770" s="4">
        <v>38.326000000000001</v>
      </c>
      <c r="G1770" s="4">
        <v>36.095999999999997</v>
      </c>
      <c r="H1770" s="5">
        <v>4907</v>
      </c>
      <c r="I1770" s="5">
        <v>4775</v>
      </c>
      <c r="J1770" s="5">
        <v>11074</v>
      </c>
      <c r="K1770" s="5">
        <v>15344</v>
      </c>
      <c r="L1770" s="5">
        <v>5400</v>
      </c>
      <c r="M1770" s="5">
        <v>5347</v>
      </c>
      <c r="N1770" s="5">
        <v>9850</v>
      </c>
      <c r="O1770" s="5">
        <v>9556</v>
      </c>
    </row>
    <row r="1771" spans="1:15" x14ac:dyDescent="0.25">
      <c r="A1771" t="s">
        <v>2656</v>
      </c>
      <c r="B1771" t="s">
        <v>2657</v>
      </c>
      <c r="C1771" s="4">
        <f t="shared" si="27"/>
        <v>-0.1364524285134471</v>
      </c>
      <c r="D1771" s="7">
        <v>1.0991988718022601</v>
      </c>
      <c r="E1771" s="4">
        <v>0.35299999999999998</v>
      </c>
      <c r="F1771" s="4">
        <v>60.67</v>
      </c>
      <c r="G1771" s="4">
        <v>66.688999999999993</v>
      </c>
      <c r="H1771" s="5">
        <v>1080</v>
      </c>
      <c r="I1771" s="5">
        <v>1079</v>
      </c>
      <c r="J1771" s="5">
        <v>3061</v>
      </c>
      <c r="K1771" s="5">
        <v>3532</v>
      </c>
      <c r="L1771" s="5">
        <v>1496</v>
      </c>
      <c r="M1771" s="5">
        <v>1370</v>
      </c>
      <c r="N1771" s="5">
        <v>2610</v>
      </c>
      <c r="O1771" s="5">
        <v>2983</v>
      </c>
    </row>
    <row r="1772" spans="1:15" x14ac:dyDescent="0.25">
      <c r="A1772" t="s">
        <v>2658</v>
      </c>
      <c r="B1772" t="s">
        <v>2659</v>
      </c>
      <c r="C1772" s="4">
        <f t="shared" si="27"/>
        <v>5.4936565934074616E-2</v>
      </c>
      <c r="D1772" s="7">
        <v>0.96263676848588198</v>
      </c>
      <c r="E1772" s="4">
        <v>0.56100000000000005</v>
      </c>
      <c r="F1772" s="4">
        <v>56.606000000000002</v>
      </c>
      <c r="G1772" s="4">
        <v>54.491</v>
      </c>
      <c r="H1772" s="5">
        <v>4567</v>
      </c>
      <c r="I1772" s="5">
        <v>4163</v>
      </c>
      <c r="J1772" s="5">
        <v>8833</v>
      </c>
      <c r="K1772" s="5">
        <v>12429</v>
      </c>
      <c r="L1772" s="5">
        <v>4276</v>
      </c>
      <c r="M1772" s="5">
        <v>4615</v>
      </c>
      <c r="N1772" s="5">
        <v>8401</v>
      </c>
      <c r="O1772" s="5">
        <v>9380</v>
      </c>
    </row>
    <row r="1773" spans="1:15" x14ac:dyDescent="0.25">
      <c r="A1773" t="s">
        <v>2660</v>
      </c>
      <c r="B1773" t="s">
        <v>2220</v>
      </c>
      <c r="C1773" s="4">
        <f t="shared" si="27"/>
        <v>0.51411121726318587</v>
      </c>
      <c r="D1773" s="7">
        <v>0.70022417812832105</v>
      </c>
      <c r="E1773" s="4">
        <v>2.06E-2</v>
      </c>
      <c r="F1773" s="4">
        <v>146.47399999999999</v>
      </c>
      <c r="G1773" s="4">
        <v>102.565</v>
      </c>
      <c r="H1773" s="5">
        <v>2655</v>
      </c>
      <c r="I1773" s="5">
        <v>2035</v>
      </c>
      <c r="J1773" s="5">
        <v>4905</v>
      </c>
      <c r="K1773" s="5">
        <v>6140</v>
      </c>
      <c r="L1773" s="5">
        <v>1986</v>
      </c>
      <c r="M1773" s="5">
        <v>1342</v>
      </c>
      <c r="N1773" s="5">
        <v>3337</v>
      </c>
      <c r="O1773" s="5">
        <v>3816</v>
      </c>
    </row>
    <row r="1774" spans="1:15" x14ac:dyDescent="0.25">
      <c r="A1774" t="s">
        <v>2661</v>
      </c>
      <c r="B1774" t="s">
        <v>497</v>
      </c>
      <c r="C1774" s="4">
        <f t="shared" si="27"/>
        <v>0.40457347420145251</v>
      </c>
      <c r="D1774" s="7">
        <v>0.75545960774139298</v>
      </c>
      <c r="E1774" s="4">
        <v>8.9499999999999996E-3</v>
      </c>
      <c r="F1774" s="4">
        <v>93.858000000000004</v>
      </c>
      <c r="G1774" s="4">
        <v>70.906000000000006</v>
      </c>
      <c r="H1774" s="5">
        <v>3344</v>
      </c>
      <c r="I1774" s="5">
        <v>2837</v>
      </c>
      <c r="J1774" s="5">
        <v>6613</v>
      </c>
      <c r="K1774" s="5">
        <v>8362</v>
      </c>
      <c r="L1774" s="5">
        <v>2512</v>
      </c>
      <c r="M1774" s="5">
        <v>2736</v>
      </c>
      <c r="N1774" s="5">
        <v>4569</v>
      </c>
      <c r="O1774" s="5">
        <v>4721</v>
      </c>
    </row>
    <row r="1775" spans="1:15" x14ac:dyDescent="0.25">
      <c r="A1775" t="s">
        <v>2662</v>
      </c>
      <c r="B1775" t="s">
        <v>2663</v>
      </c>
      <c r="C1775" s="4">
        <f t="shared" si="27"/>
        <v>0.42045171155354649</v>
      </c>
      <c r="D1775" s="7">
        <v>0.74719064036434202</v>
      </c>
      <c r="E1775" s="4">
        <v>1.0500000000000001E-2</v>
      </c>
      <c r="F1775" s="4">
        <v>726.44600000000003</v>
      </c>
      <c r="G1775" s="4">
        <v>542.79399999999998</v>
      </c>
      <c r="H1775" s="5">
        <v>14790</v>
      </c>
      <c r="I1775" s="5">
        <v>14689</v>
      </c>
      <c r="J1775" s="5">
        <v>27321</v>
      </c>
      <c r="K1775" s="5">
        <v>35762</v>
      </c>
      <c r="L1775" s="5">
        <v>11466</v>
      </c>
      <c r="M1775" s="5">
        <v>10032</v>
      </c>
      <c r="N1775" s="5">
        <v>22526</v>
      </c>
      <c r="O1775" s="5">
        <v>22153</v>
      </c>
    </row>
    <row r="1776" spans="1:15" x14ac:dyDescent="0.25">
      <c r="A1776" t="s">
        <v>2664</v>
      </c>
      <c r="B1776" t="s">
        <v>2665</v>
      </c>
      <c r="C1776" s="4">
        <f t="shared" si="27"/>
        <v>0.17356937572885833</v>
      </c>
      <c r="D1776" s="7">
        <v>0.88664631121174797</v>
      </c>
      <c r="E1776" s="4">
        <v>0.42199999999999999</v>
      </c>
      <c r="F1776" s="4">
        <v>79.346000000000004</v>
      </c>
      <c r="G1776" s="4">
        <v>70.352000000000004</v>
      </c>
      <c r="H1776" s="5">
        <v>414</v>
      </c>
      <c r="I1776" s="5">
        <v>525</v>
      </c>
      <c r="J1776" s="5">
        <v>945</v>
      </c>
      <c r="K1776" s="5">
        <v>1328</v>
      </c>
      <c r="L1776" s="5">
        <v>452</v>
      </c>
      <c r="M1776" s="5">
        <v>559</v>
      </c>
      <c r="N1776" s="5">
        <v>744</v>
      </c>
      <c r="O1776" s="5">
        <v>778</v>
      </c>
    </row>
    <row r="1777" spans="1:15" x14ac:dyDescent="0.25">
      <c r="A1777" t="s">
        <v>2666</v>
      </c>
      <c r="B1777" t="s">
        <v>15</v>
      </c>
      <c r="C1777" s="4">
        <f t="shared" si="27"/>
        <v>-2.3837697635950443E-2</v>
      </c>
      <c r="D1777" s="7">
        <v>1.01666029315877</v>
      </c>
      <c r="E1777" s="4">
        <v>1</v>
      </c>
      <c r="F1777" s="4">
        <v>40.606999999999999</v>
      </c>
      <c r="G1777" s="4">
        <v>41.283999999999999</v>
      </c>
      <c r="H1777" s="5">
        <v>376</v>
      </c>
      <c r="I1777" s="5">
        <v>412</v>
      </c>
      <c r="J1777" s="5">
        <v>1106</v>
      </c>
      <c r="K1777" s="5">
        <v>1347</v>
      </c>
      <c r="L1777" s="5">
        <v>425</v>
      </c>
      <c r="M1777" s="5">
        <v>396</v>
      </c>
      <c r="N1777" s="5">
        <v>1035</v>
      </c>
      <c r="O1777" s="5">
        <v>1228</v>
      </c>
    </row>
    <row r="1778" spans="1:15" x14ac:dyDescent="0.25">
      <c r="A1778" t="s">
        <v>2667</v>
      </c>
      <c r="B1778" t="s">
        <v>2668</v>
      </c>
      <c r="C1778" s="4">
        <f t="shared" si="27"/>
        <v>0.16238411711120151</v>
      </c>
      <c r="D1778" s="7">
        <v>0.89354722400894004</v>
      </c>
      <c r="E1778" s="4">
        <v>0.36099999999999999</v>
      </c>
      <c r="F1778" s="4">
        <v>78.501000000000005</v>
      </c>
      <c r="G1778" s="4">
        <v>70.144999999999996</v>
      </c>
      <c r="H1778" s="5">
        <v>418</v>
      </c>
      <c r="I1778" s="5">
        <v>502</v>
      </c>
      <c r="J1778" s="5">
        <v>936</v>
      </c>
      <c r="K1778" s="5">
        <v>1373</v>
      </c>
      <c r="L1778" s="5">
        <v>445</v>
      </c>
      <c r="M1778" s="5">
        <v>538</v>
      </c>
      <c r="N1778" s="5">
        <v>771</v>
      </c>
      <c r="O1778" s="5">
        <v>808</v>
      </c>
    </row>
    <row r="1779" spans="1:15" x14ac:dyDescent="0.25">
      <c r="A1779" t="s">
        <v>2669</v>
      </c>
      <c r="B1779" t="s">
        <v>15</v>
      </c>
      <c r="C1779" s="4">
        <f t="shared" si="27"/>
        <v>1.4322993253287006</v>
      </c>
      <c r="D1779" s="7">
        <v>0.37053986615755602</v>
      </c>
      <c r="E1779" s="4">
        <v>3.79E-4</v>
      </c>
      <c r="F1779" s="4">
        <v>276.30700000000002</v>
      </c>
      <c r="G1779" s="4">
        <v>102.383</v>
      </c>
      <c r="H1779" s="5">
        <v>1667</v>
      </c>
      <c r="I1779" s="5">
        <v>2362</v>
      </c>
      <c r="J1779" s="5">
        <v>4348</v>
      </c>
      <c r="K1779" s="5">
        <v>7522</v>
      </c>
      <c r="L1779" s="5">
        <v>1056</v>
      </c>
      <c r="M1779" s="5">
        <v>763</v>
      </c>
      <c r="N1779" s="5">
        <v>1441</v>
      </c>
      <c r="O1779" s="5">
        <v>1814</v>
      </c>
    </row>
    <row r="1780" spans="1:15" x14ac:dyDescent="0.25">
      <c r="A1780" t="s">
        <v>2670</v>
      </c>
      <c r="B1780" t="s">
        <v>15</v>
      </c>
      <c r="C1780" s="4">
        <f t="shared" si="27"/>
        <v>-0.40160426376016939</v>
      </c>
      <c r="D1780" s="7">
        <v>1.32097600766902</v>
      </c>
      <c r="E1780" s="4">
        <v>4.4799999999999996E-3</v>
      </c>
      <c r="F1780" s="4">
        <v>33.575000000000003</v>
      </c>
      <c r="G1780" s="4">
        <v>44.351999999999997</v>
      </c>
      <c r="H1780" s="5">
        <v>703</v>
      </c>
      <c r="I1780" s="5">
        <v>565</v>
      </c>
      <c r="J1780" s="5">
        <v>1454</v>
      </c>
      <c r="K1780" s="5">
        <v>1794</v>
      </c>
      <c r="L1780" s="5">
        <v>777</v>
      </c>
      <c r="M1780" s="5">
        <v>940</v>
      </c>
      <c r="N1780" s="5">
        <v>1857</v>
      </c>
      <c r="O1780" s="5">
        <v>2018</v>
      </c>
    </row>
    <row r="1781" spans="1:15" x14ac:dyDescent="0.25">
      <c r="A1781" t="s">
        <v>2671</v>
      </c>
      <c r="B1781" t="s">
        <v>17</v>
      </c>
      <c r="C1781" s="4">
        <f t="shared" si="27"/>
        <v>-1.1849615611154256</v>
      </c>
      <c r="D1781" s="7">
        <v>2.27357336902074</v>
      </c>
      <c r="E1781" s="4">
        <v>3.3799999999999997E-2</v>
      </c>
      <c r="F1781" s="4">
        <v>1.208</v>
      </c>
      <c r="G1781" s="4">
        <v>2.7469999999999999</v>
      </c>
      <c r="H1781" s="5">
        <v>4</v>
      </c>
      <c r="I1781" s="5">
        <v>6</v>
      </c>
      <c r="J1781" s="5">
        <v>28</v>
      </c>
      <c r="K1781" s="5">
        <v>11</v>
      </c>
      <c r="L1781" s="5">
        <v>15</v>
      </c>
      <c r="M1781" s="5">
        <v>17</v>
      </c>
      <c r="N1781" s="5">
        <v>21</v>
      </c>
      <c r="O1781" s="5">
        <v>32</v>
      </c>
    </row>
    <row r="1782" spans="1:15" x14ac:dyDescent="0.25">
      <c r="A1782" t="s">
        <v>2672</v>
      </c>
      <c r="B1782" t="s">
        <v>15</v>
      </c>
      <c r="C1782" s="4">
        <f t="shared" si="27"/>
        <v>-0.31220041186788411</v>
      </c>
      <c r="D1782" s="7">
        <v>1.24159995630693</v>
      </c>
      <c r="E1782" s="4">
        <v>1.0699999999999999E-2</v>
      </c>
      <c r="F1782" s="4">
        <v>28.669</v>
      </c>
      <c r="G1782" s="4">
        <v>35.595999999999997</v>
      </c>
      <c r="H1782" s="5">
        <v>234</v>
      </c>
      <c r="I1782" s="5">
        <v>219</v>
      </c>
      <c r="J1782" s="5">
        <v>502</v>
      </c>
      <c r="K1782" s="5">
        <v>608</v>
      </c>
      <c r="L1782" s="5">
        <v>260</v>
      </c>
      <c r="M1782" s="5">
        <v>316</v>
      </c>
      <c r="N1782" s="5">
        <v>573</v>
      </c>
      <c r="O1782" s="5">
        <v>685</v>
      </c>
    </row>
    <row r="1783" spans="1:15" x14ac:dyDescent="0.25">
      <c r="A1783" t="s">
        <v>2673</v>
      </c>
      <c r="B1783" t="s">
        <v>15</v>
      </c>
      <c r="C1783" s="4">
        <f t="shared" si="27"/>
        <v>0.17187547783699625</v>
      </c>
      <c r="D1783" s="7">
        <v>0.88768795225087205</v>
      </c>
      <c r="E1783" s="4">
        <v>0.17799999999999999</v>
      </c>
      <c r="F1783" s="4">
        <v>40.39</v>
      </c>
      <c r="G1783" s="4">
        <v>35.853000000000002</v>
      </c>
      <c r="H1783" s="5">
        <v>3460</v>
      </c>
      <c r="I1783" s="5">
        <v>2996</v>
      </c>
      <c r="J1783" s="5">
        <v>5872</v>
      </c>
      <c r="K1783" s="5">
        <v>8407</v>
      </c>
      <c r="L1783" s="5">
        <v>2746</v>
      </c>
      <c r="M1783" s="5">
        <v>3179</v>
      </c>
      <c r="N1783" s="5">
        <v>5378</v>
      </c>
      <c r="O1783" s="5">
        <v>5872</v>
      </c>
    </row>
    <row r="1784" spans="1:15" x14ac:dyDescent="0.25">
      <c r="A1784" t="s">
        <v>2674</v>
      </c>
      <c r="B1784" t="s">
        <v>53</v>
      </c>
      <c r="C1784" s="4">
        <f t="shared" si="27"/>
        <v>-0.36909514617359701</v>
      </c>
      <c r="D1784" s="7">
        <v>1.29154252511319</v>
      </c>
      <c r="E1784" s="4">
        <v>9.11E-3</v>
      </c>
      <c r="F1784" s="4">
        <v>42.884999999999998</v>
      </c>
      <c r="G1784" s="4">
        <v>55.387999999999998</v>
      </c>
      <c r="H1784" s="5">
        <v>469</v>
      </c>
      <c r="I1784" s="5">
        <v>402</v>
      </c>
      <c r="J1784" s="5">
        <v>1022</v>
      </c>
      <c r="K1784" s="5">
        <v>1233</v>
      </c>
      <c r="L1784" s="5">
        <v>523</v>
      </c>
      <c r="M1784" s="5">
        <v>579</v>
      </c>
      <c r="N1784" s="5">
        <v>1349</v>
      </c>
      <c r="O1784" s="5">
        <v>1404</v>
      </c>
    </row>
    <row r="1785" spans="1:15" x14ac:dyDescent="0.25">
      <c r="A1785" t="s">
        <v>2675</v>
      </c>
      <c r="B1785" t="s">
        <v>2676</v>
      </c>
      <c r="C1785" s="4">
        <f t="shared" si="27"/>
        <v>0.35327777915634578</v>
      </c>
      <c r="D1785" s="7">
        <v>0.78280355930850798</v>
      </c>
      <c r="E1785" s="4">
        <v>2.64E-2</v>
      </c>
      <c r="F1785" s="4">
        <v>47.109000000000002</v>
      </c>
      <c r="G1785" s="4">
        <v>36.877000000000002</v>
      </c>
      <c r="H1785" s="5">
        <v>919</v>
      </c>
      <c r="I1785" s="5">
        <v>970</v>
      </c>
      <c r="J1785" s="5">
        <v>2336</v>
      </c>
      <c r="K1785" s="5">
        <v>3239</v>
      </c>
      <c r="L1785" s="5">
        <v>695</v>
      </c>
      <c r="M1785" s="5">
        <v>801</v>
      </c>
      <c r="N1785" s="5">
        <v>1835</v>
      </c>
      <c r="O1785" s="5">
        <v>2151</v>
      </c>
    </row>
    <row r="1786" spans="1:15" x14ac:dyDescent="0.25">
      <c r="A1786" t="s">
        <v>2677</v>
      </c>
      <c r="B1786" t="s">
        <v>2678</v>
      </c>
      <c r="C1786" s="4">
        <f t="shared" si="27"/>
        <v>-0.20874355520683874</v>
      </c>
      <c r="D1786" s="7">
        <v>1.1556812613459899</v>
      </c>
      <c r="E1786" s="4">
        <v>0.21099999999999999</v>
      </c>
      <c r="F1786" s="4">
        <v>48.543999999999997</v>
      </c>
      <c r="G1786" s="4">
        <v>56.100999999999999</v>
      </c>
      <c r="H1786" s="5">
        <v>469</v>
      </c>
      <c r="I1786" s="5">
        <v>348</v>
      </c>
      <c r="J1786" s="5">
        <v>767</v>
      </c>
      <c r="K1786" s="5">
        <v>1027</v>
      </c>
      <c r="L1786" s="5">
        <v>511</v>
      </c>
      <c r="M1786" s="5">
        <v>420</v>
      </c>
      <c r="N1786" s="5">
        <v>908</v>
      </c>
      <c r="O1786" s="5">
        <v>1021</v>
      </c>
    </row>
    <row r="1787" spans="1:15" x14ac:dyDescent="0.25">
      <c r="A1787" t="s">
        <v>2679</v>
      </c>
      <c r="B1787" t="s">
        <v>15</v>
      </c>
      <c r="C1787" s="4">
        <f t="shared" si="27"/>
        <v>-0.72062840054439392</v>
      </c>
      <c r="D1787" s="7">
        <v>1.6478996605890299</v>
      </c>
      <c r="E1787" s="4">
        <v>6.8400000000000004E-4</v>
      </c>
      <c r="F1787" s="4">
        <v>30.756</v>
      </c>
      <c r="G1787" s="4">
        <v>50.683999999999997</v>
      </c>
      <c r="H1787" s="5">
        <v>2474</v>
      </c>
      <c r="I1787" s="5">
        <v>1855</v>
      </c>
      <c r="J1787" s="5">
        <v>4950</v>
      </c>
      <c r="K1787" s="5">
        <v>5876</v>
      </c>
      <c r="L1787" s="5">
        <v>3289</v>
      </c>
      <c r="M1787" s="5">
        <v>4194</v>
      </c>
      <c r="N1787" s="5">
        <v>7829</v>
      </c>
      <c r="O1787" s="5">
        <v>7908</v>
      </c>
    </row>
    <row r="1788" spans="1:15" x14ac:dyDescent="0.25">
      <c r="A1788" t="s">
        <v>2680</v>
      </c>
      <c r="B1788" t="s">
        <v>121</v>
      </c>
      <c r="C1788" s="4">
        <f t="shared" si="27"/>
        <v>0.5883654765818892</v>
      </c>
      <c r="D1788" s="7">
        <v>0.665096011048252</v>
      </c>
      <c r="E1788" s="4">
        <v>1.7700000000000001E-3</v>
      </c>
      <c r="F1788" s="4">
        <v>48.555999999999997</v>
      </c>
      <c r="G1788" s="4">
        <v>32.295000000000002</v>
      </c>
      <c r="H1788" s="5">
        <v>1494</v>
      </c>
      <c r="I1788" s="5">
        <v>1444</v>
      </c>
      <c r="J1788" s="5">
        <v>2992</v>
      </c>
      <c r="K1788" s="5">
        <v>4509</v>
      </c>
      <c r="L1788" s="5">
        <v>1140</v>
      </c>
      <c r="M1788" s="5">
        <v>980</v>
      </c>
      <c r="N1788" s="5">
        <v>1820</v>
      </c>
      <c r="O1788" s="5">
        <v>2430</v>
      </c>
    </row>
    <row r="1789" spans="1:15" x14ac:dyDescent="0.25">
      <c r="A1789" t="s">
        <v>2681</v>
      </c>
      <c r="B1789" t="s">
        <v>15</v>
      </c>
      <c r="C1789" s="4">
        <f t="shared" si="27"/>
        <v>-0.4200733552640003</v>
      </c>
      <c r="D1789" s="7">
        <v>1.3379955847726099</v>
      </c>
      <c r="E1789" s="4">
        <v>2.5999999999999999E-3</v>
      </c>
      <c r="F1789" s="4">
        <v>41.289000000000001</v>
      </c>
      <c r="G1789" s="4">
        <v>55.244999999999997</v>
      </c>
      <c r="H1789" s="5">
        <v>831</v>
      </c>
      <c r="I1789" s="5">
        <v>805</v>
      </c>
      <c r="J1789" s="5">
        <v>2075</v>
      </c>
      <c r="K1789" s="5">
        <v>2749</v>
      </c>
      <c r="L1789" s="5">
        <v>1091</v>
      </c>
      <c r="M1789" s="5">
        <v>1263</v>
      </c>
      <c r="N1789" s="5">
        <v>2682</v>
      </c>
      <c r="O1789" s="5">
        <v>2871</v>
      </c>
    </row>
    <row r="1790" spans="1:15" x14ac:dyDescent="0.25">
      <c r="A1790" t="s">
        <v>2682</v>
      </c>
      <c r="B1790" t="s">
        <v>15</v>
      </c>
      <c r="C1790" s="4">
        <f t="shared" si="27"/>
        <v>-0.11366298884986359</v>
      </c>
      <c r="D1790" s="7">
        <v>1.0819718681828701</v>
      </c>
      <c r="E1790" s="4">
        <v>0.123</v>
      </c>
      <c r="F1790" s="4">
        <v>40.121000000000002</v>
      </c>
      <c r="G1790" s="4">
        <v>43.41</v>
      </c>
      <c r="H1790" s="5">
        <v>1101</v>
      </c>
      <c r="I1790" s="5">
        <v>1048</v>
      </c>
      <c r="J1790" s="5">
        <v>2314</v>
      </c>
      <c r="K1790" s="5">
        <v>3261</v>
      </c>
      <c r="L1790" s="5">
        <v>1168</v>
      </c>
      <c r="M1790" s="5">
        <v>1269</v>
      </c>
      <c r="N1790" s="5">
        <v>2455</v>
      </c>
      <c r="O1790" s="5">
        <v>2845</v>
      </c>
    </row>
    <row r="1791" spans="1:15" x14ac:dyDescent="0.25">
      <c r="A1791" t="s">
        <v>2683</v>
      </c>
      <c r="B1791" t="s">
        <v>240</v>
      </c>
      <c r="C1791" s="4">
        <f t="shared" si="27"/>
        <v>2.6642474235117741</v>
      </c>
      <c r="D1791" s="7">
        <v>0.157754446662806</v>
      </c>
      <c r="E1791" s="4">
        <v>4.5199999999999997E-3</v>
      </c>
      <c r="F1791" s="4">
        <v>744.096</v>
      </c>
      <c r="G1791" s="4">
        <v>117.384</v>
      </c>
      <c r="H1791" s="5">
        <v>29032</v>
      </c>
      <c r="I1791" s="5">
        <v>19709</v>
      </c>
      <c r="J1791" s="5">
        <v>41104</v>
      </c>
      <c r="K1791" s="5">
        <v>58210</v>
      </c>
      <c r="L1791" s="5">
        <v>12115</v>
      </c>
      <c r="M1791" s="5">
        <v>3264</v>
      </c>
      <c r="N1791" s="5">
        <v>4369</v>
      </c>
      <c r="O1791" s="5">
        <v>4258</v>
      </c>
    </row>
    <row r="1792" spans="1:15" x14ac:dyDescent="0.25">
      <c r="A1792" t="s">
        <v>2684</v>
      </c>
      <c r="B1792" t="s">
        <v>2685</v>
      </c>
      <c r="C1792" s="4">
        <f t="shared" si="27"/>
        <v>-0.42662459571513528</v>
      </c>
      <c r="D1792" s="7">
        <v>1.34408520366749</v>
      </c>
      <c r="E1792" s="4">
        <v>1.4800000000000001E-2</v>
      </c>
      <c r="F1792" s="4">
        <v>37.368000000000002</v>
      </c>
      <c r="G1792" s="4">
        <v>50.225000000000001</v>
      </c>
      <c r="H1792" s="5">
        <v>501</v>
      </c>
      <c r="I1792" s="5">
        <v>364</v>
      </c>
      <c r="J1792" s="5">
        <v>801</v>
      </c>
      <c r="K1792" s="5">
        <v>1211</v>
      </c>
      <c r="L1792" s="5">
        <v>511</v>
      </c>
      <c r="M1792" s="5">
        <v>682</v>
      </c>
      <c r="N1792" s="5">
        <v>1160</v>
      </c>
      <c r="O1792" s="5">
        <v>1239</v>
      </c>
    </row>
    <row r="1793" spans="1:15" x14ac:dyDescent="0.25">
      <c r="A1793" t="s">
        <v>2686</v>
      </c>
      <c r="B1793" t="s">
        <v>2687</v>
      </c>
      <c r="C1793" s="4">
        <f t="shared" si="27"/>
        <v>-0.29752424853684561</v>
      </c>
      <c r="D1793" s="7">
        <v>1.2290335072216101</v>
      </c>
      <c r="E1793" s="4">
        <v>1.1299999999999999E-2</v>
      </c>
      <c r="F1793" s="4">
        <v>32.274999999999999</v>
      </c>
      <c r="G1793" s="4">
        <v>39.667000000000002</v>
      </c>
      <c r="H1793" s="5">
        <v>1177</v>
      </c>
      <c r="I1793" s="5">
        <v>1150</v>
      </c>
      <c r="J1793" s="5">
        <v>2624</v>
      </c>
      <c r="K1793" s="5">
        <v>3261</v>
      </c>
      <c r="L1793" s="5">
        <v>1302</v>
      </c>
      <c r="M1793" s="5">
        <v>1614</v>
      </c>
      <c r="N1793" s="5">
        <v>3063</v>
      </c>
      <c r="O1793" s="5">
        <v>3562</v>
      </c>
    </row>
    <row r="1794" spans="1:15" x14ac:dyDescent="0.25">
      <c r="A1794" t="s">
        <v>2688</v>
      </c>
      <c r="B1794" t="s">
        <v>15</v>
      </c>
      <c r="C1794" s="4">
        <f t="shared" ref="C1794:C1857" si="28">LOG(1/D1794,2)</f>
        <v>-0.24921817809015603</v>
      </c>
      <c r="D1794" s="7">
        <v>1.1885628372631201</v>
      </c>
      <c r="E1794" s="4">
        <v>3.7900000000000003E-2</v>
      </c>
      <c r="F1794" s="4">
        <v>41.271000000000001</v>
      </c>
      <c r="G1794" s="4">
        <v>49.052999999999997</v>
      </c>
      <c r="H1794" s="5">
        <v>1563</v>
      </c>
      <c r="I1794" s="5">
        <v>1342</v>
      </c>
      <c r="J1794" s="5">
        <v>2797</v>
      </c>
      <c r="K1794" s="5">
        <v>4095</v>
      </c>
      <c r="L1794" s="5">
        <v>1655</v>
      </c>
      <c r="M1794" s="5">
        <v>1955</v>
      </c>
      <c r="N1794" s="5">
        <v>3263</v>
      </c>
      <c r="O1794" s="5">
        <v>3940</v>
      </c>
    </row>
    <row r="1795" spans="1:15" x14ac:dyDescent="0.25">
      <c r="A1795" t="s">
        <v>2689</v>
      </c>
      <c r="B1795" t="s">
        <v>15</v>
      </c>
      <c r="C1795" s="4">
        <f t="shared" si="28"/>
        <v>-0.19127521606222656</v>
      </c>
      <c r="D1795" s="7">
        <v>1.1417724968543801</v>
      </c>
      <c r="E1795" s="4">
        <v>0.153</v>
      </c>
      <c r="F1795" s="4">
        <v>62.924999999999997</v>
      </c>
      <c r="G1795" s="4">
        <v>71.846999999999994</v>
      </c>
      <c r="H1795" s="5">
        <v>1064</v>
      </c>
      <c r="I1795" s="5">
        <v>832</v>
      </c>
      <c r="J1795" s="5">
        <v>1783</v>
      </c>
      <c r="K1795" s="5">
        <v>2721</v>
      </c>
      <c r="L1795" s="5">
        <v>1039</v>
      </c>
      <c r="M1795" s="5">
        <v>1078</v>
      </c>
      <c r="N1795" s="5">
        <v>2094</v>
      </c>
      <c r="O1795" s="5">
        <v>2700</v>
      </c>
    </row>
    <row r="1796" spans="1:15" x14ac:dyDescent="0.25">
      <c r="A1796" t="s">
        <v>2690</v>
      </c>
      <c r="B1796" t="s">
        <v>15</v>
      </c>
      <c r="C1796" s="4">
        <f t="shared" si="28"/>
        <v>4.4938402685068225E-3</v>
      </c>
      <c r="D1796" s="7">
        <v>0.99688995353315102</v>
      </c>
      <c r="E1796" s="4">
        <v>1</v>
      </c>
      <c r="F1796" s="4">
        <v>57.683999999999997</v>
      </c>
      <c r="G1796" s="4">
        <v>57.503999999999998</v>
      </c>
      <c r="H1796" s="5">
        <v>655</v>
      </c>
      <c r="I1796" s="5">
        <v>634</v>
      </c>
      <c r="J1796" s="5">
        <v>1302</v>
      </c>
      <c r="K1796" s="5">
        <v>1738</v>
      </c>
      <c r="L1796" s="5">
        <v>588</v>
      </c>
      <c r="M1796" s="5">
        <v>716</v>
      </c>
      <c r="N1796" s="5">
        <v>1275</v>
      </c>
      <c r="O1796" s="5">
        <v>1500</v>
      </c>
    </row>
    <row r="1797" spans="1:15" x14ac:dyDescent="0.25">
      <c r="A1797" t="s">
        <v>2691</v>
      </c>
      <c r="B1797" t="s">
        <v>2057</v>
      </c>
      <c r="C1797" s="4">
        <f t="shared" si="28"/>
        <v>0.70199670398717862</v>
      </c>
      <c r="D1797" s="7">
        <v>0.61472083803043298</v>
      </c>
      <c r="E1797" s="4">
        <v>1.09E-3</v>
      </c>
      <c r="F1797" s="4">
        <v>57.137</v>
      </c>
      <c r="G1797" s="4">
        <v>35.122999999999998</v>
      </c>
      <c r="H1797" s="5">
        <v>1731</v>
      </c>
      <c r="I1797" s="5">
        <v>1659</v>
      </c>
      <c r="J1797" s="5">
        <v>4066</v>
      </c>
      <c r="K1797" s="5">
        <v>5473</v>
      </c>
      <c r="L1797" s="5">
        <v>1144</v>
      </c>
      <c r="M1797" s="5">
        <v>968</v>
      </c>
      <c r="N1797" s="5">
        <v>2421</v>
      </c>
      <c r="O1797" s="5">
        <v>2953</v>
      </c>
    </row>
    <row r="1798" spans="1:15" x14ac:dyDescent="0.25">
      <c r="A1798" t="s">
        <v>2692</v>
      </c>
      <c r="B1798" t="s">
        <v>2693</v>
      </c>
      <c r="C1798" s="4">
        <f t="shared" si="28"/>
        <v>0.12162772542595836</v>
      </c>
      <c r="D1798" s="7">
        <v>0.91915003133964601</v>
      </c>
      <c r="E1798" s="4">
        <v>0.28999999999999998</v>
      </c>
      <c r="F1798" s="4">
        <v>54.88</v>
      </c>
      <c r="G1798" s="4">
        <v>50.442999999999998</v>
      </c>
      <c r="H1798" s="5">
        <v>1637</v>
      </c>
      <c r="I1798" s="5">
        <v>1522</v>
      </c>
      <c r="J1798" s="5">
        <v>3692</v>
      </c>
      <c r="K1798" s="5">
        <v>4515</v>
      </c>
      <c r="L1798" s="5">
        <v>1315</v>
      </c>
      <c r="M1798" s="5">
        <v>1537</v>
      </c>
      <c r="N1798" s="5">
        <v>3470</v>
      </c>
      <c r="O1798" s="5">
        <v>3667</v>
      </c>
    </row>
    <row r="1799" spans="1:15" x14ac:dyDescent="0.25">
      <c r="A1799" t="s">
        <v>2694</v>
      </c>
      <c r="B1799" t="s">
        <v>15</v>
      </c>
      <c r="C1799" s="4">
        <f t="shared" si="28"/>
        <v>0.26730128437608319</v>
      </c>
      <c r="D1799" s="7">
        <v>0.83087232873706196</v>
      </c>
      <c r="E1799" s="4">
        <v>9.7000000000000003E-2</v>
      </c>
      <c r="F1799" s="4">
        <v>104.431</v>
      </c>
      <c r="G1799" s="4">
        <v>86.769000000000005</v>
      </c>
      <c r="H1799" s="5">
        <v>1723</v>
      </c>
      <c r="I1799" s="5">
        <v>1368</v>
      </c>
      <c r="J1799" s="5">
        <v>2602</v>
      </c>
      <c r="K1799" s="5">
        <v>4211</v>
      </c>
      <c r="L1799" s="5">
        <v>1309</v>
      </c>
      <c r="M1799" s="5">
        <v>1321</v>
      </c>
      <c r="N1799" s="5">
        <v>2253</v>
      </c>
      <c r="O1799" s="5">
        <v>2741</v>
      </c>
    </row>
    <row r="1800" spans="1:15" x14ac:dyDescent="0.25">
      <c r="A1800" t="s">
        <v>2695</v>
      </c>
      <c r="B1800" t="s">
        <v>2696</v>
      </c>
      <c r="C1800" s="4">
        <f t="shared" si="28"/>
        <v>-0.40773292159607316</v>
      </c>
      <c r="D1800" s="7">
        <v>1.3265995315994701</v>
      </c>
      <c r="E1800" s="4">
        <v>4.3800000000000002E-3</v>
      </c>
      <c r="F1800" s="4">
        <v>46.491999999999997</v>
      </c>
      <c r="G1800" s="4">
        <v>61.676000000000002</v>
      </c>
      <c r="H1800" s="5">
        <v>1528</v>
      </c>
      <c r="I1800" s="5">
        <v>1231</v>
      </c>
      <c r="J1800" s="5">
        <v>2783</v>
      </c>
      <c r="K1800" s="5">
        <v>3961</v>
      </c>
      <c r="L1800" s="5">
        <v>1672</v>
      </c>
      <c r="M1800" s="5">
        <v>2022</v>
      </c>
      <c r="N1800" s="5">
        <v>3705</v>
      </c>
      <c r="O1800" s="5">
        <v>4448</v>
      </c>
    </row>
    <row r="1801" spans="1:15" x14ac:dyDescent="0.25">
      <c r="A1801" t="s">
        <v>2697</v>
      </c>
      <c r="B1801" t="s">
        <v>15</v>
      </c>
      <c r="C1801" s="4">
        <f t="shared" si="28"/>
        <v>-0.66522101245577758</v>
      </c>
      <c r="D1801" s="7">
        <v>1.5858111916276101</v>
      </c>
      <c r="E1801" s="4">
        <v>1.7899999999999999E-3</v>
      </c>
      <c r="F1801" s="4">
        <v>69.856999999999999</v>
      </c>
      <c r="G1801" s="4">
        <v>110.78</v>
      </c>
      <c r="H1801" s="5">
        <v>575</v>
      </c>
      <c r="I1801" s="5">
        <v>549</v>
      </c>
      <c r="J1801" s="5">
        <v>1273</v>
      </c>
      <c r="K1801" s="5">
        <v>1720</v>
      </c>
      <c r="L1801" s="5">
        <v>754</v>
      </c>
      <c r="M1801" s="5">
        <v>943</v>
      </c>
      <c r="N1801" s="5">
        <v>2077</v>
      </c>
      <c r="O1801" s="5">
        <v>2568</v>
      </c>
    </row>
    <row r="1802" spans="1:15" x14ac:dyDescent="0.25">
      <c r="A1802" t="s">
        <v>2698</v>
      </c>
      <c r="B1802" t="s">
        <v>2699</v>
      </c>
      <c r="C1802" s="4">
        <f t="shared" si="28"/>
        <v>4.817740317717193E-2</v>
      </c>
      <c r="D1802" s="7">
        <v>0.96715739433014103</v>
      </c>
      <c r="E1802" s="4">
        <v>0.63600000000000001</v>
      </c>
      <c r="F1802" s="4">
        <v>76.938000000000002</v>
      </c>
      <c r="G1802" s="4">
        <v>74.411000000000001</v>
      </c>
      <c r="H1802" s="5">
        <v>1554</v>
      </c>
      <c r="I1802" s="5">
        <v>1395</v>
      </c>
      <c r="J1802" s="5">
        <v>3174</v>
      </c>
      <c r="K1802" s="5">
        <v>4152</v>
      </c>
      <c r="L1802" s="5">
        <v>1434</v>
      </c>
      <c r="M1802" s="5">
        <v>1542</v>
      </c>
      <c r="N1802" s="5">
        <v>2866</v>
      </c>
      <c r="O1802" s="5">
        <v>3422</v>
      </c>
    </row>
    <row r="1803" spans="1:15" x14ac:dyDescent="0.25">
      <c r="A1803" t="s">
        <v>2700</v>
      </c>
      <c r="B1803" t="s">
        <v>2701</v>
      </c>
      <c r="C1803" s="4">
        <f t="shared" si="28"/>
        <v>0.69839453472254953</v>
      </c>
      <c r="D1803" s="7">
        <v>0.61625761132846202</v>
      </c>
      <c r="E1803" s="4">
        <v>3.6400000000000001E-4</v>
      </c>
      <c r="F1803" s="4">
        <v>197.68799999999999</v>
      </c>
      <c r="G1803" s="4">
        <v>121.827</v>
      </c>
      <c r="H1803" s="5">
        <v>9117</v>
      </c>
      <c r="I1803" s="5">
        <v>9952</v>
      </c>
      <c r="J1803" s="5">
        <v>22269</v>
      </c>
      <c r="K1803" s="5">
        <v>34248</v>
      </c>
      <c r="L1803" s="5">
        <v>6929</v>
      </c>
      <c r="M1803" s="5">
        <v>6485</v>
      </c>
      <c r="N1803" s="5">
        <v>12938</v>
      </c>
      <c r="O1803" s="5">
        <v>14894</v>
      </c>
    </row>
    <row r="1804" spans="1:15" x14ac:dyDescent="0.25">
      <c r="A1804" t="s">
        <v>2702</v>
      </c>
      <c r="B1804" t="s">
        <v>2545</v>
      </c>
      <c r="C1804" s="4">
        <f t="shared" si="28"/>
        <v>0.19330616225932645</v>
      </c>
      <c r="D1804" s="7">
        <v>0.87459914171031305</v>
      </c>
      <c r="E1804" s="4">
        <v>0.15</v>
      </c>
      <c r="F1804" s="4">
        <v>48.79</v>
      </c>
      <c r="G1804" s="4">
        <v>42.671999999999997</v>
      </c>
      <c r="H1804" s="5">
        <v>687</v>
      </c>
      <c r="I1804" s="5">
        <v>616</v>
      </c>
      <c r="J1804" s="5">
        <v>1478</v>
      </c>
      <c r="K1804" s="5">
        <v>1890</v>
      </c>
      <c r="L1804" s="5">
        <v>503</v>
      </c>
      <c r="M1804" s="5">
        <v>608</v>
      </c>
      <c r="N1804" s="5">
        <v>1238</v>
      </c>
      <c r="O1804" s="5">
        <v>1585</v>
      </c>
    </row>
    <row r="1805" spans="1:15" x14ac:dyDescent="0.25">
      <c r="A1805" t="s">
        <v>2703</v>
      </c>
      <c r="B1805" t="s">
        <v>2704</v>
      </c>
      <c r="C1805" s="4">
        <f t="shared" si="28"/>
        <v>0.23854520999432954</v>
      </c>
      <c r="D1805" s="7">
        <v>0.84759958708696603</v>
      </c>
      <c r="E1805" s="4">
        <v>0.20799999999999999</v>
      </c>
      <c r="F1805" s="4">
        <v>30.138000000000002</v>
      </c>
      <c r="G1805" s="4">
        <v>25.545000000000002</v>
      </c>
      <c r="H1805" s="5">
        <v>553</v>
      </c>
      <c r="I1805" s="5">
        <v>563</v>
      </c>
      <c r="J1805" s="5">
        <v>1441</v>
      </c>
      <c r="K1805" s="5">
        <v>1429</v>
      </c>
      <c r="L1805" s="5">
        <v>404</v>
      </c>
      <c r="M1805" s="5">
        <v>495</v>
      </c>
      <c r="N1805" s="5">
        <v>1054</v>
      </c>
      <c r="O1805" s="5">
        <v>1362</v>
      </c>
    </row>
    <row r="1806" spans="1:15" x14ac:dyDescent="0.25">
      <c r="A1806" t="s">
        <v>2705</v>
      </c>
      <c r="B1806" t="s">
        <v>15</v>
      </c>
      <c r="C1806" s="4">
        <f t="shared" si="28"/>
        <v>-0.40380509138874432</v>
      </c>
      <c r="D1806" s="7">
        <v>1.3229926910525001</v>
      </c>
      <c r="E1806" s="4">
        <v>1.9900000000000001E-2</v>
      </c>
      <c r="F1806" s="4">
        <v>20.827000000000002</v>
      </c>
      <c r="G1806" s="4">
        <v>27.553999999999998</v>
      </c>
      <c r="H1806" s="5">
        <v>640</v>
      </c>
      <c r="I1806" s="5">
        <v>455</v>
      </c>
      <c r="J1806" s="5">
        <v>1025</v>
      </c>
      <c r="K1806" s="5">
        <v>1397</v>
      </c>
      <c r="L1806" s="5">
        <v>660</v>
      </c>
      <c r="M1806" s="5">
        <v>737</v>
      </c>
      <c r="N1806" s="5">
        <v>1349</v>
      </c>
      <c r="O1806" s="5">
        <v>1689</v>
      </c>
    </row>
    <row r="1807" spans="1:15" x14ac:dyDescent="0.25">
      <c r="A1807" t="s">
        <v>2706</v>
      </c>
      <c r="B1807" t="s">
        <v>15</v>
      </c>
      <c r="C1807" s="4">
        <f t="shared" si="28"/>
        <v>-1.1341608589081826</v>
      </c>
      <c r="D1807" s="7">
        <v>2.1949085914060702</v>
      </c>
      <c r="E1807" s="4">
        <v>5.7300000000000005E-4</v>
      </c>
      <c r="F1807" s="4">
        <v>40.774000000000001</v>
      </c>
      <c r="G1807" s="4">
        <v>89.495000000000005</v>
      </c>
      <c r="H1807" s="5">
        <v>509</v>
      </c>
      <c r="I1807" s="5">
        <v>327</v>
      </c>
      <c r="J1807" s="5">
        <v>1043</v>
      </c>
      <c r="K1807" s="5">
        <v>1023</v>
      </c>
      <c r="L1807" s="5">
        <v>818</v>
      </c>
      <c r="M1807" s="5">
        <v>1073</v>
      </c>
      <c r="N1807" s="5">
        <v>2010</v>
      </c>
      <c r="O1807" s="5">
        <v>2027</v>
      </c>
    </row>
    <row r="1808" spans="1:15" x14ac:dyDescent="0.25">
      <c r="A1808" t="s">
        <v>2707</v>
      </c>
      <c r="B1808" t="s">
        <v>2518</v>
      </c>
      <c r="C1808" s="4">
        <f t="shared" si="28"/>
        <v>-0.15714906700951484</v>
      </c>
      <c r="D1808" s="7">
        <v>1.11508142898496</v>
      </c>
      <c r="E1808" s="4">
        <v>0.25600000000000001</v>
      </c>
      <c r="F1808" s="4">
        <v>41.780999999999999</v>
      </c>
      <c r="G1808" s="4">
        <v>46.588999999999999</v>
      </c>
      <c r="H1808" s="5">
        <v>1576</v>
      </c>
      <c r="I1808" s="5">
        <v>1515</v>
      </c>
      <c r="J1808" s="5">
        <v>2758</v>
      </c>
      <c r="K1808" s="5">
        <v>4303</v>
      </c>
      <c r="L1808" s="5">
        <v>1535</v>
      </c>
      <c r="M1808" s="5">
        <v>1987</v>
      </c>
      <c r="N1808" s="5">
        <v>3131</v>
      </c>
      <c r="O1808" s="5">
        <v>3980</v>
      </c>
    </row>
    <row r="1809" spans="1:15" x14ac:dyDescent="0.25">
      <c r="A1809" t="s">
        <v>2708</v>
      </c>
      <c r="B1809" t="s">
        <v>2709</v>
      </c>
      <c r="C1809" s="4">
        <f t="shared" si="28"/>
        <v>-0.45709284754912605</v>
      </c>
      <c r="D1809" s="7">
        <v>1.3727727759728201</v>
      </c>
      <c r="E1809" s="4">
        <v>1.01E-3</v>
      </c>
      <c r="F1809" s="4">
        <v>45.353999999999999</v>
      </c>
      <c r="G1809" s="4">
        <v>62.261000000000003</v>
      </c>
      <c r="H1809" s="5">
        <v>816</v>
      </c>
      <c r="I1809" s="5">
        <v>755</v>
      </c>
      <c r="J1809" s="5">
        <v>1501</v>
      </c>
      <c r="K1809" s="5">
        <v>2172</v>
      </c>
      <c r="L1809" s="5">
        <v>1026</v>
      </c>
      <c r="M1809" s="5">
        <v>1187</v>
      </c>
      <c r="N1809" s="5">
        <v>2179</v>
      </c>
      <c r="O1809" s="5">
        <v>2332</v>
      </c>
    </row>
    <row r="1810" spans="1:15" x14ac:dyDescent="0.25">
      <c r="A1810" t="s">
        <v>2710</v>
      </c>
      <c r="B1810" t="s">
        <v>2711</v>
      </c>
      <c r="C1810" s="4">
        <f t="shared" si="28"/>
        <v>8.6292712967668772E-2</v>
      </c>
      <c r="D1810" s="7">
        <v>0.94194014129614201</v>
      </c>
      <c r="E1810" s="4">
        <v>0.45</v>
      </c>
      <c r="F1810" s="4">
        <v>165.703</v>
      </c>
      <c r="G1810" s="4">
        <v>156.08199999999999</v>
      </c>
      <c r="H1810" s="5">
        <v>1907</v>
      </c>
      <c r="I1810" s="5">
        <v>1924</v>
      </c>
      <c r="J1810" s="5">
        <v>4583</v>
      </c>
      <c r="K1810" s="5">
        <v>6303</v>
      </c>
      <c r="L1810" s="5">
        <v>1877</v>
      </c>
      <c r="M1810" s="5">
        <v>1855</v>
      </c>
      <c r="N1810" s="5">
        <v>4229</v>
      </c>
      <c r="O1810" s="5">
        <v>4916</v>
      </c>
    </row>
    <row r="1811" spans="1:15" x14ac:dyDescent="0.25">
      <c r="A1811" t="s">
        <v>2712</v>
      </c>
      <c r="B1811" t="s">
        <v>15</v>
      </c>
      <c r="C1811" s="4">
        <f t="shared" si="28"/>
        <v>0.5671145220971322</v>
      </c>
      <c r="D1811" s="7">
        <v>0.67496541122902098</v>
      </c>
      <c r="E1811" s="4">
        <v>2.9600000000000001E-2</v>
      </c>
      <c r="F1811" s="4">
        <v>78.790000000000006</v>
      </c>
      <c r="G1811" s="4">
        <v>53.18</v>
      </c>
      <c r="H1811" s="5">
        <v>1534</v>
      </c>
      <c r="I1811" s="5">
        <v>1071</v>
      </c>
      <c r="J1811" s="5">
        <v>2077</v>
      </c>
      <c r="K1811" s="5">
        <v>3333</v>
      </c>
      <c r="L1811" s="5">
        <v>998</v>
      </c>
      <c r="M1811" s="5">
        <v>774</v>
      </c>
      <c r="N1811" s="5">
        <v>1373</v>
      </c>
      <c r="O1811" s="5">
        <v>1931</v>
      </c>
    </row>
    <row r="1812" spans="1:15" x14ac:dyDescent="0.25">
      <c r="A1812" t="s">
        <v>2713</v>
      </c>
      <c r="B1812" t="s">
        <v>2714</v>
      </c>
      <c r="C1812" s="4">
        <f t="shared" si="28"/>
        <v>-1.7054368150407579E-2</v>
      </c>
      <c r="D1812" s="7">
        <v>1.0118913335650299</v>
      </c>
      <c r="E1812" s="4">
        <v>1</v>
      </c>
      <c r="F1812" s="4">
        <v>44.652999999999999</v>
      </c>
      <c r="G1812" s="4">
        <v>45.183999999999997</v>
      </c>
      <c r="H1812" s="5">
        <v>513</v>
      </c>
      <c r="I1812" s="5">
        <v>435</v>
      </c>
      <c r="J1812" s="5">
        <v>972</v>
      </c>
      <c r="K1812" s="5">
        <v>1429</v>
      </c>
      <c r="L1812" s="5">
        <v>474</v>
      </c>
      <c r="M1812" s="5">
        <v>700</v>
      </c>
      <c r="N1812" s="5">
        <v>970</v>
      </c>
      <c r="O1812" s="5">
        <v>876</v>
      </c>
    </row>
    <row r="1813" spans="1:15" x14ac:dyDescent="0.25">
      <c r="A1813" t="s">
        <v>2715</v>
      </c>
      <c r="B1813" t="s">
        <v>15</v>
      </c>
      <c r="C1813" s="4">
        <f t="shared" si="28"/>
        <v>-0.16871296917811801</v>
      </c>
      <c r="D1813" s="7">
        <v>1.12405526555917</v>
      </c>
      <c r="E1813" s="4">
        <v>0.16600000000000001</v>
      </c>
      <c r="F1813" s="4">
        <v>48.673999999999999</v>
      </c>
      <c r="G1813" s="4">
        <v>54.712000000000003</v>
      </c>
      <c r="H1813" s="5">
        <v>2439</v>
      </c>
      <c r="I1813" s="5">
        <v>2030</v>
      </c>
      <c r="J1813" s="5">
        <v>4224</v>
      </c>
      <c r="K1813" s="5">
        <v>5980</v>
      </c>
      <c r="L1813" s="5">
        <v>2269</v>
      </c>
      <c r="M1813" s="5">
        <v>2864</v>
      </c>
      <c r="N1813" s="5">
        <v>4928</v>
      </c>
      <c r="O1813" s="5">
        <v>5409</v>
      </c>
    </row>
    <row r="1814" spans="1:15" x14ac:dyDescent="0.25">
      <c r="A1814" t="s">
        <v>2716</v>
      </c>
      <c r="B1814" t="s">
        <v>2717</v>
      </c>
      <c r="C1814" s="4">
        <f t="shared" si="28"/>
        <v>-0.41832655737936647</v>
      </c>
      <c r="D1814" s="7">
        <v>1.3363765360962301</v>
      </c>
      <c r="E1814" s="4">
        <v>1.9199999999999998E-2</v>
      </c>
      <c r="F1814" s="4">
        <v>82.283000000000001</v>
      </c>
      <c r="G1814" s="4">
        <v>109.961</v>
      </c>
      <c r="H1814" s="5">
        <v>1332</v>
      </c>
      <c r="I1814" s="5">
        <v>1191</v>
      </c>
      <c r="J1814" s="5">
        <v>3174</v>
      </c>
      <c r="K1814" s="5">
        <v>4090</v>
      </c>
      <c r="L1814" s="5">
        <v>1470</v>
      </c>
      <c r="M1814" s="5">
        <v>1877</v>
      </c>
      <c r="N1814" s="5">
        <v>4349</v>
      </c>
      <c r="O1814" s="5">
        <v>4749</v>
      </c>
    </row>
    <row r="1815" spans="1:15" x14ac:dyDescent="0.25">
      <c r="A1815" t="s">
        <v>2718</v>
      </c>
      <c r="B1815" t="s">
        <v>15</v>
      </c>
      <c r="C1815" s="4">
        <f t="shared" si="28"/>
        <v>-0.71812352615541242</v>
      </c>
      <c r="D1815" s="7">
        <v>1.6450409827755901</v>
      </c>
      <c r="E1815" s="4">
        <v>1.3300000000000001E-4</v>
      </c>
      <c r="F1815" s="4">
        <v>56.497</v>
      </c>
      <c r="G1815" s="4">
        <v>92.94</v>
      </c>
      <c r="H1815" s="5">
        <v>1657</v>
      </c>
      <c r="I1815" s="5">
        <v>1495</v>
      </c>
      <c r="J1815" s="5">
        <v>3817</v>
      </c>
      <c r="K1815" s="5">
        <v>4964</v>
      </c>
      <c r="L1815" s="5">
        <v>2815</v>
      </c>
      <c r="M1815" s="5">
        <v>3111</v>
      </c>
      <c r="N1815" s="5">
        <v>5413</v>
      </c>
      <c r="O1815" s="5">
        <v>6291</v>
      </c>
    </row>
    <row r="1816" spans="1:15" x14ac:dyDescent="0.25">
      <c r="A1816" t="s">
        <v>2719</v>
      </c>
      <c r="B1816" t="s">
        <v>2720</v>
      </c>
      <c r="C1816" s="4">
        <f t="shared" si="28"/>
        <v>3.925307119546622E-2</v>
      </c>
      <c r="D1816" s="7">
        <v>0.97315865199017304</v>
      </c>
      <c r="E1816" s="4">
        <v>0.83499999999999996</v>
      </c>
      <c r="F1816" s="4">
        <v>77.171999999999997</v>
      </c>
      <c r="G1816" s="4">
        <v>75.099999999999994</v>
      </c>
      <c r="H1816" s="5">
        <v>1133</v>
      </c>
      <c r="I1816" s="5">
        <v>1112</v>
      </c>
      <c r="J1816" s="5">
        <v>2299</v>
      </c>
      <c r="K1816" s="5">
        <v>2915</v>
      </c>
      <c r="L1816" s="5">
        <v>1079</v>
      </c>
      <c r="M1816" s="5">
        <v>998</v>
      </c>
      <c r="N1816" s="5">
        <v>2334</v>
      </c>
      <c r="O1816" s="5">
        <v>2614</v>
      </c>
    </row>
    <row r="1817" spans="1:15" x14ac:dyDescent="0.25">
      <c r="A1817" t="s">
        <v>2721</v>
      </c>
      <c r="B1817" t="s">
        <v>2722</v>
      </c>
      <c r="C1817" s="4">
        <f t="shared" si="28"/>
        <v>-0.45103275200401838</v>
      </c>
      <c r="D1817" s="7">
        <v>1.3670184855874901</v>
      </c>
      <c r="E1817" s="4">
        <v>2.75E-2</v>
      </c>
      <c r="F1817" s="4">
        <v>44.927</v>
      </c>
      <c r="G1817" s="4">
        <v>61.415999999999997</v>
      </c>
      <c r="H1817" s="5">
        <v>780</v>
      </c>
      <c r="I1817" s="5">
        <v>684</v>
      </c>
      <c r="J1817" s="5">
        <v>1322</v>
      </c>
      <c r="K1817" s="5">
        <v>2293</v>
      </c>
      <c r="L1817" s="5">
        <v>746</v>
      </c>
      <c r="M1817" s="5">
        <v>1144</v>
      </c>
      <c r="N1817" s="5">
        <v>2304</v>
      </c>
      <c r="O1817" s="5">
        <v>2492</v>
      </c>
    </row>
    <row r="1818" spans="1:15" x14ac:dyDescent="0.25">
      <c r="A1818" t="s">
        <v>2723</v>
      </c>
      <c r="B1818" t="s">
        <v>15</v>
      </c>
      <c r="C1818" s="4">
        <f t="shared" si="28"/>
        <v>-0.94330826527748046</v>
      </c>
      <c r="D1818" s="7">
        <v>1.9229326920806999</v>
      </c>
      <c r="E1818" s="4">
        <v>1.4499999999999999E-3</v>
      </c>
      <c r="F1818" s="4">
        <v>11.026999999999999</v>
      </c>
      <c r="G1818" s="4">
        <v>21.204999999999998</v>
      </c>
      <c r="H1818" s="5">
        <v>211</v>
      </c>
      <c r="I1818" s="5">
        <v>129</v>
      </c>
      <c r="J1818" s="5">
        <v>336</v>
      </c>
      <c r="K1818" s="5">
        <v>375</v>
      </c>
      <c r="L1818" s="5">
        <v>289</v>
      </c>
      <c r="M1818" s="5">
        <v>319</v>
      </c>
      <c r="N1818" s="5">
        <v>681</v>
      </c>
      <c r="O1818" s="5">
        <v>648</v>
      </c>
    </row>
    <row r="1819" spans="1:15" x14ac:dyDescent="0.25">
      <c r="A1819" t="s">
        <v>2724</v>
      </c>
      <c r="B1819" t="s">
        <v>15</v>
      </c>
      <c r="C1819" s="4">
        <f t="shared" si="28"/>
        <v>-0.52382030576053529</v>
      </c>
      <c r="D1819" s="7">
        <v>1.4377574424548401</v>
      </c>
      <c r="E1819" s="4">
        <v>3.7800000000000003E-4</v>
      </c>
      <c r="F1819" s="4">
        <v>69.742999999999995</v>
      </c>
      <c r="G1819" s="4">
        <v>100.274</v>
      </c>
      <c r="H1819" s="5">
        <v>1966</v>
      </c>
      <c r="I1819" s="5">
        <v>1686</v>
      </c>
      <c r="J1819" s="5">
        <v>4237</v>
      </c>
      <c r="K1819" s="5">
        <v>5931</v>
      </c>
      <c r="L1819" s="5">
        <v>2777</v>
      </c>
      <c r="M1819" s="5">
        <v>2863</v>
      </c>
      <c r="N1819" s="5">
        <v>5938</v>
      </c>
      <c r="O1819" s="5">
        <v>6541</v>
      </c>
    </row>
    <row r="1820" spans="1:15" x14ac:dyDescent="0.25">
      <c r="A1820" t="s">
        <v>2725</v>
      </c>
      <c r="B1820" t="s">
        <v>17</v>
      </c>
      <c r="C1820" s="4">
        <f t="shared" si="28"/>
        <v>-0.41329225137890668</v>
      </c>
      <c r="D1820" s="7">
        <v>1.3317213569965201</v>
      </c>
      <c r="E1820" s="4">
        <v>1.9599999999999999E-2</v>
      </c>
      <c r="F1820" s="4">
        <v>63.887</v>
      </c>
      <c r="G1820" s="4">
        <v>85.08</v>
      </c>
      <c r="H1820" s="5">
        <v>601</v>
      </c>
      <c r="I1820" s="5">
        <v>474</v>
      </c>
      <c r="J1820" s="5">
        <v>1328</v>
      </c>
      <c r="K1820" s="5">
        <v>1650</v>
      </c>
      <c r="L1820" s="5">
        <v>730</v>
      </c>
      <c r="M1820" s="5">
        <v>677</v>
      </c>
      <c r="N1820" s="5">
        <v>1853</v>
      </c>
      <c r="O1820" s="5">
        <v>1860</v>
      </c>
    </row>
    <row r="1821" spans="1:15" x14ac:dyDescent="0.25">
      <c r="A1821" t="s">
        <v>2726</v>
      </c>
      <c r="B1821" t="s">
        <v>15</v>
      </c>
      <c r="C1821" s="4">
        <f t="shared" si="28"/>
        <v>-0.11222705774401777</v>
      </c>
      <c r="D1821" s="7">
        <v>1.08089550478165</v>
      </c>
      <c r="E1821" s="4">
        <v>0.38600000000000001</v>
      </c>
      <c r="F1821" s="4">
        <v>40.779000000000003</v>
      </c>
      <c r="G1821" s="4">
        <v>44.078000000000003</v>
      </c>
      <c r="H1821" s="5">
        <v>1843</v>
      </c>
      <c r="I1821" s="5">
        <v>1520</v>
      </c>
      <c r="J1821" s="5">
        <v>3187</v>
      </c>
      <c r="K1821" s="5">
        <v>4399</v>
      </c>
      <c r="L1821" s="5">
        <v>1732</v>
      </c>
      <c r="M1821" s="5">
        <v>2036</v>
      </c>
      <c r="N1821" s="5">
        <v>3409</v>
      </c>
      <c r="O1821" s="5">
        <v>3869</v>
      </c>
    </row>
    <row r="1822" spans="1:15" x14ac:dyDescent="0.25">
      <c r="A1822" t="s">
        <v>2727</v>
      </c>
      <c r="B1822" t="s">
        <v>2728</v>
      </c>
      <c r="C1822" s="4">
        <f t="shared" si="28"/>
        <v>-0.11359119472745358</v>
      </c>
      <c r="D1822" s="7">
        <v>1.0819180263897199</v>
      </c>
      <c r="E1822" s="4">
        <v>0.43099999999999999</v>
      </c>
      <c r="F1822" s="4">
        <v>57.194000000000003</v>
      </c>
      <c r="G1822" s="4">
        <v>61.878999999999998</v>
      </c>
      <c r="H1822" s="5">
        <v>1540</v>
      </c>
      <c r="I1822" s="5">
        <v>1374</v>
      </c>
      <c r="J1822" s="5">
        <v>2936</v>
      </c>
      <c r="K1822" s="5">
        <v>3357</v>
      </c>
      <c r="L1822" s="5">
        <v>1437</v>
      </c>
      <c r="M1822" s="5">
        <v>1624</v>
      </c>
      <c r="N1822" s="5">
        <v>3380</v>
      </c>
      <c r="O1822" s="5">
        <v>3143</v>
      </c>
    </row>
    <row r="1823" spans="1:15" x14ac:dyDescent="0.25">
      <c r="A1823" t="s">
        <v>2729</v>
      </c>
      <c r="B1823" t="s">
        <v>15</v>
      </c>
      <c r="C1823" s="4">
        <f t="shared" si="28"/>
        <v>0.16287578826927632</v>
      </c>
      <c r="D1823" s="7">
        <v>0.89324275457340296</v>
      </c>
      <c r="E1823" s="4">
        <v>4.9500000000000002E-2</v>
      </c>
      <c r="F1823" s="4">
        <v>93.033000000000001</v>
      </c>
      <c r="G1823" s="4">
        <v>83.100999999999999</v>
      </c>
      <c r="H1823" s="5">
        <v>1527</v>
      </c>
      <c r="I1823" s="5">
        <v>1451</v>
      </c>
      <c r="J1823" s="5">
        <v>2968</v>
      </c>
      <c r="K1823" s="5">
        <v>4269</v>
      </c>
      <c r="L1823" s="5">
        <v>1283</v>
      </c>
      <c r="M1823" s="5">
        <v>1422</v>
      </c>
      <c r="N1823" s="5">
        <v>2754</v>
      </c>
      <c r="O1823" s="5">
        <v>3086</v>
      </c>
    </row>
    <row r="1824" spans="1:15" x14ac:dyDescent="0.25">
      <c r="A1824" t="s">
        <v>2730</v>
      </c>
      <c r="B1824" t="s">
        <v>2731</v>
      </c>
      <c r="C1824" s="4">
        <f t="shared" si="28"/>
        <v>-0.39602085284419924</v>
      </c>
      <c r="D1824" s="7">
        <v>1.31587354464641</v>
      </c>
      <c r="E1824" s="4">
        <v>7.5700000000000003E-3</v>
      </c>
      <c r="F1824" s="4">
        <v>46.16</v>
      </c>
      <c r="G1824" s="4">
        <v>60.74</v>
      </c>
      <c r="H1824" s="5">
        <v>1190</v>
      </c>
      <c r="I1824" s="5">
        <v>968</v>
      </c>
      <c r="J1824" s="5">
        <v>2522</v>
      </c>
      <c r="K1824" s="5">
        <v>3728</v>
      </c>
      <c r="L1824" s="5">
        <v>1361</v>
      </c>
      <c r="M1824" s="5">
        <v>1674</v>
      </c>
      <c r="N1824" s="5">
        <v>3279</v>
      </c>
      <c r="O1824" s="5">
        <v>3771</v>
      </c>
    </row>
    <row r="1825" spans="1:15" x14ac:dyDescent="0.25">
      <c r="A1825" t="s">
        <v>2732</v>
      </c>
      <c r="B1825" t="s">
        <v>2733</v>
      </c>
      <c r="C1825" s="4">
        <f t="shared" si="28"/>
        <v>0.20150183797905777</v>
      </c>
      <c r="D1825" s="7">
        <v>0.86964479625185498</v>
      </c>
      <c r="E1825" s="4">
        <v>7.0599999999999996E-2</v>
      </c>
      <c r="F1825" s="4">
        <v>49.543999999999997</v>
      </c>
      <c r="G1825" s="4">
        <v>43.085000000000001</v>
      </c>
      <c r="H1825" s="5">
        <v>776</v>
      </c>
      <c r="I1825" s="5">
        <v>763</v>
      </c>
      <c r="J1825" s="5">
        <v>1525</v>
      </c>
      <c r="K1825" s="5">
        <v>2043</v>
      </c>
      <c r="L1825" s="5">
        <v>650</v>
      </c>
      <c r="M1825" s="5">
        <v>764</v>
      </c>
      <c r="N1825" s="5">
        <v>1273</v>
      </c>
      <c r="O1825" s="5">
        <v>1448</v>
      </c>
    </row>
    <row r="1826" spans="1:15" x14ac:dyDescent="0.25">
      <c r="A1826" t="s">
        <v>2734</v>
      </c>
      <c r="B1826" t="s">
        <v>15</v>
      </c>
      <c r="C1826" s="4">
        <f t="shared" si="28"/>
        <v>-0.87745050499353094</v>
      </c>
      <c r="D1826" s="7">
        <v>1.83712590748937</v>
      </c>
      <c r="E1826" s="4">
        <v>8.9599999999999999E-4</v>
      </c>
      <c r="F1826" s="4">
        <v>38.317999999999998</v>
      </c>
      <c r="G1826" s="4">
        <v>70.394999999999996</v>
      </c>
      <c r="H1826" s="5">
        <v>381</v>
      </c>
      <c r="I1826" s="5">
        <v>323</v>
      </c>
      <c r="J1826" s="5">
        <v>851</v>
      </c>
      <c r="K1826" s="5">
        <v>1039</v>
      </c>
      <c r="L1826" s="5">
        <v>514</v>
      </c>
      <c r="M1826" s="5">
        <v>795</v>
      </c>
      <c r="N1826" s="5">
        <v>1522</v>
      </c>
      <c r="O1826" s="5">
        <v>1729</v>
      </c>
    </row>
    <row r="1827" spans="1:15" x14ac:dyDescent="0.25">
      <c r="A1827" t="s">
        <v>2735</v>
      </c>
      <c r="B1827" t="s">
        <v>2736</v>
      </c>
      <c r="C1827" s="4">
        <f t="shared" si="28"/>
        <v>3.6348674174790548E-2</v>
      </c>
      <c r="D1827" s="7">
        <v>0.97511976364382003</v>
      </c>
      <c r="E1827" s="4">
        <v>0.81899999999999995</v>
      </c>
      <c r="F1827" s="4">
        <v>82.533000000000001</v>
      </c>
      <c r="G1827" s="4">
        <v>80.48</v>
      </c>
      <c r="H1827" s="5">
        <v>1065</v>
      </c>
      <c r="I1827" s="5">
        <v>1042</v>
      </c>
      <c r="J1827" s="5">
        <v>2097</v>
      </c>
      <c r="K1827" s="5">
        <v>2887</v>
      </c>
      <c r="L1827" s="5">
        <v>899</v>
      </c>
      <c r="M1827" s="5">
        <v>1068</v>
      </c>
      <c r="N1827" s="5">
        <v>2215</v>
      </c>
      <c r="O1827" s="5">
        <v>2478</v>
      </c>
    </row>
    <row r="1828" spans="1:15" x14ac:dyDescent="0.25">
      <c r="A1828" t="s">
        <v>2737</v>
      </c>
      <c r="B1828" t="s">
        <v>2738</v>
      </c>
      <c r="C1828" s="4">
        <f t="shared" si="28"/>
        <v>-0.21334006422404303</v>
      </c>
      <c r="D1828" s="7">
        <v>1.1593691998975599</v>
      </c>
      <c r="E1828" s="4">
        <v>7.3800000000000004E-2</v>
      </c>
      <c r="F1828" s="4">
        <v>62.665999999999997</v>
      </c>
      <c r="G1828" s="4">
        <v>72.653000000000006</v>
      </c>
      <c r="H1828" s="5">
        <v>1229</v>
      </c>
      <c r="I1828" s="5">
        <v>1074</v>
      </c>
      <c r="J1828" s="5">
        <v>2313</v>
      </c>
      <c r="K1828" s="5">
        <v>3220</v>
      </c>
      <c r="L1828" s="5">
        <v>1173</v>
      </c>
      <c r="M1828" s="5">
        <v>1458</v>
      </c>
      <c r="N1828" s="5">
        <v>2692</v>
      </c>
      <c r="O1828" s="5">
        <v>3347</v>
      </c>
    </row>
    <row r="1829" spans="1:15" x14ac:dyDescent="0.25">
      <c r="A1829" t="s">
        <v>2739</v>
      </c>
      <c r="B1829" t="s">
        <v>2740</v>
      </c>
      <c r="C1829" s="4">
        <f t="shared" si="28"/>
        <v>-0.11275572779213613</v>
      </c>
      <c r="D1829" s="7">
        <v>1.08129166736319</v>
      </c>
      <c r="E1829" s="4">
        <v>0.48899999999999999</v>
      </c>
      <c r="F1829" s="4">
        <v>45.378</v>
      </c>
      <c r="G1829" s="4">
        <v>49.067</v>
      </c>
      <c r="H1829" s="5">
        <v>1112</v>
      </c>
      <c r="I1829" s="5">
        <v>1040</v>
      </c>
      <c r="J1829" s="5">
        <v>2492</v>
      </c>
      <c r="K1829" s="5">
        <v>3141</v>
      </c>
      <c r="L1829" s="5">
        <v>951</v>
      </c>
      <c r="M1829" s="5">
        <v>1279</v>
      </c>
      <c r="N1829" s="5">
        <v>2850</v>
      </c>
      <c r="O1829" s="5">
        <v>3097</v>
      </c>
    </row>
    <row r="1830" spans="1:15" x14ac:dyDescent="0.25">
      <c r="A1830" t="s">
        <v>2741</v>
      </c>
      <c r="B1830" t="s">
        <v>2742</v>
      </c>
      <c r="C1830" s="4">
        <f t="shared" si="28"/>
        <v>0.19482388083285421</v>
      </c>
      <c r="D1830" s="7">
        <v>0.87367954515149804</v>
      </c>
      <c r="E1830" s="4">
        <v>0.123</v>
      </c>
      <c r="F1830" s="4">
        <v>184.804</v>
      </c>
      <c r="G1830" s="4">
        <v>161.46</v>
      </c>
      <c r="H1830" s="5">
        <v>2699</v>
      </c>
      <c r="I1830" s="5">
        <v>3031</v>
      </c>
      <c r="J1830" s="5">
        <v>7481</v>
      </c>
      <c r="K1830" s="5">
        <v>10293</v>
      </c>
      <c r="L1830" s="5">
        <v>2694</v>
      </c>
      <c r="M1830" s="5">
        <v>3112</v>
      </c>
      <c r="N1830" s="5">
        <v>6325</v>
      </c>
      <c r="O1830" s="5">
        <v>6005</v>
      </c>
    </row>
    <row r="1831" spans="1:15" x14ac:dyDescent="0.25">
      <c r="A1831" t="s">
        <v>2743</v>
      </c>
      <c r="B1831" t="s">
        <v>2744</v>
      </c>
      <c r="C1831" s="4">
        <f t="shared" si="28"/>
        <v>0.63677165187791374</v>
      </c>
      <c r="D1831" s="7">
        <v>0.64315053079045903</v>
      </c>
      <c r="E1831" s="4">
        <v>9.3099999999999997E-4</v>
      </c>
      <c r="F1831" s="4">
        <v>115.465</v>
      </c>
      <c r="G1831" s="4">
        <v>74.260999999999996</v>
      </c>
      <c r="H1831" s="5">
        <v>2200</v>
      </c>
      <c r="I1831" s="5">
        <v>2505</v>
      </c>
      <c r="J1831" s="5">
        <v>5701</v>
      </c>
      <c r="K1831" s="5">
        <v>8769</v>
      </c>
      <c r="L1831" s="5">
        <v>1815</v>
      </c>
      <c r="M1831" s="5">
        <v>1768</v>
      </c>
      <c r="N1831" s="5">
        <v>3563</v>
      </c>
      <c r="O1831" s="5">
        <v>3577</v>
      </c>
    </row>
    <row r="1832" spans="1:15" x14ac:dyDescent="0.25">
      <c r="A1832" t="s">
        <v>2745</v>
      </c>
      <c r="B1832" t="s">
        <v>2746</v>
      </c>
      <c r="C1832" s="4">
        <f t="shared" si="28"/>
        <v>-4.4429290064815596</v>
      </c>
      <c r="D1832" s="7">
        <v>21.7497815601049</v>
      </c>
      <c r="E1832" s="4">
        <v>1.29E-5</v>
      </c>
      <c r="F1832" s="4">
        <v>8.3670000000000009</v>
      </c>
      <c r="G1832" s="4">
        <v>181.97800000000001</v>
      </c>
      <c r="H1832" s="5">
        <v>90</v>
      </c>
      <c r="I1832" s="5">
        <v>93</v>
      </c>
      <c r="J1832" s="5">
        <v>218</v>
      </c>
      <c r="K1832" s="5">
        <v>282</v>
      </c>
      <c r="L1832" s="5">
        <v>1291</v>
      </c>
      <c r="M1832" s="5">
        <v>1860</v>
      </c>
      <c r="N1832" s="5">
        <v>6757</v>
      </c>
      <c r="O1832" s="5">
        <v>6157</v>
      </c>
    </row>
    <row r="1833" spans="1:15" x14ac:dyDescent="0.25">
      <c r="A1833" t="s">
        <v>2747</v>
      </c>
      <c r="B1833" t="s">
        <v>1904</v>
      </c>
      <c r="C1833" s="4">
        <f t="shared" si="28"/>
        <v>-4.8914532146338301</v>
      </c>
      <c r="D1833" s="7">
        <v>29.6807000486051</v>
      </c>
      <c r="E1833" s="4">
        <v>9.8400000000000007E-6</v>
      </c>
      <c r="F1833" s="4">
        <v>0.28399999999999997</v>
      </c>
      <c r="G1833" s="4">
        <v>8.42</v>
      </c>
      <c r="H1833" s="5">
        <v>7</v>
      </c>
      <c r="I1833" s="5">
        <v>4</v>
      </c>
      <c r="J1833" s="5">
        <v>13</v>
      </c>
      <c r="K1833" s="5">
        <v>11</v>
      </c>
      <c r="L1833" s="5">
        <v>101</v>
      </c>
      <c r="M1833" s="5">
        <v>164</v>
      </c>
      <c r="N1833" s="5">
        <v>396</v>
      </c>
      <c r="O1833" s="5">
        <v>411</v>
      </c>
    </row>
    <row r="1834" spans="1:15" x14ac:dyDescent="0.25">
      <c r="A1834" t="s">
        <v>2748</v>
      </c>
      <c r="B1834" t="s">
        <v>1904</v>
      </c>
      <c r="C1834" s="4">
        <f t="shared" si="28"/>
        <v>-5.3376467965934893</v>
      </c>
      <c r="D1834" s="7">
        <v>40.438197780254399</v>
      </c>
      <c r="E1834" s="4">
        <v>5.3699999999999997E-5</v>
      </c>
      <c r="F1834" s="4">
        <v>0.214</v>
      </c>
      <c r="G1834" s="4">
        <v>8.6590000000000007</v>
      </c>
      <c r="H1834" s="5">
        <v>4</v>
      </c>
      <c r="I1834" s="5">
        <v>5</v>
      </c>
      <c r="J1834" s="5">
        <v>13</v>
      </c>
      <c r="K1834" s="5">
        <v>5</v>
      </c>
      <c r="L1834" s="5">
        <v>85</v>
      </c>
      <c r="M1834" s="5">
        <v>200</v>
      </c>
      <c r="N1834" s="5">
        <v>448</v>
      </c>
      <c r="O1834" s="5">
        <v>396</v>
      </c>
    </row>
    <row r="1835" spans="1:15" x14ac:dyDescent="0.25">
      <c r="A1835" t="s">
        <v>2749</v>
      </c>
      <c r="B1835" t="s">
        <v>2750</v>
      </c>
      <c r="C1835" s="4">
        <f t="shared" si="28"/>
        <v>-5.9600858106135783</v>
      </c>
      <c r="D1835" s="7">
        <v>62.2536193312515</v>
      </c>
      <c r="E1835" s="4">
        <v>7.52E-6</v>
      </c>
      <c r="F1835" s="4">
        <v>0.93700000000000006</v>
      </c>
      <c r="G1835" s="4">
        <v>58.344999999999999</v>
      </c>
      <c r="H1835" s="5">
        <v>23</v>
      </c>
      <c r="I1835" s="5">
        <v>14</v>
      </c>
      <c r="J1835" s="5">
        <v>42</v>
      </c>
      <c r="K1835" s="5">
        <v>36</v>
      </c>
      <c r="L1835" s="5">
        <v>608</v>
      </c>
      <c r="M1835" s="5">
        <v>1275</v>
      </c>
      <c r="N1835" s="5">
        <v>2678</v>
      </c>
      <c r="O1835" s="5">
        <v>3056</v>
      </c>
    </row>
    <row r="1836" spans="1:15" x14ac:dyDescent="0.25">
      <c r="A1836" t="s">
        <v>2751</v>
      </c>
      <c r="B1836" t="s">
        <v>15</v>
      </c>
      <c r="C1836" s="4">
        <f t="shared" si="28"/>
        <v>-0.99885534495499795</v>
      </c>
      <c r="D1836" s="7">
        <v>1.99841380050567</v>
      </c>
      <c r="E1836" s="4">
        <v>2.8400000000000002E-4</v>
      </c>
      <c r="F1836" s="4">
        <v>36.396999999999998</v>
      </c>
      <c r="G1836" s="4">
        <v>72.736000000000004</v>
      </c>
      <c r="H1836" s="5">
        <v>826</v>
      </c>
      <c r="I1836" s="5">
        <v>725</v>
      </c>
      <c r="J1836" s="5">
        <v>1715</v>
      </c>
      <c r="K1836" s="5">
        <v>2187</v>
      </c>
      <c r="L1836" s="5">
        <v>1226</v>
      </c>
      <c r="M1836" s="5">
        <v>1761</v>
      </c>
      <c r="N1836" s="5">
        <v>3551</v>
      </c>
      <c r="O1836" s="5">
        <v>4054</v>
      </c>
    </row>
    <row r="1837" spans="1:15" x14ac:dyDescent="0.25">
      <c r="A1837" t="s">
        <v>2752</v>
      </c>
      <c r="B1837" t="s">
        <v>1904</v>
      </c>
      <c r="C1837" s="4">
        <f t="shared" si="28"/>
        <v>-7.4316279527450089</v>
      </c>
      <c r="D1837" s="7">
        <v>172.64059749182101</v>
      </c>
      <c r="E1837" s="4">
        <v>1.59E-6</v>
      </c>
      <c r="F1837" s="4">
        <v>0.38300000000000001</v>
      </c>
      <c r="G1837" s="4">
        <v>66.137</v>
      </c>
      <c r="H1837" s="5">
        <v>9</v>
      </c>
      <c r="I1837" s="5">
        <v>6</v>
      </c>
      <c r="J1837" s="5">
        <v>16</v>
      </c>
      <c r="K1837" s="5">
        <v>19</v>
      </c>
      <c r="L1837" s="5">
        <v>791</v>
      </c>
      <c r="M1837" s="5">
        <v>1452</v>
      </c>
      <c r="N1837" s="5">
        <v>3205</v>
      </c>
      <c r="O1837" s="5">
        <v>3437</v>
      </c>
    </row>
    <row r="1838" spans="1:15" x14ac:dyDescent="0.25">
      <c r="A1838" t="s">
        <v>2753</v>
      </c>
      <c r="B1838" t="s">
        <v>17</v>
      </c>
      <c r="C1838" s="4">
        <f t="shared" si="28"/>
        <v>-5.6709952999442184</v>
      </c>
      <c r="D1838" s="7">
        <v>50.949472336831001</v>
      </c>
      <c r="E1838" s="4">
        <v>2.3600000000000001E-5</v>
      </c>
      <c r="F1838" s="4">
        <v>0.90900000000000003</v>
      </c>
      <c r="G1838" s="4">
        <v>46.302</v>
      </c>
      <c r="H1838" s="5">
        <v>5</v>
      </c>
      <c r="I1838" s="5">
        <v>10</v>
      </c>
      <c r="J1838" s="5">
        <v>31</v>
      </c>
      <c r="K1838" s="5">
        <v>19</v>
      </c>
      <c r="L1838" s="5">
        <v>264</v>
      </c>
      <c r="M1838" s="5">
        <v>403</v>
      </c>
      <c r="N1838" s="5">
        <v>1089</v>
      </c>
      <c r="O1838" s="5">
        <v>1486</v>
      </c>
    </row>
    <row r="1839" spans="1:15" x14ac:dyDescent="0.25">
      <c r="A1839" t="s">
        <v>2754</v>
      </c>
      <c r="B1839" t="s">
        <v>17</v>
      </c>
      <c r="C1839" s="4">
        <f t="shared" si="28"/>
        <v>0.52320204398872094</v>
      </c>
      <c r="D1839" s="7">
        <v>0.69582574132599795</v>
      </c>
      <c r="E1839" s="4">
        <v>0.92600000000000005</v>
      </c>
      <c r="F1839" s="4">
        <v>6.4000000000000001E-2</v>
      </c>
      <c r="G1839" s="4">
        <v>4.4999999999999998E-2</v>
      </c>
      <c r="H1839" s="5">
        <v>1</v>
      </c>
      <c r="I1839" s="5">
        <v>0</v>
      </c>
      <c r="J1839" s="5">
        <v>1</v>
      </c>
      <c r="K1839" s="5">
        <v>2</v>
      </c>
      <c r="L1839" s="5">
        <v>0</v>
      </c>
      <c r="M1839" s="5">
        <v>1</v>
      </c>
      <c r="N1839" s="5">
        <v>0</v>
      </c>
      <c r="O1839" s="5">
        <v>5</v>
      </c>
    </row>
    <row r="1840" spans="1:15" x14ac:dyDescent="0.25">
      <c r="A1840" t="s">
        <v>2755</v>
      </c>
      <c r="B1840" t="s">
        <v>17</v>
      </c>
      <c r="C1840" s="4">
        <f t="shared" si="28"/>
        <v>-1.448426085904494</v>
      </c>
      <c r="D1840" s="7">
        <v>2.7291015642665002</v>
      </c>
      <c r="E1840" s="4">
        <v>4.7500000000000001E-2</v>
      </c>
      <c r="F1840" s="4">
        <v>1.0369999999999999</v>
      </c>
      <c r="G1840" s="4">
        <v>2.831</v>
      </c>
      <c r="H1840" s="5">
        <v>7</v>
      </c>
      <c r="I1840" s="5">
        <v>4</v>
      </c>
      <c r="J1840" s="5">
        <v>28</v>
      </c>
      <c r="K1840" s="5">
        <v>41</v>
      </c>
      <c r="L1840" s="5">
        <v>20</v>
      </c>
      <c r="M1840" s="5">
        <v>13</v>
      </c>
      <c r="N1840" s="5">
        <v>50</v>
      </c>
      <c r="O1840" s="5">
        <v>119</v>
      </c>
    </row>
    <row r="1841" spans="1:15" x14ac:dyDescent="0.25">
      <c r="A1841" t="s">
        <v>2756</v>
      </c>
      <c r="B1841" t="s">
        <v>2757</v>
      </c>
      <c r="C1841" s="4">
        <f t="shared" si="28"/>
        <v>-0.3043238502907481</v>
      </c>
      <c r="D1841" s="7">
        <v>1.23483976757231</v>
      </c>
      <c r="E1841" s="4">
        <v>4.8399999999999999E-2</v>
      </c>
      <c r="F1841" s="4">
        <v>29.6</v>
      </c>
      <c r="G1841" s="4">
        <v>36.552</v>
      </c>
      <c r="H1841" s="5">
        <v>483</v>
      </c>
      <c r="I1841" s="5">
        <v>396</v>
      </c>
      <c r="J1841" s="5">
        <v>870</v>
      </c>
      <c r="K1841" s="5">
        <v>1537</v>
      </c>
      <c r="L1841" s="5">
        <v>619</v>
      </c>
      <c r="M1841" s="5">
        <v>526</v>
      </c>
      <c r="N1841" s="5">
        <v>1179</v>
      </c>
      <c r="O1841" s="5">
        <v>1344</v>
      </c>
    </row>
    <row r="1842" spans="1:15" x14ac:dyDescent="0.25">
      <c r="A1842" t="s">
        <v>2758</v>
      </c>
      <c r="B1842" t="s">
        <v>497</v>
      </c>
      <c r="C1842" s="4">
        <f t="shared" si="28"/>
        <v>0.42607142663495262</v>
      </c>
      <c r="D1842" s="7">
        <v>0.74428577769950499</v>
      </c>
      <c r="E1842" s="4">
        <v>5.2300000000000003E-3</v>
      </c>
      <c r="F1842" s="4">
        <v>156.74700000000001</v>
      </c>
      <c r="G1842" s="4">
        <v>116.66500000000001</v>
      </c>
      <c r="H1842" s="5">
        <v>6968</v>
      </c>
      <c r="I1842" s="5">
        <v>7312</v>
      </c>
      <c r="J1842" s="5">
        <v>17996</v>
      </c>
      <c r="K1842" s="5">
        <v>23959</v>
      </c>
      <c r="L1842" s="5">
        <v>6092</v>
      </c>
      <c r="M1842" s="5">
        <v>6683</v>
      </c>
      <c r="N1842" s="5">
        <v>12505</v>
      </c>
      <c r="O1842" s="5">
        <v>11488</v>
      </c>
    </row>
    <row r="1843" spans="1:15" x14ac:dyDescent="0.25">
      <c r="A1843" t="s">
        <v>2759</v>
      </c>
      <c r="B1843" t="s">
        <v>15</v>
      </c>
      <c r="C1843" s="4">
        <f t="shared" si="28"/>
        <v>-0.31493972170204426</v>
      </c>
      <c r="D1843" s="7">
        <v>1.2439596774224499</v>
      </c>
      <c r="E1843" s="4">
        <v>8.2199999999999995E-2</v>
      </c>
      <c r="F1843" s="4">
        <v>36.406999999999996</v>
      </c>
      <c r="G1843" s="4">
        <v>45.289000000000001</v>
      </c>
      <c r="H1843" s="5">
        <v>915</v>
      </c>
      <c r="I1843" s="5">
        <v>702</v>
      </c>
      <c r="J1843" s="5">
        <v>1461</v>
      </c>
      <c r="K1843" s="5">
        <v>1757</v>
      </c>
      <c r="L1843" s="5">
        <v>887</v>
      </c>
      <c r="M1843" s="5">
        <v>1046</v>
      </c>
      <c r="N1843" s="5">
        <v>1775</v>
      </c>
      <c r="O1843" s="5">
        <v>2080</v>
      </c>
    </row>
    <row r="1844" spans="1:15" x14ac:dyDescent="0.25">
      <c r="A1844" t="s">
        <v>2760</v>
      </c>
      <c r="B1844" t="s">
        <v>2761</v>
      </c>
      <c r="C1844" s="4">
        <f t="shared" si="28"/>
        <v>-0.27796589375292946</v>
      </c>
      <c r="D1844" s="7">
        <v>1.2124841548106</v>
      </c>
      <c r="E1844" s="4">
        <v>4.1700000000000001E-2</v>
      </c>
      <c r="F1844" s="4">
        <v>33.21</v>
      </c>
      <c r="G1844" s="4">
        <v>40.265999999999998</v>
      </c>
      <c r="H1844" s="5">
        <v>940</v>
      </c>
      <c r="I1844" s="5">
        <v>868</v>
      </c>
      <c r="J1844" s="5">
        <v>2026</v>
      </c>
      <c r="K1844" s="5">
        <v>2695</v>
      </c>
      <c r="L1844" s="5">
        <v>957</v>
      </c>
      <c r="M1844" s="5">
        <v>1238</v>
      </c>
      <c r="N1844" s="5">
        <v>2351</v>
      </c>
      <c r="O1844" s="5">
        <v>2999</v>
      </c>
    </row>
    <row r="1845" spans="1:15" x14ac:dyDescent="0.25">
      <c r="A1845" t="s">
        <v>2762</v>
      </c>
      <c r="B1845" t="s">
        <v>1269</v>
      </c>
      <c r="C1845" s="4">
        <f t="shared" si="28"/>
        <v>0.45734593672964347</v>
      </c>
      <c r="D1845" s="7">
        <v>0.72832489457417005</v>
      </c>
      <c r="E1845" s="4">
        <v>8.4500000000000006E-2</v>
      </c>
      <c r="F1845" s="4">
        <v>40.100999999999999</v>
      </c>
      <c r="G1845" s="4">
        <v>29.206</v>
      </c>
      <c r="H1845" s="5">
        <v>941</v>
      </c>
      <c r="I1845" s="5">
        <v>881</v>
      </c>
      <c r="J1845" s="5">
        <v>2199</v>
      </c>
      <c r="K1845" s="5">
        <v>3167</v>
      </c>
      <c r="L1845" s="5">
        <v>1108</v>
      </c>
      <c r="M1845" s="5">
        <v>706</v>
      </c>
      <c r="N1845" s="5">
        <v>1260</v>
      </c>
      <c r="O1845" s="5">
        <v>1430</v>
      </c>
    </row>
    <row r="1846" spans="1:15" x14ac:dyDescent="0.25">
      <c r="A1846" t="s">
        <v>2763</v>
      </c>
      <c r="B1846" t="s">
        <v>17</v>
      </c>
      <c r="C1846" s="4">
        <f t="shared" si="28"/>
        <v>0.5625072171122143</v>
      </c>
      <c r="D1846" s="7">
        <v>0.67712438613102399</v>
      </c>
      <c r="E1846" s="4">
        <v>4.7E-2</v>
      </c>
      <c r="F1846" s="4">
        <v>41.777000000000001</v>
      </c>
      <c r="G1846" s="4">
        <v>28.289000000000001</v>
      </c>
      <c r="H1846" s="5">
        <v>305</v>
      </c>
      <c r="I1846" s="5">
        <v>288</v>
      </c>
      <c r="J1846" s="5">
        <v>675</v>
      </c>
      <c r="K1846" s="5">
        <v>1032</v>
      </c>
      <c r="L1846" s="5">
        <v>337</v>
      </c>
      <c r="M1846" s="5">
        <v>198</v>
      </c>
      <c r="N1846" s="5">
        <v>375</v>
      </c>
      <c r="O1846" s="5">
        <v>446</v>
      </c>
    </row>
    <row r="1847" spans="1:15" x14ac:dyDescent="0.25">
      <c r="A1847" t="s">
        <v>2764</v>
      </c>
      <c r="B1847" t="s">
        <v>2765</v>
      </c>
      <c r="C1847" s="4">
        <f t="shared" si="28"/>
        <v>0.43621765552138431</v>
      </c>
      <c r="D1847" s="7">
        <v>0.73906970576639897</v>
      </c>
      <c r="E1847" s="4">
        <v>6.0199999999999997E-2</v>
      </c>
      <c r="F1847" s="4">
        <v>58.484000000000002</v>
      </c>
      <c r="G1847" s="4">
        <v>43.223999999999997</v>
      </c>
      <c r="H1847" s="5">
        <v>291</v>
      </c>
      <c r="I1847" s="5">
        <v>264</v>
      </c>
      <c r="J1847" s="5">
        <v>675</v>
      </c>
      <c r="K1847" s="5">
        <v>906</v>
      </c>
      <c r="L1847" s="5">
        <v>294</v>
      </c>
      <c r="M1847" s="5">
        <v>173</v>
      </c>
      <c r="N1847" s="5">
        <v>493</v>
      </c>
      <c r="O1847" s="5">
        <v>485</v>
      </c>
    </row>
    <row r="1848" spans="1:15" x14ac:dyDescent="0.25">
      <c r="A1848" t="s">
        <v>2766</v>
      </c>
      <c r="B1848" t="s">
        <v>17</v>
      </c>
      <c r="C1848" s="4">
        <f t="shared" si="28"/>
        <v>0.56481391511933843</v>
      </c>
      <c r="D1848" s="7">
        <v>0.67604260971286301</v>
      </c>
      <c r="E1848" s="4">
        <v>2.52E-2</v>
      </c>
      <c r="F1848" s="4">
        <v>53.415999999999997</v>
      </c>
      <c r="G1848" s="4">
        <v>36.112000000000002</v>
      </c>
      <c r="H1848" s="5">
        <v>421</v>
      </c>
      <c r="I1848" s="5">
        <v>380</v>
      </c>
      <c r="J1848" s="5">
        <v>900</v>
      </c>
      <c r="K1848" s="5">
        <v>1005</v>
      </c>
      <c r="L1848" s="5">
        <v>376</v>
      </c>
      <c r="M1848" s="5">
        <v>232</v>
      </c>
      <c r="N1848" s="5">
        <v>533</v>
      </c>
      <c r="O1848" s="5">
        <v>564</v>
      </c>
    </row>
    <row r="1849" spans="1:15" x14ac:dyDescent="0.25">
      <c r="A1849" t="s">
        <v>2767</v>
      </c>
      <c r="B1849" t="s">
        <v>15</v>
      </c>
      <c r="C1849" s="4">
        <f t="shared" si="28"/>
        <v>-4.4960852907418719E-2</v>
      </c>
      <c r="D1849" s="7">
        <v>1.03165518527085</v>
      </c>
      <c r="E1849" s="4">
        <v>0.78400000000000003</v>
      </c>
      <c r="F1849" s="4">
        <v>73.733999999999995</v>
      </c>
      <c r="G1849" s="4">
        <v>76.069000000000003</v>
      </c>
      <c r="H1849" s="5">
        <v>1230</v>
      </c>
      <c r="I1849" s="5">
        <v>1001</v>
      </c>
      <c r="J1849" s="5">
        <v>2595</v>
      </c>
      <c r="K1849" s="5">
        <v>3348</v>
      </c>
      <c r="L1849" s="5">
        <v>1072</v>
      </c>
      <c r="M1849" s="5">
        <v>1350</v>
      </c>
      <c r="N1849" s="5">
        <v>2475</v>
      </c>
      <c r="O1849" s="5">
        <v>2935</v>
      </c>
    </row>
    <row r="1850" spans="1:15" x14ac:dyDescent="0.25">
      <c r="A1850" t="s">
        <v>2768</v>
      </c>
      <c r="B1850" t="s">
        <v>2769</v>
      </c>
      <c r="C1850" s="4">
        <f t="shared" si="28"/>
        <v>0.24388595535562793</v>
      </c>
      <c r="D1850" s="7">
        <v>0.84446763971896899</v>
      </c>
      <c r="E1850" s="4">
        <v>2.52E-2</v>
      </c>
      <c r="F1850" s="4">
        <v>99.567999999999998</v>
      </c>
      <c r="G1850" s="4">
        <v>84.081999999999994</v>
      </c>
      <c r="H1850" s="5">
        <v>6765</v>
      </c>
      <c r="I1850" s="5">
        <v>5806</v>
      </c>
      <c r="J1850" s="5">
        <v>14522</v>
      </c>
      <c r="K1850" s="5">
        <v>17863</v>
      </c>
      <c r="L1850" s="5">
        <v>5817</v>
      </c>
      <c r="M1850" s="5">
        <v>5699</v>
      </c>
      <c r="N1850" s="5">
        <v>11486</v>
      </c>
      <c r="O1850" s="5">
        <v>11806</v>
      </c>
    </row>
    <row r="1851" spans="1:15" x14ac:dyDescent="0.25">
      <c r="A1851" t="s">
        <v>2770</v>
      </c>
      <c r="B1851" t="s">
        <v>15</v>
      </c>
      <c r="C1851" s="4">
        <f t="shared" si="28"/>
        <v>-0.10007060781718495</v>
      </c>
      <c r="D1851" s="7">
        <v>1.07182591813809</v>
      </c>
      <c r="E1851" s="4">
        <v>0.35199999999999998</v>
      </c>
      <c r="F1851" s="4">
        <v>49.387999999999998</v>
      </c>
      <c r="G1851" s="4">
        <v>52.935000000000002</v>
      </c>
      <c r="H1851" s="5">
        <v>1843</v>
      </c>
      <c r="I1851" s="5">
        <v>1601</v>
      </c>
      <c r="J1851" s="5">
        <v>3859</v>
      </c>
      <c r="K1851" s="5">
        <v>5038</v>
      </c>
      <c r="L1851" s="5">
        <v>1672</v>
      </c>
      <c r="M1851" s="5">
        <v>2053</v>
      </c>
      <c r="N1851" s="5">
        <v>4080</v>
      </c>
      <c r="O1851" s="5">
        <v>4690</v>
      </c>
    </row>
    <row r="1852" spans="1:15" x14ac:dyDescent="0.25">
      <c r="A1852" t="s">
        <v>2771</v>
      </c>
      <c r="B1852" t="s">
        <v>2772</v>
      </c>
      <c r="C1852" s="4">
        <f t="shared" si="28"/>
        <v>-0.24096349840056019</v>
      </c>
      <c r="D1852" s="7">
        <v>1.1817816463214399</v>
      </c>
      <c r="E1852" s="4">
        <v>3.3700000000000001E-2</v>
      </c>
      <c r="F1852" s="4">
        <v>51.290999999999997</v>
      </c>
      <c r="G1852" s="4">
        <v>60.613999999999997</v>
      </c>
      <c r="H1852" s="5">
        <v>2318</v>
      </c>
      <c r="I1852" s="5">
        <v>2110</v>
      </c>
      <c r="J1852" s="5">
        <v>5359</v>
      </c>
      <c r="K1852" s="5">
        <v>6390</v>
      </c>
      <c r="L1852" s="5">
        <v>2498</v>
      </c>
      <c r="M1852" s="5">
        <v>3169</v>
      </c>
      <c r="N1852" s="5">
        <v>5675</v>
      </c>
      <c r="O1852" s="5">
        <v>6309</v>
      </c>
    </row>
    <row r="1853" spans="1:15" x14ac:dyDescent="0.25">
      <c r="A1853" t="s">
        <v>2773</v>
      </c>
      <c r="B1853" t="s">
        <v>386</v>
      </c>
      <c r="C1853" s="4">
        <f t="shared" si="28"/>
        <v>-0.13261747694697415</v>
      </c>
      <c r="D1853" s="7">
        <v>1.09628087690204</v>
      </c>
      <c r="E1853" s="4">
        <v>0.14099999999999999</v>
      </c>
      <c r="F1853" s="4">
        <v>53.447000000000003</v>
      </c>
      <c r="G1853" s="4">
        <v>58.593000000000004</v>
      </c>
      <c r="H1853" s="5">
        <v>1187</v>
      </c>
      <c r="I1853" s="5">
        <v>1066</v>
      </c>
      <c r="J1853" s="5">
        <v>2448</v>
      </c>
      <c r="K1853" s="5">
        <v>3343</v>
      </c>
      <c r="L1853" s="5">
        <v>1199</v>
      </c>
      <c r="M1853" s="5">
        <v>1289</v>
      </c>
      <c r="N1853" s="5">
        <v>2668</v>
      </c>
      <c r="O1853" s="5">
        <v>3147</v>
      </c>
    </row>
    <row r="1854" spans="1:15" x14ac:dyDescent="0.25">
      <c r="A1854" t="s">
        <v>2774</v>
      </c>
      <c r="B1854" t="s">
        <v>2775</v>
      </c>
      <c r="C1854" s="4">
        <f t="shared" si="28"/>
        <v>-5.0376601526405794E-2</v>
      </c>
      <c r="D1854" s="7">
        <v>1.0355352049690101</v>
      </c>
      <c r="E1854" s="4">
        <v>0.80200000000000005</v>
      </c>
      <c r="F1854" s="4">
        <v>35.216000000000001</v>
      </c>
      <c r="G1854" s="4">
        <v>36.468000000000004</v>
      </c>
      <c r="H1854" s="5">
        <v>3096</v>
      </c>
      <c r="I1854" s="5">
        <v>2613</v>
      </c>
      <c r="J1854" s="5">
        <v>7188</v>
      </c>
      <c r="K1854" s="5">
        <v>7985</v>
      </c>
      <c r="L1854" s="5">
        <v>3324</v>
      </c>
      <c r="M1854" s="5">
        <v>3540</v>
      </c>
      <c r="N1854" s="5">
        <v>5971</v>
      </c>
      <c r="O1854" s="5">
        <v>6593</v>
      </c>
    </row>
    <row r="1855" spans="1:15" x14ac:dyDescent="0.25">
      <c r="A1855" t="s">
        <v>2776</v>
      </c>
      <c r="B1855" t="s">
        <v>1590</v>
      </c>
      <c r="C1855" s="4">
        <f t="shared" si="28"/>
        <v>-0.45446163151666102</v>
      </c>
      <c r="D1855" s="7">
        <v>1.37027136731667</v>
      </c>
      <c r="E1855" s="4">
        <v>8.9599999999999999E-4</v>
      </c>
      <c r="F1855" s="4">
        <v>51.604999999999997</v>
      </c>
      <c r="G1855" s="4">
        <v>70.712000000000003</v>
      </c>
      <c r="H1855" s="5">
        <v>4262</v>
      </c>
      <c r="I1855" s="5">
        <v>3673</v>
      </c>
      <c r="J1855" s="5">
        <v>9288</v>
      </c>
      <c r="K1855" s="5">
        <v>12296</v>
      </c>
      <c r="L1855" s="5">
        <v>5296</v>
      </c>
      <c r="M1855" s="5">
        <v>6288</v>
      </c>
      <c r="N1855" s="5">
        <v>12693</v>
      </c>
      <c r="O1855" s="5">
        <v>12937</v>
      </c>
    </row>
    <row r="1856" spans="1:15" x14ac:dyDescent="0.25">
      <c r="A1856" t="s">
        <v>2777</v>
      </c>
      <c r="B1856" t="s">
        <v>2775</v>
      </c>
      <c r="C1856" s="4">
        <f t="shared" si="28"/>
        <v>-0.42354046685525076</v>
      </c>
      <c r="D1856" s="7">
        <v>1.3412149475478301</v>
      </c>
      <c r="E1856" s="4">
        <v>2.0100000000000001E-3</v>
      </c>
      <c r="F1856" s="4">
        <v>42.048999999999999</v>
      </c>
      <c r="G1856" s="4">
        <v>56.396000000000001</v>
      </c>
      <c r="H1856" s="5">
        <v>2245</v>
      </c>
      <c r="I1856" s="5">
        <v>2079</v>
      </c>
      <c r="J1856" s="5">
        <v>5398</v>
      </c>
      <c r="K1856" s="5">
        <v>6407</v>
      </c>
      <c r="L1856" s="5">
        <v>2876</v>
      </c>
      <c r="M1856" s="5">
        <v>3507</v>
      </c>
      <c r="N1856" s="5">
        <v>6437</v>
      </c>
      <c r="O1856" s="5">
        <v>6980</v>
      </c>
    </row>
    <row r="1857" spans="1:15" x14ac:dyDescent="0.25">
      <c r="A1857" t="s">
        <v>2778</v>
      </c>
      <c r="B1857" t="s">
        <v>17</v>
      </c>
      <c r="C1857" s="4">
        <f t="shared" si="28"/>
        <v>-0.42248705152766103</v>
      </c>
      <c r="D1857" s="7">
        <v>1.3402359875771901</v>
      </c>
      <c r="E1857" s="4">
        <v>1.7500000000000002E-2</v>
      </c>
      <c r="F1857" s="4">
        <v>52.295000000000002</v>
      </c>
      <c r="G1857" s="4">
        <v>70.087999999999994</v>
      </c>
      <c r="H1857" s="5">
        <v>389</v>
      </c>
      <c r="I1857" s="5">
        <v>366</v>
      </c>
      <c r="J1857" s="5">
        <v>899</v>
      </c>
      <c r="K1857" s="5">
        <v>1013</v>
      </c>
      <c r="L1857" s="5">
        <v>440</v>
      </c>
      <c r="M1857" s="5">
        <v>496</v>
      </c>
      <c r="N1857" s="5">
        <v>1242</v>
      </c>
      <c r="O1857" s="5">
        <v>1339</v>
      </c>
    </row>
    <row r="1858" spans="1:15" x14ac:dyDescent="0.25">
      <c r="A1858" t="s">
        <v>2779</v>
      </c>
      <c r="B1858" t="s">
        <v>2780</v>
      </c>
      <c r="C1858" s="4">
        <f t="shared" ref="C1858:C1921" si="29">LOG(1/D1858,2)</f>
        <v>-0.46238435910026676</v>
      </c>
      <c r="D1858" s="7">
        <v>1.3778170719687</v>
      </c>
      <c r="E1858" s="4">
        <v>1.7500000000000002E-2</v>
      </c>
      <c r="F1858" s="4">
        <v>47.631</v>
      </c>
      <c r="G1858" s="4">
        <v>65.626000000000005</v>
      </c>
      <c r="H1858" s="5">
        <v>1437</v>
      </c>
      <c r="I1858" s="5">
        <v>1024</v>
      </c>
      <c r="J1858" s="5">
        <v>2839</v>
      </c>
      <c r="K1858" s="5">
        <v>4003</v>
      </c>
      <c r="L1858" s="5">
        <v>1613</v>
      </c>
      <c r="M1858" s="5">
        <v>1876</v>
      </c>
      <c r="N1858" s="5">
        <v>3490</v>
      </c>
      <c r="O1858" s="5">
        <v>4951</v>
      </c>
    </row>
    <row r="1859" spans="1:15" x14ac:dyDescent="0.25">
      <c r="A1859" t="s">
        <v>2781</v>
      </c>
      <c r="B1859" t="s">
        <v>15</v>
      </c>
      <c r="C1859" s="4">
        <f t="shared" si="29"/>
        <v>0.75132871859571249</v>
      </c>
      <c r="D1859" s="7">
        <v>0.59405618118745995</v>
      </c>
      <c r="E1859" s="4">
        <v>1.2700000000000001E-3</v>
      </c>
      <c r="F1859" s="4">
        <v>64.872</v>
      </c>
      <c r="G1859" s="4">
        <v>38.537999999999997</v>
      </c>
      <c r="H1859" s="5">
        <v>923</v>
      </c>
      <c r="I1859" s="5">
        <v>965</v>
      </c>
      <c r="J1859" s="5">
        <v>2548</v>
      </c>
      <c r="K1859" s="5">
        <v>2569</v>
      </c>
      <c r="L1859" s="5">
        <v>675</v>
      </c>
      <c r="M1859" s="5">
        <v>655</v>
      </c>
      <c r="N1859" s="5">
        <v>1150</v>
      </c>
      <c r="O1859" s="5">
        <v>1239</v>
      </c>
    </row>
    <row r="1860" spans="1:15" x14ac:dyDescent="0.25">
      <c r="A1860" t="s">
        <v>2782</v>
      </c>
      <c r="B1860" t="s">
        <v>2783</v>
      </c>
      <c r="C1860" s="4">
        <f t="shared" si="29"/>
        <v>-0.27096337295021539</v>
      </c>
      <c r="D1860" s="7">
        <v>1.20661328591067</v>
      </c>
      <c r="E1860" s="4">
        <v>8.8199999999999997E-3</v>
      </c>
      <c r="F1860" s="4">
        <v>71.930999999999997</v>
      </c>
      <c r="G1860" s="4">
        <v>86.793000000000006</v>
      </c>
      <c r="H1860" s="5">
        <v>1344</v>
      </c>
      <c r="I1860" s="5">
        <v>1248</v>
      </c>
      <c r="J1860" s="5">
        <v>3038</v>
      </c>
      <c r="K1860" s="5">
        <v>3889</v>
      </c>
      <c r="L1860" s="5">
        <v>1619</v>
      </c>
      <c r="M1860" s="5">
        <v>1869</v>
      </c>
      <c r="N1860" s="5">
        <v>3449</v>
      </c>
      <c r="O1860" s="5">
        <v>3492</v>
      </c>
    </row>
    <row r="1861" spans="1:15" x14ac:dyDescent="0.25">
      <c r="A1861" t="s">
        <v>2784</v>
      </c>
      <c r="B1861" t="s">
        <v>2785</v>
      </c>
      <c r="C1861" s="4">
        <f t="shared" si="29"/>
        <v>-0.82868769545962462</v>
      </c>
      <c r="D1861" s="7">
        <v>1.77606907904559</v>
      </c>
      <c r="E1861" s="4">
        <v>1.4100000000000001E-4</v>
      </c>
      <c r="F1861" s="4">
        <v>34.46</v>
      </c>
      <c r="G1861" s="4">
        <v>61.203000000000003</v>
      </c>
      <c r="H1861" s="5">
        <v>2857</v>
      </c>
      <c r="I1861" s="5">
        <v>2546</v>
      </c>
      <c r="J1861" s="5">
        <v>7316</v>
      </c>
      <c r="K1861" s="5">
        <v>8553</v>
      </c>
      <c r="L1861" s="5">
        <v>5275</v>
      </c>
      <c r="M1861" s="5">
        <v>5566</v>
      </c>
      <c r="N1861" s="5">
        <v>11184</v>
      </c>
      <c r="O1861" s="5">
        <v>11966</v>
      </c>
    </row>
    <row r="1862" spans="1:15" x14ac:dyDescent="0.25">
      <c r="A1862" t="s">
        <v>2786</v>
      </c>
      <c r="B1862" t="s">
        <v>2787</v>
      </c>
      <c r="C1862" s="4">
        <f t="shared" si="29"/>
        <v>0.19609457770913488</v>
      </c>
      <c r="D1862" s="7">
        <v>0.87291036450833803</v>
      </c>
      <c r="E1862" s="4">
        <v>3.6999999999999998E-2</v>
      </c>
      <c r="F1862" s="4">
        <v>34.302999999999997</v>
      </c>
      <c r="G1862" s="4">
        <v>29.943000000000001</v>
      </c>
      <c r="H1862" s="5">
        <v>535</v>
      </c>
      <c r="I1862" s="5">
        <v>507</v>
      </c>
      <c r="J1862" s="5">
        <v>1264</v>
      </c>
      <c r="K1862" s="5">
        <v>1640</v>
      </c>
      <c r="L1862" s="5">
        <v>448</v>
      </c>
      <c r="M1862" s="5">
        <v>522</v>
      </c>
      <c r="N1862" s="5">
        <v>1055</v>
      </c>
      <c r="O1862" s="5">
        <v>1148</v>
      </c>
    </row>
    <row r="1863" spans="1:15" x14ac:dyDescent="0.25">
      <c r="A1863" t="s">
        <v>2788</v>
      </c>
      <c r="B1863" t="s">
        <v>2789</v>
      </c>
      <c r="C1863" s="4">
        <f t="shared" si="29"/>
        <v>5.0869896437397581E-2</v>
      </c>
      <c r="D1863" s="7">
        <v>0.96535407746296997</v>
      </c>
      <c r="E1863" s="4">
        <v>0.64400000000000002</v>
      </c>
      <c r="F1863" s="4">
        <v>56.424999999999997</v>
      </c>
      <c r="G1863" s="4">
        <v>54.47</v>
      </c>
      <c r="H1863" s="5">
        <v>2114</v>
      </c>
      <c r="I1863" s="5">
        <v>1957</v>
      </c>
      <c r="J1863" s="5">
        <v>4228</v>
      </c>
      <c r="K1863" s="5">
        <v>5821</v>
      </c>
      <c r="L1863" s="5">
        <v>1908</v>
      </c>
      <c r="M1863" s="5">
        <v>2241</v>
      </c>
      <c r="N1863" s="5">
        <v>3837</v>
      </c>
      <c r="O1863" s="5">
        <v>4676</v>
      </c>
    </row>
    <row r="1864" spans="1:15" x14ac:dyDescent="0.25">
      <c r="A1864" t="s">
        <v>2790</v>
      </c>
      <c r="B1864" t="s">
        <v>124</v>
      </c>
      <c r="C1864" s="4">
        <f t="shared" si="29"/>
        <v>0.56335949749832925</v>
      </c>
      <c r="D1864" s="7">
        <v>0.67672448914105099</v>
      </c>
      <c r="E1864" s="4">
        <v>6.7200000000000003E-3</v>
      </c>
      <c r="F1864" s="4">
        <v>52.753999999999998</v>
      </c>
      <c r="G1864" s="4">
        <v>35.700000000000003</v>
      </c>
      <c r="H1864" s="5">
        <v>1820</v>
      </c>
      <c r="I1864" s="5">
        <v>1923</v>
      </c>
      <c r="J1864" s="5">
        <v>5101</v>
      </c>
      <c r="K1864" s="5">
        <v>6851</v>
      </c>
      <c r="L1864" s="5">
        <v>1272</v>
      </c>
      <c r="M1864" s="5">
        <v>1375</v>
      </c>
      <c r="N1864" s="5">
        <v>3241</v>
      </c>
      <c r="O1864" s="5">
        <v>3926</v>
      </c>
    </row>
    <row r="1865" spans="1:15" x14ac:dyDescent="0.25">
      <c r="A1865" t="s">
        <v>2791</v>
      </c>
      <c r="B1865" t="s">
        <v>15</v>
      </c>
      <c r="C1865" s="4">
        <f t="shared" si="29"/>
        <v>-0.14140384313710405</v>
      </c>
      <c r="D1865" s="7">
        <v>1.1029778684381999</v>
      </c>
      <c r="E1865" s="4">
        <v>0.25800000000000001</v>
      </c>
      <c r="F1865" s="4">
        <v>43.637</v>
      </c>
      <c r="G1865" s="4">
        <v>48.13</v>
      </c>
      <c r="H1865" s="5">
        <v>369</v>
      </c>
      <c r="I1865" s="5">
        <v>320</v>
      </c>
      <c r="J1865" s="5">
        <v>840</v>
      </c>
      <c r="K1865" s="5">
        <v>1061</v>
      </c>
      <c r="L1865" s="5">
        <v>362</v>
      </c>
      <c r="M1865" s="5">
        <v>403</v>
      </c>
      <c r="N1865" s="5">
        <v>883</v>
      </c>
      <c r="O1865" s="5">
        <v>1049</v>
      </c>
    </row>
    <row r="1866" spans="1:15" x14ac:dyDescent="0.25">
      <c r="A1866" t="s">
        <v>2792</v>
      </c>
      <c r="B1866" t="s">
        <v>2793</v>
      </c>
      <c r="C1866" s="4">
        <f t="shared" si="29"/>
        <v>-0.37456165694229082</v>
      </c>
      <c r="D1866" s="7">
        <v>1.29644558763171</v>
      </c>
      <c r="E1866" s="4">
        <v>5.6600000000000001E-3</v>
      </c>
      <c r="F1866" s="4">
        <v>46.816000000000003</v>
      </c>
      <c r="G1866" s="4">
        <v>60.694000000000003</v>
      </c>
      <c r="H1866" s="5">
        <v>1454</v>
      </c>
      <c r="I1866" s="5">
        <v>1239</v>
      </c>
      <c r="J1866" s="5">
        <v>3117</v>
      </c>
      <c r="K1866" s="5">
        <v>3990</v>
      </c>
      <c r="L1866" s="5">
        <v>1633</v>
      </c>
      <c r="M1866" s="5">
        <v>1881</v>
      </c>
      <c r="N1866" s="5">
        <v>3917</v>
      </c>
      <c r="O1866" s="5">
        <v>4564</v>
      </c>
    </row>
    <row r="1867" spans="1:15" x14ac:dyDescent="0.25">
      <c r="A1867" t="s">
        <v>2794</v>
      </c>
      <c r="B1867" t="s">
        <v>2795</v>
      </c>
      <c r="C1867" s="4">
        <f t="shared" si="29"/>
        <v>0.78923294829329138</v>
      </c>
      <c r="D1867" s="7">
        <v>0.578651667540663</v>
      </c>
      <c r="E1867" s="4">
        <v>1.0200000000000001E-2</v>
      </c>
      <c r="F1867" s="4">
        <v>1260.894</v>
      </c>
      <c r="G1867" s="4">
        <v>729.61800000000005</v>
      </c>
      <c r="H1867" s="5">
        <v>8836</v>
      </c>
      <c r="I1867" s="5">
        <v>8795</v>
      </c>
      <c r="J1867" s="5">
        <v>12192</v>
      </c>
      <c r="K1867" s="5">
        <v>20783</v>
      </c>
      <c r="L1867" s="5">
        <v>5760</v>
      </c>
      <c r="M1867" s="5">
        <v>4852</v>
      </c>
      <c r="N1867" s="5">
        <v>7893</v>
      </c>
      <c r="O1867" s="5">
        <v>8683</v>
      </c>
    </row>
    <row r="1868" spans="1:15" x14ac:dyDescent="0.25">
      <c r="A1868" t="s">
        <v>2796</v>
      </c>
      <c r="B1868" t="s">
        <v>15</v>
      </c>
      <c r="C1868" s="4">
        <f t="shared" si="29"/>
        <v>1.0040614501736382</v>
      </c>
      <c r="D1868" s="7">
        <v>0.498594388087094</v>
      </c>
      <c r="E1868" s="4">
        <v>7.4300000000000004E-5</v>
      </c>
      <c r="F1868" s="4">
        <v>78.936000000000007</v>
      </c>
      <c r="G1868" s="4">
        <v>39.356999999999999</v>
      </c>
      <c r="H1868" s="5">
        <v>1102</v>
      </c>
      <c r="I1868" s="5">
        <v>1030</v>
      </c>
      <c r="J1868" s="5">
        <v>2289</v>
      </c>
      <c r="K1868" s="5">
        <v>3288</v>
      </c>
      <c r="L1868" s="5">
        <v>570</v>
      </c>
      <c r="M1868" s="5">
        <v>531</v>
      </c>
      <c r="N1868" s="5">
        <v>1059</v>
      </c>
      <c r="O1868" s="5">
        <v>1429</v>
      </c>
    </row>
    <row r="1869" spans="1:15" x14ac:dyDescent="0.25">
      <c r="A1869" t="s">
        <v>2797</v>
      </c>
      <c r="B1869" t="s">
        <v>2798</v>
      </c>
      <c r="C1869" s="4">
        <f t="shared" si="29"/>
        <v>0.79731831707215151</v>
      </c>
      <c r="D1869" s="7">
        <v>0.57541777114513804</v>
      </c>
      <c r="E1869" s="4">
        <v>2.1100000000000001E-4</v>
      </c>
      <c r="F1869" s="4">
        <v>104.80800000000001</v>
      </c>
      <c r="G1869" s="4">
        <v>60.308</v>
      </c>
      <c r="H1869" s="5">
        <v>3046</v>
      </c>
      <c r="I1869" s="5">
        <v>3073</v>
      </c>
      <c r="J1869" s="5">
        <v>7374</v>
      </c>
      <c r="K1869" s="5">
        <v>9657</v>
      </c>
      <c r="L1869" s="5">
        <v>2151</v>
      </c>
      <c r="M1869" s="5">
        <v>1869</v>
      </c>
      <c r="N1869" s="5">
        <v>3676</v>
      </c>
      <c r="O1869" s="5">
        <v>4290</v>
      </c>
    </row>
    <row r="1870" spans="1:15" x14ac:dyDescent="0.25">
      <c r="A1870" t="s">
        <v>2799</v>
      </c>
      <c r="B1870" t="s">
        <v>15</v>
      </c>
      <c r="C1870" s="4">
        <f t="shared" si="29"/>
        <v>1.5965462384629348</v>
      </c>
      <c r="D1870" s="7">
        <v>0.33066763768438401</v>
      </c>
      <c r="E1870" s="4">
        <v>7.0399999999999998E-4</v>
      </c>
      <c r="F1870" s="4">
        <v>301.13200000000001</v>
      </c>
      <c r="G1870" s="4">
        <v>99.575000000000003</v>
      </c>
      <c r="H1870" s="5">
        <v>2014</v>
      </c>
      <c r="I1870" s="5">
        <v>2257</v>
      </c>
      <c r="J1870" s="5">
        <v>3906</v>
      </c>
      <c r="K1870" s="5">
        <v>7635</v>
      </c>
      <c r="L1870" s="5">
        <v>1073</v>
      </c>
      <c r="M1870" s="5">
        <v>722</v>
      </c>
      <c r="N1870" s="5">
        <v>1054</v>
      </c>
      <c r="O1870" s="5">
        <v>1722</v>
      </c>
    </row>
    <row r="1871" spans="1:15" x14ac:dyDescent="0.25">
      <c r="A1871" t="s">
        <v>2800</v>
      </c>
      <c r="B1871" t="s">
        <v>85</v>
      </c>
      <c r="C1871" s="4">
        <f t="shared" si="29"/>
        <v>0.14098115209211029</v>
      </c>
      <c r="D1871" s="7">
        <v>0.90690217696516395</v>
      </c>
      <c r="E1871" s="4">
        <v>0.255</v>
      </c>
      <c r="F1871" s="4">
        <v>96.337999999999994</v>
      </c>
      <c r="G1871" s="4">
        <v>87.37</v>
      </c>
      <c r="H1871" s="5">
        <v>1078</v>
      </c>
      <c r="I1871" s="5">
        <v>1018</v>
      </c>
      <c r="J1871" s="5">
        <v>2626</v>
      </c>
      <c r="K1871" s="5">
        <v>3783</v>
      </c>
      <c r="L1871" s="5">
        <v>981</v>
      </c>
      <c r="M1871" s="5">
        <v>1099</v>
      </c>
      <c r="N1871" s="5">
        <v>2177</v>
      </c>
      <c r="O1871" s="5">
        <v>2726</v>
      </c>
    </row>
    <row r="1872" spans="1:15" x14ac:dyDescent="0.25">
      <c r="A1872" t="s">
        <v>2801</v>
      </c>
      <c r="B1872" t="s">
        <v>2265</v>
      </c>
      <c r="C1872" s="4">
        <f t="shared" si="29"/>
        <v>-1.1449484837503332</v>
      </c>
      <c r="D1872" s="7">
        <v>2.2113823404310899</v>
      </c>
      <c r="E1872" s="4">
        <v>2.4000000000000001E-4</v>
      </c>
      <c r="F1872" s="4">
        <v>31.907</v>
      </c>
      <c r="G1872" s="4">
        <v>70.558999999999997</v>
      </c>
      <c r="H1872" s="5">
        <v>883</v>
      </c>
      <c r="I1872" s="5">
        <v>733</v>
      </c>
      <c r="J1872" s="5">
        <v>1848</v>
      </c>
      <c r="K1872" s="5">
        <v>2303</v>
      </c>
      <c r="L1872" s="5">
        <v>1403</v>
      </c>
      <c r="M1872" s="5">
        <v>2204</v>
      </c>
      <c r="N1872" s="5">
        <v>3973</v>
      </c>
      <c r="O1872" s="5">
        <v>4652</v>
      </c>
    </row>
    <row r="1873" spans="1:15" x14ac:dyDescent="0.25">
      <c r="A1873" t="s">
        <v>2802</v>
      </c>
      <c r="B1873" t="s">
        <v>2803</v>
      </c>
      <c r="C1873" s="4">
        <f t="shared" si="29"/>
        <v>-0.18747739487680931</v>
      </c>
      <c r="D1873" s="7">
        <v>1.13877079158473</v>
      </c>
      <c r="E1873" s="4">
        <v>0.106</v>
      </c>
      <c r="F1873" s="4">
        <v>37.783999999999999</v>
      </c>
      <c r="G1873" s="4">
        <v>43.027999999999999</v>
      </c>
      <c r="H1873" s="5">
        <v>756</v>
      </c>
      <c r="I1873" s="5">
        <v>692</v>
      </c>
      <c r="J1873" s="5">
        <v>1618</v>
      </c>
      <c r="K1873" s="5">
        <v>2001</v>
      </c>
      <c r="L1873" s="5">
        <v>758</v>
      </c>
      <c r="M1873" s="5">
        <v>1001</v>
      </c>
      <c r="N1873" s="5">
        <v>1660</v>
      </c>
      <c r="O1873" s="5">
        <v>1962</v>
      </c>
    </row>
    <row r="1874" spans="1:15" x14ac:dyDescent="0.25">
      <c r="A1874" t="s">
        <v>2804</v>
      </c>
      <c r="B1874" t="s">
        <v>2805</v>
      </c>
      <c r="C1874" s="4">
        <f t="shared" si="29"/>
        <v>-0.15924467364800343</v>
      </c>
      <c r="D1874" s="7">
        <v>1.1167023328877801</v>
      </c>
      <c r="E1874" s="4">
        <v>0.17699999999999999</v>
      </c>
      <c r="F1874" s="4">
        <v>91.462000000000003</v>
      </c>
      <c r="G1874" s="4">
        <v>102.136</v>
      </c>
      <c r="H1874" s="5">
        <v>1084</v>
      </c>
      <c r="I1874" s="5">
        <v>976</v>
      </c>
      <c r="J1874" s="5">
        <v>2644</v>
      </c>
      <c r="K1874" s="5">
        <v>3313</v>
      </c>
      <c r="L1874" s="5">
        <v>1158</v>
      </c>
      <c r="M1874" s="5">
        <v>1343</v>
      </c>
      <c r="N1874" s="5">
        <v>3001</v>
      </c>
      <c r="O1874" s="5">
        <v>2679</v>
      </c>
    </row>
    <row r="1875" spans="1:15" x14ac:dyDescent="0.25">
      <c r="A1875" t="s">
        <v>2806</v>
      </c>
      <c r="B1875" t="s">
        <v>2807</v>
      </c>
      <c r="C1875" s="4">
        <f t="shared" si="29"/>
        <v>0.87774660187066633</v>
      </c>
      <c r="D1875" s="7">
        <v>0.54421679987671201</v>
      </c>
      <c r="E1875" s="4">
        <v>3.5799999999999998E-3</v>
      </c>
      <c r="F1875" s="4">
        <v>876.86900000000003</v>
      </c>
      <c r="G1875" s="4">
        <v>477.20699999999999</v>
      </c>
      <c r="H1875" s="5">
        <v>9004</v>
      </c>
      <c r="I1875" s="5">
        <v>8332</v>
      </c>
      <c r="J1875" s="5">
        <v>14043</v>
      </c>
      <c r="K1875" s="5">
        <v>21027</v>
      </c>
      <c r="L1875" s="5">
        <v>5833</v>
      </c>
      <c r="M1875" s="5">
        <v>4257</v>
      </c>
      <c r="N1875" s="5">
        <v>8307</v>
      </c>
      <c r="O1875" s="5">
        <v>8173</v>
      </c>
    </row>
    <row r="1876" spans="1:15" x14ac:dyDescent="0.25">
      <c r="A1876" t="s">
        <v>2808</v>
      </c>
      <c r="B1876" t="s">
        <v>15</v>
      </c>
      <c r="C1876" s="4">
        <f t="shared" si="29"/>
        <v>0.14248119589234809</v>
      </c>
      <c r="D1876" s="7">
        <v>0.90595971444923296</v>
      </c>
      <c r="E1876" s="4">
        <v>0.127</v>
      </c>
      <c r="F1876" s="4">
        <v>69.537000000000006</v>
      </c>
      <c r="G1876" s="4">
        <v>62.997999999999998</v>
      </c>
      <c r="H1876" s="5">
        <v>3029</v>
      </c>
      <c r="I1876" s="5">
        <v>2685</v>
      </c>
      <c r="J1876" s="5">
        <v>5585</v>
      </c>
      <c r="K1876" s="5">
        <v>7873</v>
      </c>
      <c r="L1876" s="5">
        <v>2530</v>
      </c>
      <c r="M1876" s="5">
        <v>2681</v>
      </c>
      <c r="N1876" s="5">
        <v>5170</v>
      </c>
      <c r="O1876" s="5">
        <v>5960</v>
      </c>
    </row>
    <row r="1877" spans="1:15" x14ac:dyDescent="0.25">
      <c r="A1877" t="s">
        <v>2809</v>
      </c>
      <c r="B1877" t="s">
        <v>2810</v>
      </c>
      <c r="C1877" s="4">
        <f t="shared" si="29"/>
        <v>-3.3616283934355007</v>
      </c>
      <c r="D1877" s="7">
        <v>10.2790027133407</v>
      </c>
      <c r="E1877" s="4">
        <v>8.1899999999999995E-6</v>
      </c>
      <c r="F1877" s="4">
        <v>10.327</v>
      </c>
      <c r="G1877" s="4">
        <v>106.15600000000001</v>
      </c>
      <c r="H1877" s="5">
        <v>170</v>
      </c>
      <c r="I1877" s="5">
        <v>163</v>
      </c>
      <c r="J1877" s="5">
        <v>401</v>
      </c>
      <c r="K1877" s="5">
        <v>595</v>
      </c>
      <c r="L1877" s="5">
        <v>1310</v>
      </c>
      <c r="M1877" s="5">
        <v>2124</v>
      </c>
      <c r="N1877" s="5">
        <v>5137</v>
      </c>
      <c r="O1877" s="5">
        <v>4480</v>
      </c>
    </row>
    <row r="1878" spans="1:15" x14ac:dyDescent="0.25">
      <c r="A1878" t="s">
        <v>2811</v>
      </c>
      <c r="B1878" t="s">
        <v>773</v>
      </c>
      <c r="C1878" s="4">
        <f t="shared" si="29"/>
        <v>-0.20217712925362222</v>
      </c>
      <c r="D1878" s="7">
        <v>1.1504331309976099</v>
      </c>
      <c r="E1878" s="4">
        <v>3.78E-2</v>
      </c>
      <c r="F1878" s="4">
        <v>60.787999999999997</v>
      </c>
      <c r="G1878" s="4">
        <v>69.933000000000007</v>
      </c>
      <c r="H1878" s="5">
        <v>1644</v>
      </c>
      <c r="I1878" s="5">
        <v>1501</v>
      </c>
      <c r="J1878" s="5">
        <v>3287</v>
      </c>
      <c r="K1878" s="5">
        <v>4538</v>
      </c>
      <c r="L1878" s="5">
        <v>1662</v>
      </c>
      <c r="M1878" s="5">
        <v>1944</v>
      </c>
      <c r="N1878" s="5">
        <v>3868</v>
      </c>
      <c r="O1878" s="5">
        <v>4476</v>
      </c>
    </row>
    <row r="1879" spans="1:15" x14ac:dyDescent="0.25">
      <c r="A1879" t="s">
        <v>2812</v>
      </c>
      <c r="B1879" t="s">
        <v>727</v>
      </c>
      <c r="C1879" s="4">
        <f t="shared" si="29"/>
        <v>-0.12565321128459789</v>
      </c>
      <c r="D1879" s="7">
        <v>1.09100159534787</v>
      </c>
      <c r="E1879" s="4">
        <v>0.40799999999999997</v>
      </c>
      <c r="F1879" s="4">
        <v>89.787999999999997</v>
      </c>
      <c r="G1879" s="4">
        <v>97.959000000000003</v>
      </c>
      <c r="H1879" s="5">
        <v>1976</v>
      </c>
      <c r="I1879" s="5">
        <v>1550</v>
      </c>
      <c r="J1879" s="5">
        <v>4199</v>
      </c>
      <c r="K1879" s="5">
        <v>5482</v>
      </c>
      <c r="L1879" s="5">
        <v>1894</v>
      </c>
      <c r="M1879" s="5">
        <v>1908</v>
      </c>
      <c r="N1879" s="5">
        <v>4422</v>
      </c>
      <c r="O1879" s="5">
        <v>5423</v>
      </c>
    </row>
    <row r="1880" spans="1:15" x14ac:dyDescent="0.25">
      <c r="A1880" t="s">
        <v>2813</v>
      </c>
      <c r="B1880" t="s">
        <v>15</v>
      </c>
      <c r="C1880" s="4">
        <f t="shared" si="29"/>
        <v>0.47681977877991311</v>
      </c>
      <c r="D1880" s="7">
        <v>0.71855984503981896</v>
      </c>
      <c r="E1880" s="4">
        <v>1.91E-3</v>
      </c>
      <c r="F1880" s="4">
        <v>47.491</v>
      </c>
      <c r="G1880" s="4">
        <v>34.125</v>
      </c>
      <c r="H1880" s="5">
        <v>857</v>
      </c>
      <c r="I1880" s="5">
        <v>853</v>
      </c>
      <c r="J1880" s="5">
        <v>1985</v>
      </c>
      <c r="K1880" s="5">
        <v>2646</v>
      </c>
      <c r="L1880" s="5">
        <v>661</v>
      </c>
      <c r="M1880" s="5">
        <v>607</v>
      </c>
      <c r="N1880" s="5">
        <v>1339</v>
      </c>
      <c r="O1880" s="5">
        <v>1653</v>
      </c>
    </row>
    <row r="1881" spans="1:15" x14ac:dyDescent="0.25">
      <c r="A1881" t="s">
        <v>2814</v>
      </c>
      <c r="B1881" t="s">
        <v>2815</v>
      </c>
      <c r="C1881" s="4">
        <f t="shared" si="29"/>
        <v>-0.21020525852574587</v>
      </c>
      <c r="D1881" s="7">
        <v>1.1568527626934899</v>
      </c>
      <c r="E1881" s="4">
        <v>0.105</v>
      </c>
      <c r="F1881" s="4">
        <v>49.927999999999997</v>
      </c>
      <c r="G1881" s="4">
        <v>57.76</v>
      </c>
      <c r="H1881" s="5">
        <v>1479</v>
      </c>
      <c r="I1881" s="5">
        <v>1303</v>
      </c>
      <c r="J1881" s="5">
        <v>2855</v>
      </c>
      <c r="K1881" s="5">
        <v>3645</v>
      </c>
      <c r="L1881" s="5">
        <v>1447</v>
      </c>
      <c r="M1881" s="5">
        <v>1552</v>
      </c>
      <c r="N1881" s="5">
        <v>3364</v>
      </c>
      <c r="O1881" s="5">
        <v>4125</v>
      </c>
    </row>
    <row r="1882" spans="1:15" x14ac:dyDescent="0.25">
      <c r="A1882" t="s">
        <v>2816</v>
      </c>
      <c r="B1882" t="s">
        <v>2817</v>
      </c>
      <c r="C1882" s="4">
        <f t="shared" si="29"/>
        <v>-0.64709736749858782</v>
      </c>
      <c r="D1882" s="7">
        <v>1.5660142792615099</v>
      </c>
      <c r="E1882" s="4">
        <v>4.8200000000000001E-4</v>
      </c>
      <c r="F1882" s="4">
        <v>33.936</v>
      </c>
      <c r="G1882" s="4">
        <v>53.143999999999998</v>
      </c>
      <c r="H1882" s="5">
        <v>266</v>
      </c>
      <c r="I1882" s="5">
        <v>241</v>
      </c>
      <c r="J1882" s="5">
        <v>508</v>
      </c>
      <c r="K1882" s="5">
        <v>742</v>
      </c>
      <c r="L1882" s="5">
        <v>371</v>
      </c>
      <c r="M1882" s="5">
        <v>405</v>
      </c>
      <c r="N1882" s="5">
        <v>803</v>
      </c>
      <c r="O1882" s="5">
        <v>1045</v>
      </c>
    </row>
    <row r="1883" spans="1:15" x14ac:dyDescent="0.25">
      <c r="A1883" t="s">
        <v>2818</v>
      </c>
      <c r="B1883" t="s">
        <v>15</v>
      </c>
      <c r="C1883" s="4">
        <f t="shared" si="29"/>
        <v>-0.47340341039603867</v>
      </c>
      <c r="D1883" s="7">
        <v>1.38838088766426</v>
      </c>
      <c r="E1883" s="4">
        <v>5.6899999999999997E-3</v>
      </c>
      <c r="F1883" s="4">
        <v>45.031999999999996</v>
      </c>
      <c r="G1883" s="4">
        <v>62.521000000000001</v>
      </c>
      <c r="H1883" s="5">
        <v>858</v>
      </c>
      <c r="I1883" s="5">
        <v>763</v>
      </c>
      <c r="J1883" s="5">
        <v>1675</v>
      </c>
      <c r="K1883" s="5">
        <v>2415</v>
      </c>
      <c r="L1883" s="5">
        <v>950</v>
      </c>
      <c r="M1883" s="5">
        <v>1189</v>
      </c>
      <c r="N1883" s="5">
        <v>2469</v>
      </c>
      <c r="O1883" s="5">
        <v>3061</v>
      </c>
    </row>
    <row r="1884" spans="1:15" x14ac:dyDescent="0.25">
      <c r="A1884" t="s">
        <v>2819</v>
      </c>
      <c r="B1884" t="s">
        <v>15</v>
      </c>
      <c r="C1884" s="4">
        <f t="shared" si="29"/>
        <v>-9.5650343296655879E-2</v>
      </c>
      <c r="D1884" s="7">
        <v>1.06854698297642</v>
      </c>
      <c r="E1884" s="4">
        <v>0.42899999999999999</v>
      </c>
      <c r="F1884" s="4">
        <v>27.077999999999999</v>
      </c>
      <c r="G1884" s="4">
        <v>28.934000000000001</v>
      </c>
      <c r="H1884" s="5">
        <v>651</v>
      </c>
      <c r="I1884" s="5">
        <v>545</v>
      </c>
      <c r="J1884" s="5">
        <v>1183</v>
      </c>
      <c r="K1884" s="5">
        <v>1517</v>
      </c>
      <c r="L1884" s="5">
        <v>600</v>
      </c>
      <c r="M1884" s="5">
        <v>701</v>
      </c>
      <c r="N1884" s="5">
        <v>1259</v>
      </c>
      <c r="O1884" s="5">
        <v>1360</v>
      </c>
    </row>
    <row r="1885" spans="1:15" x14ac:dyDescent="0.25">
      <c r="A1885" t="s">
        <v>2820</v>
      </c>
      <c r="B1885" t="s">
        <v>15</v>
      </c>
      <c r="C1885" s="4">
        <f t="shared" si="29"/>
        <v>8.6094345851291637E-2</v>
      </c>
      <c r="D1885" s="7">
        <v>0.94206966471629106</v>
      </c>
      <c r="E1885" s="4">
        <v>0.45200000000000001</v>
      </c>
      <c r="F1885" s="4">
        <v>54.78</v>
      </c>
      <c r="G1885" s="4">
        <v>51.606999999999999</v>
      </c>
      <c r="H1885" s="5">
        <v>2500</v>
      </c>
      <c r="I1885" s="5">
        <v>2551</v>
      </c>
      <c r="J1885" s="5">
        <v>5420</v>
      </c>
      <c r="K1885" s="5">
        <v>7607</v>
      </c>
      <c r="L1885" s="5">
        <v>2463</v>
      </c>
      <c r="M1885" s="5">
        <v>2943</v>
      </c>
      <c r="N1885" s="5">
        <v>4599</v>
      </c>
      <c r="O1885" s="5">
        <v>5390</v>
      </c>
    </row>
    <row r="1886" spans="1:15" x14ac:dyDescent="0.25">
      <c r="A1886" t="s">
        <v>2821</v>
      </c>
      <c r="B1886" t="s">
        <v>15</v>
      </c>
      <c r="C1886" s="4">
        <f t="shared" si="29"/>
        <v>-0.77344172759818386</v>
      </c>
      <c r="D1886" s="7">
        <v>1.7093427720618899</v>
      </c>
      <c r="E1886" s="4">
        <v>7.5299999999999998E-4</v>
      </c>
      <c r="F1886" s="4">
        <v>21.376000000000001</v>
      </c>
      <c r="G1886" s="4">
        <v>36.539000000000001</v>
      </c>
      <c r="H1886" s="5">
        <v>386</v>
      </c>
      <c r="I1886" s="5">
        <v>284</v>
      </c>
      <c r="J1886" s="5">
        <v>724</v>
      </c>
      <c r="K1886" s="5">
        <v>952</v>
      </c>
      <c r="L1886" s="5">
        <v>500</v>
      </c>
      <c r="M1886" s="5">
        <v>671</v>
      </c>
      <c r="N1886" s="5">
        <v>1160</v>
      </c>
      <c r="O1886" s="5">
        <v>1438</v>
      </c>
    </row>
    <row r="1887" spans="1:15" x14ac:dyDescent="0.25">
      <c r="A1887" t="s">
        <v>2822</v>
      </c>
      <c r="B1887" t="s">
        <v>2823</v>
      </c>
      <c r="C1887" s="4">
        <f t="shared" si="29"/>
        <v>0.5817768485172552</v>
      </c>
      <c r="D1887" s="7">
        <v>0.66814037703242901</v>
      </c>
      <c r="E1887" s="4">
        <v>4.8899999999999996E-4</v>
      </c>
      <c r="F1887" s="4">
        <v>73.099000000000004</v>
      </c>
      <c r="G1887" s="4">
        <v>48.841000000000001</v>
      </c>
      <c r="H1887" s="5">
        <v>719</v>
      </c>
      <c r="I1887" s="5">
        <v>685</v>
      </c>
      <c r="J1887" s="5">
        <v>1351</v>
      </c>
      <c r="K1887" s="5">
        <v>1890</v>
      </c>
      <c r="L1887" s="5">
        <v>466</v>
      </c>
      <c r="M1887" s="5">
        <v>497</v>
      </c>
      <c r="N1887" s="5">
        <v>884</v>
      </c>
      <c r="O1887" s="5">
        <v>1062</v>
      </c>
    </row>
    <row r="1888" spans="1:15" x14ac:dyDescent="0.25">
      <c r="A1888" t="s">
        <v>2824</v>
      </c>
      <c r="B1888" t="s">
        <v>43</v>
      </c>
      <c r="C1888" s="4">
        <f t="shared" si="29"/>
        <v>-5.1796589692712285</v>
      </c>
      <c r="D1888" s="7">
        <v>36.243715864556698</v>
      </c>
      <c r="E1888" s="4">
        <v>1.89E-3</v>
      </c>
      <c r="F1888" s="4">
        <v>1.7999999999999999E-2</v>
      </c>
      <c r="G1888" s="4">
        <v>0.64500000000000002</v>
      </c>
      <c r="H1888" s="5">
        <v>0</v>
      </c>
      <c r="I1888" s="5">
        <v>0</v>
      </c>
      <c r="J1888" s="5">
        <v>3</v>
      </c>
      <c r="K1888" s="5">
        <v>2</v>
      </c>
      <c r="L1888" s="5">
        <v>31</v>
      </c>
      <c r="M1888" s="5">
        <v>30</v>
      </c>
      <c r="N1888" s="5">
        <v>25</v>
      </c>
      <c r="O1888" s="5">
        <v>9</v>
      </c>
    </row>
    <row r="1889" spans="1:15" x14ac:dyDescent="0.25">
      <c r="A1889" t="s">
        <v>2825</v>
      </c>
      <c r="B1889" t="s">
        <v>2826</v>
      </c>
      <c r="C1889" s="4">
        <f t="shared" si="29"/>
        <v>-0.21222879213853732</v>
      </c>
      <c r="D1889" s="7">
        <v>1.1584765105085599</v>
      </c>
      <c r="E1889" s="4">
        <v>0.22800000000000001</v>
      </c>
      <c r="F1889" s="4">
        <v>60.851999999999997</v>
      </c>
      <c r="G1889" s="4">
        <v>70.495000000000005</v>
      </c>
      <c r="H1889" s="5">
        <v>449</v>
      </c>
      <c r="I1889" s="5">
        <v>345</v>
      </c>
      <c r="J1889" s="5">
        <v>781</v>
      </c>
      <c r="K1889" s="5">
        <v>1219</v>
      </c>
      <c r="L1889" s="5">
        <v>411</v>
      </c>
      <c r="M1889" s="5">
        <v>492</v>
      </c>
      <c r="N1889" s="5">
        <v>866</v>
      </c>
      <c r="O1889" s="5">
        <v>1316</v>
      </c>
    </row>
    <row r="1890" spans="1:15" x14ac:dyDescent="0.25">
      <c r="A1890" t="s">
        <v>2827</v>
      </c>
      <c r="B1890" t="s">
        <v>2828</v>
      </c>
      <c r="C1890" s="4">
        <f t="shared" si="29"/>
        <v>-0.5923308886269868</v>
      </c>
      <c r="D1890" s="7">
        <v>1.50768066327992</v>
      </c>
      <c r="E1890" s="4">
        <v>2.6099999999999999E-3</v>
      </c>
      <c r="F1890" s="4">
        <v>58.292999999999999</v>
      </c>
      <c r="G1890" s="4">
        <v>87.887</v>
      </c>
      <c r="H1890" s="5">
        <v>654</v>
      </c>
      <c r="I1890" s="5">
        <v>570</v>
      </c>
      <c r="J1890" s="5">
        <v>1232</v>
      </c>
      <c r="K1890" s="5">
        <v>1558</v>
      </c>
      <c r="L1890" s="5">
        <v>738</v>
      </c>
      <c r="M1890" s="5">
        <v>974</v>
      </c>
      <c r="N1890" s="5">
        <v>1941</v>
      </c>
      <c r="O1890" s="5">
        <v>2299</v>
      </c>
    </row>
    <row r="1891" spans="1:15" x14ac:dyDescent="0.25">
      <c r="A1891" t="s">
        <v>2829</v>
      </c>
      <c r="B1891" t="s">
        <v>2830</v>
      </c>
      <c r="C1891" s="4">
        <f t="shared" si="29"/>
        <v>4.6967741539457514E-2</v>
      </c>
      <c r="D1891" s="7">
        <v>0.96796867029666001</v>
      </c>
      <c r="E1891" s="4">
        <v>0.68500000000000005</v>
      </c>
      <c r="F1891" s="4">
        <v>76.941000000000003</v>
      </c>
      <c r="G1891" s="4">
        <v>74.475999999999999</v>
      </c>
      <c r="H1891" s="5">
        <v>1210</v>
      </c>
      <c r="I1891" s="5">
        <v>1215</v>
      </c>
      <c r="J1891" s="5">
        <v>2771</v>
      </c>
      <c r="K1891" s="5">
        <v>3738</v>
      </c>
      <c r="L1891" s="5">
        <v>1130</v>
      </c>
      <c r="M1891" s="5">
        <v>1461</v>
      </c>
      <c r="N1891" s="5">
        <v>2528</v>
      </c>
      <c r="O1891" s="5">
        <v>2779</v>
      </c>
    </row>
    <row r="1892" spans="1:15" x14ac:dyDescent="0.25">
      <c r="A1892" t="s">
        <v>2831</v>
      </c>
      <c r="B1892" t="s">
        <v>2323</v>
      </c>
      <c r="C1892" s="4">
        <f t="shared" si="29"/>
        <v>-0.21041094115649267</v>
      </c>
      <c r="D1892" s="7">
        <v>1.1570177050238899</v>
      </c>
      <c r="E1892" s="4">
        <v>0.11799999999999999</v>
      </c>
      <c r="F1892" s="4">
        <v>54.561</v>
      </c>
      <c r="G1892" s="4">
        <v>63.128</v>
      </c>
      <c r="H1892" s="5">
        <v>885</v>
      </c>
      <c r="I1892" s="5">
        <v>735</v>
      </c>
      <c r="J1892" s="5">
        <v>1540</v>
      </c>
      <c r="K1892" s="5">
        <v>2275</v>
      </c>
      <c r="L1892" s="5">
        <v>792</v>
      </c>
      <c r="M1892" s="5">
        <v>1035</v>
      </c>
      <c r="N1892" s="5">
        <v>1881</v>
      </c>
      <c r="O1892" s="5">
        <v>2298</v>
      </c>
    </row>
    <row r="1893" spans="1:15" x14ac:dyDescent="0.25">
      <c r="A1893" t="s">
        <v>2832</v>
      </c>
      <c r="B1893" t="s">
        <v>2833</v>
      </c>
      <c r="C1893" s="4">
        <f t="shared" si="29"/>
        <v>0.95679082153921768</v>
      </c>
      <c r="D1893" s="7">
        <v>0.515201671237554</v>
      </c>
      <c r="E1893" s="4">
        <v>7.6699999999999997E-3</v>
      </c>
      <c r="F1893" s="4">
        <v>908.02200000000005</v>
      </c>
      <c r="G1893" s="4">
        <v>467.81400000000002</v>
      </c>
      <c r="H1893" s="5">
        <v>3547</v>
      </c>
      <c r="I1893" s="5">
        <v>3280</v>
      </c>
      <c r="J1893" s="5">
        <v>4762</v>
      </c>
      <c r="K1893" s="5">
        <v>8723</v>
      </c>
      <c r="L1893" s="5">
        <v>2239</v>
      </c>
      <c r="M1893" s="5">
        <v>1675</v>
      </c>
      <c r="N1893" s="5">
        <v>2527</v>
      </c>
      <c r="O1893" s="5">
        <v>3117</v>
      </c>
    </row>
    <row r="1894" spans="1:15" x14ac:dyDescent="0.25">
      <c r="A1894" t="s">
        <v>2834</v>
      </c>
      <c r="B1894" t="s">
        <v>15</v>
      </c>
      <c r="C1894" s="4">
        <f t="shared" si="29"/>
        <v>0.97452777259802359</v>
      </c>
      <c r="D1894" s="7">
        <v>0.50890639560718098</v>
      </c>
      <c r="E1894" s="4">
        <v>3.9100000000000002E-4</v>
      </c>
      <c r="F1894" s="4">
        <v>82.198999999999998</v>
      </c>
      <c r="G1894" s="4">
        <v>41.832000000000001</v>
      </c>
      <c r="H1894" s="5">
        <v>478</v>
      </c>
      <c r="I1894" s="5">
        <v>478</v>
      </c>
      <c r="J1894" s="5">
        <v>885</v>
      </c>
      <c r="K1894" s="5">
        <v>1367</v>
      </c>
      <c r="L1894" s="5">
        <v>271</v>
      </c>
      <c r="M1894" s="5">
        <v>279</v>
      </c>
      <c r="N1894" s="5">
        <v>406</v>
      </c>
      <c r="O1894" s="5">
        <v>524</v>
      </c>
    </row>
    <row r="1895" spans="1:15" x14ac:dyDescent="0.25">
      <c r="A1895" t="s">
        <v>2835</v>
      </c>
      <c r="B1895" t="s">
        <v>15</v>
      </c>
      <c r="C1895" s="4">
        <f t="shared" si="29"/>
        <v>0.87041213090713621</v>
      </c>
      <c r="D1895" s="7">
        <v>0.54699057094816395</v>
      </c>
      <c r="E1895" s="4">
        <v>1.9799999999999999E-4</v>
      </c>
      <c r="F1895" s="4">
        <v>116.033</v>
      </c>
      <c r="G1895" s="4">
        <v>63.469000000000001</v>
      </c>
      <c r="H1895" s="5">
        <v>473</v>
      </c>
      <c r="I1895" s="5">
        <v>543</v>
      </c>
      <c r="J1895" s="5">
        <v>1170</v>
      </c>
      <c r="K1895" s="5">
        <v>1796</v>
      </c>
      <c r="L1895" s="5">
        <v>322</v>
      </c>
      <c r="M1895" s="5">
        <v>310</v>
      </c>
      <c r="N1895" s="5">
        <v>580</v>
      </c>
      <c r="O1895" s="5">
        <v>724</v>
      </c>
    </row>
    <row r="1896" spans="1:15" x14ac:dyDescent="0.25">
      <c r="A1896" t="s">
        <v>2836</v>
      </c>
      <c r="B1896" t="s">
        <v>2837</v>
      </c>
      <c r="C1896" s="4">
        <f t="shared" si="29"/>
        <v>2.5687652302662425</v>
      </c>
      <c r="D1896" s="7">
        <v>0.16854839211189901</v>
      </c>
      <c r="E1896" s="4">
        <v>3.4100000000000002E-5</v>
      </c>
      <c r="F1896" s="4">
        <v>294.38099999999997</v>
      </c>
      <c r="G1896" s="4">
        <v>49.616999999999997</v>
      </c>
      <c r="H1896" s="5">
        <v>2772</v>
      </c>
      <c r="I1896" s="5">
        <v>4054</v>
      </c>
      <c r="J1896" s="5">
        <v>7540</v>
      </c>
      <c r="K1896" s="5">
        <v>8869</v>
      </c>
      <c r="L1896" s="5">
        <v>765</v>
      </c>
      <c r="M1896" s="5">
        <v>590</v>
      </c>
      <c r="N1896" s="5">
        <v>954</v>
      </c>
      <c r="O1896" s="5">
        <v>1222</v>
      </c>
    </row>
    <row r="1897" spans="1:15" x14ac:dyDescent="0.25">
      <c r="A1897" t="s">
        <v>2838</v>
      </c>
      <c r="B1897" t="s">
        <v>2839</v>
      </c>
      <c r="C1897" s="4">
        <f t="shared" si="29"/>
        <v>0.51540945185163622</v>
      </c>
      <c r="D1897" s="7">
        <v>0.699594352468761</v>
      </c>
      <c r="E1897" s="4">
        <v>7.0899999999999999E-4</v>
      </c>
      <c r="F1897" s="4">
        <v>105.376</v>
      </c>
      <c r="G1897" s="4">
        <v>73.72</v>
      </c>
      <c r="H1897" s="5">
        <v>1108</v>
      </c>
      <c r="I1897" s="5">
        <v>1042</v>
      </c>
      <c r="J1897" s="5">
        <v>2241</v>
      </c>
      <c r="K1897" s="5">
        <v>3062</v>
      </c>
      <c r="L1897" s="5">
        <v>767</v>
      </c>
      <c r="M1897" s="5">
        <v>854</v>
      </c>
      <c r="N1897" s="5">
        <v>1429</v>
      </c>
      <c r="O1897" s="5">
        <v>1759</v>
      </c>
    </row>
    <row r="1898" spans="1:15" x14ac:dyDescent="0.25">
      <c r="A1898" t="s">
        <v>2840</v>
      </c>
      <c r="B1898" t="s">
        <v>15</v>
      </c>
      <c r="C1898" s="4">
        <f t="shared" si="29"/>
        <v>0.20872438174706723</v>
      </c>
      <c r="D1898" s="7">
        <v>0.86530198556062699</v>
      </c>
      <c r="E1898" s="4">
        <v>5.0799999999999998E-2</v>
      </c>
      <c r="F1898" s="4">
        <v>65.358999999999995</v>
      </c>
      <c r="G1898" s="4">
        <v>56.555999999999997</v>
      </c>
      <c r="H1898" s="5">
        <v>606</v>
      </c>
      <c r="I1898" s="5">
        <v>520</v>
      </c>
      <c r="J1898" s="5">
        <v>1158</v>
      </c>
      <c r="K1898" s="5">
        <v>1724</v>
      </c>
      <c r="L1898" s="5">
        <v>496</v>
      </c>
      <c r="M1898" s="5">
        <v>548</v>
      </c>
      <c r="N1898" s="5">
        <v>950</v>
      </c>
      <c r="O1898" s="5">
        <v>1185</v>
      </c>
    </row>
    <row r="1899" spans="1:15" x14ac:dyDescent="0.25">
      <c r="A1899" t="s">
        <v>2841</v>
      </c>
      <c r="B1899" t="s">
        <v>15</v>
      </c>
      <c r="C1899" s="4">
        <f t="shared" si="29"/>
        <v>-8.2819077111469713E-2</v>
      </c>
      <c r="D1899" s="7">
        <v>1.0590855104767201</v>
      </c>
      <c r="E1899" s="4">
        <v>0.39700000000000002</v>
      </c>
      <c r="F1899" s="4">
        <v>56.619</v>
      </c>
      <c r="G1899" s="4">
        <v>59.963999999999999</v>
      </c>
      <c r="H1899" s="5">
        <v>1057</v>
      </c>
      <c r="I1899" s="5">
        <v>1068</v>
      </c>
      <c r="J1899" s="5">
        <v>2416</v>
      </c>
      <c r="K1899" s="5">
        <v>2985</v>
      </c>
      <c r="L1899" s="5">
        <v>1101</v>
      </c>
      <c r="M1899" s="5">
        <v>1337</v>
      </c>
      <c r="N1899" s="5">
        <v>2448</v>
      </c>
      <c r="O1899" s="5">
        <v>2466</v>
      </c>
    </row>
    <row r="1900" spans="1:15" x14ac:dyDescent="0.25">
      <c r="A1900" t="s">
        <v>2842</v>
      </c>
      <c r="B1900" t="s">
        <v>85</v>
      </c>
      <c r="C1900" s="4">
        <f t="shared" si="29"/>
        <v>-3.7359725210037338E-3</v>
      </c>
      <c r="D1900" s="7">
        <v>1.00259293467494</v>
      </c>
      <c r="E1900" s="4">
        <v>1</v>
      </c>
      <c r="F1900" s="4">
        <v>62.262999999999998</v>
      </c>
      <c r="G1900" s="4">
        <v>62.424999999999997</v>
      </c>
      <c r="H1900" s="5">
        <v>1056</v>
      </c>
      <c r="I1900" s="5">
        <v>1032</v>
      </c>
      <c r="J1900" s="5">
        <v>2255</v>
      </c>
      <c r="K1900" s="5">
        <v>3098</v>
      </c>
      <c r="L1900" s="5">
        <v>1028</v>
      </c>
      <c r="M1900" s="5">
        <v>1160</v>
      </c>
      <c r="N1900" s="5">
        <v>2254</v>
      </c>
      <c r="O1900" s="5">
        <v>2483</v>
      </c>
    </row>
    <row r="1901" spans="1:15" x14ac:dyDescent="0.25">
      <c r="A1901" t="s">
        <v>2843</v>
      </c>
      <c r="B1901" t="s">
        <v>15</v>
      </c>
      <c r="C1901" s="4">
        <f t="shared" si="29"/>
        <v>0.53599642654676549</v>
      </c>
      <c r="D1901" s="7">
        <v>0.68968216920520398</v>
      </c>
      <c r="E1901" s="4">
        <v>4.5300000000000001E-4</v>
      </c>
      <c r="F1901" s="4">
        <v>73.275000000000006</v>
      </c>
      <c r="G1901" s="4">
        <v>50.536999999999999</v>
      </c>
      <c r="H1901" s="5">
        <v>520</v>
      </c>
      <c r="I1901" s="5">
        <v>488</v>
      </c>
      <c r="J1901" s="5">
        <v>1235</v>
      </c>
      <c r="K1901" s="5">
        <v>1635</v>
      </c>
      <c r="L1901" s="5">
        <v>378</v>
      </c>
      <c r="M1901" s="5">
        <v>373</v>
      </c>
      <c r="N1901" s="5">
        <v>790</v>
      </c>
      <c r="O1901" s="5">
        <v>903</v>
      </c>
    </row>
    <row r="1902" spans="1:15" x14ac:dyDescent="0.25">
      <c r="A1902" t="s">
        <v>2844</v>
      </c>
      <c r="B1902" t="s">
        <v>1530</v>
      </c>
      <c r="C1902" s="4">
        <f t="shared" si="29"/>
        <v>1.7786491434257593E-3</v>
      </c>
      <c r="D1902" s="7">
        <v>0.99876789402764998</v>
      </c>
      <c r="E1902" s="4">
        <v>1</v>
      </c>
      <c r="F1902" s="4">
        <v>60.286999999999999</v>
      </c>
      <c r="G1902" s="4">
        <v>60.213000000000001</v>
      </c>
      <c r="H1902" s="5">
        <v>1169</v>
      </c>
      <c r="I1902" s="5">
        <v>982</v>
      </c>
      <c r="J1902" s="5">
        <v>2271</v>
      </c>
      <c r="K1902" s="5">
        <v>3263</v>
      </c>
      <c r="L1902" s="5">
        <v>985</v>
      </c>
      <c r="M1902" s="5">
        <v>1146</v>
      </c>
      <c r="N1902" s="5">
        <v>2444</v>
      </c>
      <c r="O1902" s="5">
        <v>2662</v>
      </c>
    </row>
    <row r="1903" spans="1:15" x14ac:dyDescent="0.25">
      <c r="A1903" t="s">
        <v>2845</v>
      </c>
      <c r="B1903" t="s">
        <v>15</v>
      </c>
      <c r="C1903" s="4">
        <f t="shared" si="29"/>
        <v>-0.30100481400876439</v>
      </c>
      <c r="D1903" s="7">
        <v>1.2320021844042399</v>
      </c>
      <c r="E1903" s="4">
        <v>2.7199999999999998E-2</v>
      </c>
      <c r="F1903" s="4">
        <v>60.863999999999997</v>
      </c>
      <c r="G1903" s="4">
        <v>74.984999999999999</v>
      </c>
      <c r="H1903" s="5">
        <v>2281</v>
      </c>
      <c r="I1903" s="5">
        <v>1881</v>
      </c>
      <c r="J1903" s="5">
        <v>5351</v>
      </c>
      <c r="K1903" s="5">
        <v>6574</v>
      </c>
      <c r="L1903" s="5">
        <v>2515</v>
      </c>
      <c r="M1903" s="5">
        <v>2962</v>
      </c>
      <c r="N1903" s="5">
        <v>5869</v>
      </c>
      <c r="O1903" s="5">
        <v>6900</v>
      </c>
    </row>
    <row r="1904" spans="1:15" x14ac:dyDescent="0.25">
      <c r="A1904" t="s">
        <v>2846</v>
      </c>
      <c r="B1904" t="s">
        <v>15</v>
      </c>
      <c r="C1904" s="4">
        <f t="shared" si="29"/>
        <v>-0.56451839454382768</v>
      </c>
      <c r="D1904" s="7">
        <v>1.47889373740667</v>
      </c>
      <c r="E1904" s="4">
        <v>9.7300000000000008E-3</v>
      </c>
      <c r="F1904" s="4">
        <v>31.033000000000001</v>
      </c>
      <c r="G1904" s="4">
        <v>45.893999999999998</v>
      </c>
      <c r="H1904" s="5">
        <v>528</v>
      </c>
      <c r="I1904" s="5">
        <v>468</v>
      </c>
      <c r="J1904" s="5">
        <v>982</v>
      </c>
      <c r="K1904" s="5">
        <v>1128</v>
      </c>
      <c r="L1904" s="5">
        <v>644</v>
      </c>
      <c r="M1904" s="5">
        <v>911</v>
      </c>
      <c r="N1904" s="5">
        <v>1296</v>
      </c>
      <c r="O1904" s="5">
        <v>1494</v>
      </c>
    </row>
    <row r="1905" spans="1:15" x14ac:dyDescent="0.25">
      <c r="A1905" t="s">
        <v>2847</v>
      </c>
      <c r="B1905" t="s">
        <v>15</v>
      </c>
      <c r="C1905" s="4">
        <f t="shared" si="29"/>
        <v>1.1955449628355213</v>
      </c>
      <c r="D1905" s="7">
        <v>0.43662148764240999</v>
      </c>
      <c r="E1905" s="4">
        <v>3.4399999999999999E-3</v>
      </c>
      <c r="F1905" s="4">
        <v>81.492999999999995</v>
      </c>
      <c r="G1905" s="4">
        <v>35.582000000000001</v>
      </c>
      <c r="H1905" s="5">
        <v>1162</v>
      </c>
      <c r="I1905" s="5">
        <v>999</v>
      </c>
      <c r="J1905" s="5">
        <v>1838</v>
      </c>
      <c r="K1905" s="5">
        <v>2906</v>
      </c>
      <c r="L1905" s="5">
        <v>707</v>
      </c>
      <c r="M1905" s="5">
        <v>489</v>
      </c>
      <c r="N1905" s="5">
        <v>747</v>
      </c>
      <c r="O1905" s="5">
        <v>757</v>
      </c>
    </row>
    <row r="1906" spans="1:15" x14ac:dyDescent="0.25">
      <c r="A1906" t="s">
        <v>2848</v>
      </c>
      <c r="B1906" t="s">
        <v>2849</v>
      </c>
      <c r="C1906" s="4">
        <f t="shared" si="29"/>
        <v>0.95635173002544183</v>
      </c>
      <c r="D1906" s="7">
        <v>0.51535849932977496</v>
      </c>
      <c r="E1906" s="4">
        <v>1.2E-4</v>
      </c>
      <c r="F1906" s="4">
        <v>117.711</v>
      </c>
      <c r="G1906" s="4">
        <v>60.664000000000001</v>
      </c>
      <c r="H1906" s="5">
        <v>7004</v>
      </c>
      <c r="I1906" s="5">
        <v>5905</v>
      </c>
      <c r="J1906" s="5">
        <v>13628</v>
      </c>
      <c r="K1906" s="5">
        <v>19443</v>
      </c>
      <c r="L1906" s="5">
        <v>3944</v>
      </c>
      <c r="M1906" s="5">
        <v>3531</v>
      </c>
      <c r="N1906" s="5">
        <v>6571</v>
      </c>
      <c r="O1906" s="5">
        <v>7329</v>
      </c>
    </row>
    <row r="1907" spans="1:15" x14ac:dyDescent="0.25">
      <c r="A1907" t="s">
        <v>2850</v>
      </c>
      <c r="B1907" t="s">
        <v>2851</v>
      </c>
      <c r="C1907" s="4">
        <f t="shared" si="29"/>
        <v>0.95927511318706948</v>
      </c>
      <c r="D1907" s="7">
        <v>0.51431526779521797</v>
      </c>
      <c r="E1907" s="4">
        <v>4.3499999999999997E-3</v>
      </c>
      <c r="F1907" s="4">
        <v>1656.8230000000001</v>
      </c>
      <c r="G1907" s="4">
        <v>852.13</v>
      </c>
      <c r="H1907" s="5">
        <v>11403</v>
      </c>
      <c r="I1907" s="5">
        <v>11066</v>
      </c>
      <c r="J1907" s="5">
        <v>16693</v>
      </c>
      <c r="K1907" s="5">
        <v>27869</v>
      </c>
      <c r="L1907" s="5">
        <v>7235</v>
      </c>
      <c r="M1907" s="5">
        <v>5313</v>
      </c>
      <c r="N1907" s="5">
        <v>8805</v>
      </c>
      <c r="O1907" s="5">
        <v>10529</v>
      </c>
    </row>
    <row r="1908" spans="1:15" x14ac:dyDescent="0.25">
      <c r="A1908" t="s">
        <v>2852</v>
      </c>
      <c r="B1908" t="s">
        <v>15</v>
      </c>
      <c r="C1908" s="4">
        <f t="shared" si="29"/>
        <v>0.21422979153015842</v>
      </c>
      <c r="D1908" s="7">
        <v>0.86200623428873702</v>
      </c>
      <c r="E1908" s="4">
        <v>1.77E-2</v>
      </c>
      <c r="F1908" s="4">
        <v>88.539000000000001</v>
      </c>
      <c r="G1908" s="4">
        <v>76.320999999999998</v>
      </c>
      <c r="H1908" s="5">
        <v>911</v>
      </c>
      <c r="I1908" s="5">
        <v>826</v>
      </c>
      <c r="J1908" s="5">
        <v>1880</v>
      </c>
      <c r="K1908" s="5">
        <v>2410</v>
      </c>
      <c r="L1908" s="5">
        <v>744</v>
      </c>
      <c r="M1908" s="5">
        <v>818</v>
      </c>
      <c r="N1908" s="5">
        <v>1604</v>
      </c>
      <c r="O1908" s="5">
        <v>1673</v>
      </c>
    </row>
    <row r="1909" spans="1:15" x14ac:dyDescent="0.25">
      <c r="A1909" t="s">
        <v>2853</v>
      </c>
      <c r="B1909" t="s">
        <v>15</v>
      </c>
      <c r="C1909" s="4">
        <f t="shared" si="29"/>
        <v>-0.72392673139708297</v>
      </c>
      <c r="D1909" s="7">
        <v>1.6516714460783299</v>
      </c>
      <c r="E1909" s="4">
        <v>5.3399999999999997E-4</v>
      </c>
      <c r="F1909" s="4">
        <v>42.043999999999997</v>
      </c>
      <c r="G1909" s="4">
        <v>69.442999999999998</v>
      </c>
      <c r="H1909" s="5">
        <v>1255</v>
      </c>
      <c r="I1909" s="5">
        <v>1059</v>
      </c>
      <c r="J1909" s="5">
        <v>2454</v>
      </c>
      <c r="K1909" s="5">
        <v>3241</v>
      </c>
      <c r="L1909" s="5">
        <v>1673</v>
      </c>
      <c r="M1909" s="5">
        <v>2368</v>
      </c>
      <c r="N1909" s="5">
        <v>3867</v>
      </c>
      <c r="O1909" s="5">
        <v>4455</v>
      </c>
    </row>
    <row r="1910" spans="1:15" x14ac:dyDescent="0.25">
      <c r="A1910" t="s">
        <v>2854</v>
      </c>
      <c r="B1910" t="s">
        <v>2855</v>
      </c>
      <c r="C1910" s="4">
        <f t="shared" si="29"/>
        <v>-0.43271088103365091</v>
      </c>
      <c r="D1910" s="7">
        <v>1.3497674619229501</v>
      </c>
      <c r="E1910" s="4">
        <v>5.62E-3</v>
      </c>
      <c r="F1910" s="4">
        <v>51.387</v>
      </c>
      <c r="G1910" s="4">
        <v>69.36</v>
      </c>
      <c r="H1910" s="5">
        <v>2870</v>
      </c>
      <c r="I1910" s="5">
        <v>2592</v>
      </c>
      <c r="J1910" s="5">
        <v>6294</v>
      </c>
      <c r="K1910" s="5">
        <v>7980</v>
      </c>
      <c r="L1910" s="5">
        <v>3148</v>
      </c>
      <c r="M1910" s="5">
        <v>4313</v>
      </c>
      <c r="N1910" s="5">
        <v>8610</v>
      </c>
      <c r="O1910" s="5">
        <v>9204</v>
      </c>
    </row>
    <row r="1911" spans="1:15" x14ac:dyDescent="0.25">
      <c r="A1911" t="s">
        <v>2856</v>
      </c>
      <c r="B1911" t="s">
        <v>2857</v>
      </c>
      <c r="C1911" s="4">
        <f t="shared" si="29"/>
        <v>2.0172524148349331</v>
      </c>
      <c r="D1911" s="7">
        <v>0.24702818888620201</v>
      </c>
      <c r="E1911" s="4">
        <v>7.67E-4</v>
      </c>
      <c r="F1911" s="4">
        <v>487.96499999999997</v>
      </c>
      <c r="G1911" s="4">
        <v>120.541</v>
      </c>
      <c r="H1911" s="5">
        <v>8244</v>
      </c>
      <c r="I1911" s="5">
        <v>7147</v>
      </c>
      <c r="J1911" s="5">
        <v>13867</v>
      </c>
      <c r="K1911" s="5">
        <v>22844</v>
      </c>
      <c r="L1911" s="5">
        <v>3553</v>
      </c>
      <c r="M1911" s="5">
        <v>1529</v>
      </c>
      <c r="N1911" s="5">
        <v>2849</v>
      </c>
      <c r="O1911" s="5">
        <v>3896</v>
      </c>
    </row>
    <row r="1912" spans="1:15" x14ac:dyDescent="0.25">
      <c r="A1912" t="s">
        <v>2858</v>
      </c>
      <c r="B1912" t="s">
        <v>15</v>
      </c>
      <c r="C1912" s="4">
        <f t="shared" si="29"/>
        <v>-4.4764699486662861E-2</v>
      </c>
      <c r="D1912" s="7">
        <v>1.03151492767546</v>
      </c>
      <c r="E1912" s="4">
        <v>0.72299999999999998</v>
      </c>
      <c r="F1912" s="4">
        <v>70.114000000000004</v>
      </c>
      <c r="G1912" s="4">
        <v>72.323999999999998</v>
      </c>
      <c r="H1912" s="5">
        <v>1582</v>
      </c>
      <c r="I1912" s="5">
        <v>1436</v>
      </c>
      <c r="J1912" s="5">
        <v>3718</v>
      </c>
      <c r="K1912" s="5">
        <v>4399</v>
      </c>
      <c r="L1912" s="5">
        <v>1573</v>
      </c>
      <c r="M1912" s="5">
        <v>1840</v>
      </c>
      <c r="N1912" s="5">
        <v>3568</v>
      </c>
      <c r="O1912" s="5">
        <v>3534</v>
      </c>
    </row>
    <row r="1913" spans="1:15" x14ac:dyDescent="0.25">
      <c r="A1913" t="s">
        <v>2859</v>
      </c>
      <c r="B1913" t="s">
        <v>15</v>
      </c>
      <c r="C1913" s="4">
        <f t="shared" si="29"/>
        <v>-0.39506512666658777</v>
      </c>
      <c r="D1913" s="7">
        <v>1.3150021211713701</v>
      </c>
      <c r="E1913" s="4">
        <v>1.5399999999999999E-3</v>
      </c>
      <c r="F1913" s="4">
        <v>38.569000000000003</v>
      </c>
      <c r="G1913" s="4">
        <v>50.719000000000001</v>
      </c>
      <c r="H1913" s="5">
        <v>1841</v>
      </c>
      <c r="I1913" s="5">
        <v>1589</v>
      </c>
      <c r="J1913" s="5">
        <v>3629</v>
      </c>
      <c r="K1913" s="5">
        <v>4703</v>
      </c>
      <c r="L1913" s="5">
        <v>2246</v>
      </c>
      <c r="M1913" s="5">
        <v>2452</v>
      </c>
      <c r="N1913" s="5">
        <v>4738</v>
      </c>
      <c r="O1913" s="5">
        <v>4964</v>
      </c>
    </row>
    <row r="1914" spans="1:15" x14ac:dyDescent="0.25">
      <c r="A1914" t="s">
        <v>2860</v>
      </c>
      <c r="B1914" t="s">
        <v>15</v>
      </c>
      <c r="C1914" s="4">
        <f t="shared" si="29"/>
        <v>-8.8685389044246665E-2</v>
      </c>
      <c r="D1914" s="7">
        <v>1.0634007500000999</v>
      </c>
      <c r="E1914" s="4">
        <v>0.36699999999999999</v>
      </c>
      <c r="F1914" s="4">
        <v>80.37</v>
      </c>
      <c r="G1914" s="4">
        <v>85.465000000000003</v>
      </c>
      <c r="H1914" s="5">
        <v>469</v>
      </c>
      <c r="I1914" s="5">
        <v>426</v>
      </c>
      <c r="J1914" s="5">
        <v>938</v>
      </c>
      <c r="K1914" s="5">
        <v>1181</v>
      </c>
      <c r="L1914" s="5">
        <v>474</v>
      </c>
      <c r="M1914" s="5">
        <v>524</v>
      </c>
      <c r="N1914" s="5">
        <v>974</v>
      </c>
      <c r="O1914" s="5">
        <v>1015</v>
      </c>
    </row>
    <row r="1915" spans="1:15" x14ac:dyDescent="0.25">
      <c r="A1915" t="s">
        <v>2861</v>
      </c>
      <c r="B1915" t="s">
        <v>2862</v>
      </c>
      <c r="C1915" s="4">
        <f t="shared" si="29"/>
        <v>0.23438086017231</v>
      </c>
      <c r="D1915" s="7">
        <v>0.850049723982645</v>
      </c>
      <c r="E1915" s="4">
        <v>0.106</v>
      </c>
      <c r="F1915" s="4">
        <v>120.779</v>
      </c>
      <c r="G1915" s="4">
        <v>102.66800000000001</v>
      </c>
      <c r="H1915" s="5">
        <v>2257</v>
      </c>
      <c r="I1915" s="5">
        <v>2053</v>
      </c>
      <c r="J1915" s="5">
        <v>3937</v>
      </c>
      <c r="K1915" s="5">
        <v>5299</v>
      </c>
      <c r="L1915" s="5">
        <v>1840</v>
      </c>
      <c r="M1915" s="5">
        <v>1919</v>
      </c>
      <c r="N1915" s="5">
        <v>3175</v>
      </c>
      <c r="O1915" s="5">
        <v>3906</v>
      </c>
    </row>
    <row r="1916" spans="1:15" x14ac:dyDescent="0.25">
      <c r="A1916" t="s">
        <v>2863</v>
      </c>
      <c r="B1916" t="s">
        <v>2864</v>
      </c>
      <c r="C1916" s="4">
        <f t="shared" si="29"/>
        <v>1.3188988030022299</v>
      </c>
      <c r="D1916" s="7">
        <v>0.40084078045513</v>
      </c>
      <c r="E1916" s="4">
        <v>1.7100000000000001E-4</v>
      </c>
      <c r="F1916" s="4">
        <v>181.203</v>
      </c>
      <c r="G1916" s="4">
        <v>72.634</v>
      </c>
      <c r="H1916" s="5">
        <v>1504</v>
      </c>
      <c r="I1916" s="5">
        <v>1920</v>
      </c>
      <c r="J1916" s="5">
        <v>3378</v>
      </c>
      <c r="K1916" s="5">
        <v>5686</v>
      </c>
      <c r="L1916" s="5">
        <v>854</v>
      </c>
      <c r="M1916" s="5">
        <v>656</v>
      </c>
      <c r="N1916" s="5">
        <v>1331</v>
      </c>
      <c r="O1916" s="5">
        <v>1666</v>
      </c>
    </row>
    <row r="1917" spans="1:15" x14ac:dyDescent="0.25">
      <c r="A1917" t="s">
        <v>2865</v>
      </c>
      <c r="B1917" t="s">
        <v>15</v>
      </c>
      <c r="C1917" s="4">
        <f t="shared" si="29"/>
        <v>-2.4178978219655391E-2</v>
      </c>
      <c r="D1917" s="7">
        <v>1.01690082040151</v>
      </c>
      <c r="E1917" s="4">
        <v>0.94299999999999995</v>
      </c>
      <c r="F1917" s="4">
        <v>53.362000000000002</v>
      </c>
      <c r="G1917" s="4">
        <v>54.264000000000003</v>
      </c>
      <c r="H1917" s="5">
        <v>584</v>
      </c>
      <c r="I1917" s="5">
        <v>472</v>
      </c>
      <c r="J1917" s="5">
        <v>1039</v>
      </c>
      <c r="K1917" s="5">
        <v>1429</v>
      </c>
      <c r="L1917" s="5">
        <v>520</v>
      </c>
      <c r="M1917" s="5">
        <v>576</v>
      </c>
      <c r="N1917" s="5">
        <v>1052</v>
      </c>
      <c r="O1917" s="5">
        <v>1205</v>
      </c>
    </row>
    <row r="1918" spans="1:15" x14ac:dyDescent="0.25">
      <c r="A1918" t="s">
        <v>2866</v>
      </c>
      <c r="B1918" t="s">
        <v>15</v>
      </c>
      <c r="C1918" s="4">
        <f t="shared" si="29"/>
        <v>0.1171365949906461</v>
      </c>
      <c r="D1918" s="7">
        <v>0.92201581692339696</v>
      </c>
      <c r="E1918" s="4">
        <v>0.33500000000000002</v>
      </c>
      <c r="F1918" s="4">
        <v>69.63</v>
      </c>
      <c r="G1918" s="4">
        <v>64.2</v>
      </c>
      <c r="H1918" s="5">
        <v>1448</v>
      </c>
      <c r="I1918" s="5">
        <v>1457</v>
      </c>
      <c r="J1918" s="5">
        <v>3532</v>
      </c>
      <c r="K1918" s="5">
        <v>4248</v>
      </c>
      <c r="L1918" s="5">
        <v>1270</v>
      </c>
      <c r="M1918" s="5">
        <v>1399</v>
      </c>
      <c r="N1918" s="5">
        <v>3079</v>
      </c>
      <c r="O1918" s="5">
        <v>3628</v>
      </c>
    </row>
    <row r="1919" spans="1:15" x14ac:dyDescent="0.25">
      <c r="A1919" t="s">
        <v>2867</v>
      </c>
      <c r="B1919" t="s">
        <v>2868</v>
      </c>
      <c r="C1919" s="4">
        <f t="shared" si="29"/>
        <v>-0.49937216664596534</v>
      </c>
      <c r="D1919" s="7">
        <v>1.4135982575092401</v>
      </c>
      <c r="E1919" s="4">
        <v>2.07E-2</v>
      </c>
      <c r="F1919" s="4">
        <v>31.965</v>
      </c>
      <c r="G1919" s="4">
        <v>45.186</v>
      </c>
      <c r="H1919" s="5">
        <v>475</v>
      </c>
      <c r="I1919" s="5">
        <v>386</v>
      </c>
      <c r="J1919" s="5">
        <v>730</v>
      </c>
      <c r="K1919" s="5">
        <v>1033</v>
      </c>
      <c r="L1919" s="5">
        <v>585</v>
      </c>
      <c r="M1919" s="5">
        <v>701</v>
      </c>
      <c r="N1919" s="5">
        <v>984</v>
      </c>
      <c r="O1919" s="5">
        <v>1187</v>
      </c>
    </row>
    <row r="1920" spans="1:15" x14ac:dyDescent="0.25">
      <c r="A1920" t="s">
        <v>2869</v>
      </c>
      <c r="B1920" t="s">
        <v>595</v>
      </c>
      <c r="C1920" s="4">
        <f t="shared" si="29"/>
        <v>-0.65714510308209595</v>
      </c>
      <c r="D1920" s="7">
        <v>1.5769589471860199</v>
      </c>
      <c r="E1920" s="4">
        <v>2.6200000000000003E-4</v>
      </c>
      <c r="F1920" s="4">
        <v>45.061</v>
      </c>
      <c r="G1920" s="4">
        <v>71.058999999999997</v>
      </c>
      <c r="H1920" s="5">
        <v>2726</v>
      </c>
      <c r="I1920" s="5">
        <v>2396</v>
      </c>
      <c r="J1920" s="5">
        <v>4988</v>
      </c>
      <c r="K1920" s="5">
        <v>6781</v>
      </c>
      <c r="L1920" s="5">
        <v>3925</v>
      </c>
      <c r="M1920" s="5">
        <v>4246</v>
      </c>
      <c r="N1920" s="5">
        <v>7832</v>
      </c>
      <c r="O1920" s="5">
        <v>9081</v>
      </c>
    </row>
    <row r="1921" spans="1:15" x14ac:dyDescent="0.25">
      <c r="A1921" t="s">
        <v>2870</v>
      </c>
      <c r="B1921" t="s">
        <v>2871</v>
      </c>
      <c r="C1921" s="4">
        <f t="shared" si="29"/>
        <v>0.26036094727355297</v>
      </c>
      <c r="D1921" s="7">
        <v>0.83487901526228703</v>
      </c>
      <c r="E1921" s="4">
        <v>3.7999999999999999E-2</v>
      </c>
      <c r="F1921" s="4">
        <v>66.727000000000004</v>
      </c>
      <c r="G1921" s="4">
        <v>55.709000000000003</v>
      </c>
      <c r="H1921" s="5">
        <v>1822</v>
      </c>
      <c r="I1921" s="5">
        <v>1745</v>
      </c>
      <c r="J1921" s="5">
        <v>4533</v>
      </c>
      <c r="K1921" s="5">
        <v>6298</v>
      </c>
      <c r="L1921" s="5">
        <v>1744</v>
      </c>
      <c r="M1921" s="5">
        <v>1893</v>
      </c>
      <c r="N1921" s="5">
        <v>3248</v>
      </c>
      <c r="O1921" s="5">
        <v>3568</v>
      </c>
    </row>
    <row r="1922" spans="1:15" x14ac:dyDescent="0.25">
      <c r="A1922" t="s">
        <v>2872</v>
      </c>
      <c r="B1922" t="s">
        <v>15</v>
      </c>
      <c r="C1922" s="4">
        <f t="shared" ref="C1922:C1985" si="30">LOG(1/D1922,2)</f>
        <v>4.8581283152861407E-2</v>
      </c>
      <c r="D1922" s="7">
        <v>0.966886678189255</v>
      </c>
      <c r="E1922" s="4">
        <v>0.58699999999999997</v>
      </c>
      <c r="F1922" s="4">
        <v>72.349999999999994</v>
      </c>
      <c r="G1922" s="4">
        <v>69.953999999999994</v>
      </c>
      <c r="H1922" s="5">
        <v>1311</v>
      </c>
      <c r="I1922" s="5">
        <v>1259</v>
      </c>
      <c r="J1922" s="5">
        <v>2937</v>
      </c>
      <c r="K1922" s="5">
        <v>4308</v>
      </c>
      <c r="L1922" s="5">
        <v>1313</v>
      </c>
      <c r="M1922" s="5">
        <v>1438</v>
      </c>
      <c r="N1922" s="5">
        <v>2723</v>
      </c>
      <c r="O1922" s="5">
        <v>3080</v>
      </c>
    </row>
    <row r="1923" spans="1:15" x14ac:dyDescent="0.25">
      <c r="A1923" t="s">
        <v>2873</v>
      </c>
      <c r="B1923" t="s">
        <v>2874</v>
      </c>
      <c r="C1923" s="4">
        <f t="shared" si="30"/>
        <v>-0.38814273354615836</v>
      </c>
      <c r="D1923" s="7">
        <v>1.3087075424957</v>
      </c>
      <c r="E1923" s="4">
        <v>1.7100000000000001E-2</v>
      </c>
      <c r="F1923" s="4">
        <v>37.985999999999997</v>
      </c>
      <c r="G1923" s="4">
        <v>49.712000000000003</v>
      </c>
      <c r="H1923" s="5">
        <v>852</v>
      </c>
      <c r="I1923" s="5">
        <v>621</v>
      </c>
      <c r="J1923" s="5">
        <v>1380</v>
      </c>
      <c r="K1923" s="5">
        <v>1931</v>
      </c>
      <c r="L1923" s="5">
        <v>961</v>
      </c>
      <c r="M1923" s="5">
        <v>927</v>
      </c>
      <c r="N1923" s="5">
        <v>1857</v>
      </c>
      <c r="O1923" s="5">
        <v>2169</v>
      </c>
    </row>
    <row r="1924" spans="1:15" x14ac:dyDescent="0.25">
      <c r="A1924" t="s">
        <v>2875</v>
      </c>
      <c r="B1924" t="s">
        <v>2876</v>
      </c>
      <c r="C1924" s="4">
        <f t="shared" si="30"/>
        <v>-0.31187966476866841</v>
      </c>
      <c r="D1924" s="7">
        <v>1.2413239483447001</v>
      </c>
      <c r="E1924" s="4">
        <v>1.6400000000000001E-2</v>
      </c>
      <c r="F1924" s="4">
        <v>48.921999999999997</v>
      </c>
      <c r="G1924" s="4">
        <v>60.728000000000002</v>
      </c>
      <c r="H1924" s="5">
        <v>1535</v>
      </c>
      <c r="I1924" s="5">
        <v>1445</v>
      </c>
      <c r="J1924" s="5">
        <v>2812</v>
      </c>
      <c r="K1924" s="5">
        <v>4257</v>
      </c>
      <c r="L1924" s="5">
        <v>1710</v>
      </c>
      <c r="M1924" s="5">
        <v>2072</v>
      </c>
      <c r="N1924" s="5">
        <v>3487</v>
      </c>
      <c r="O1924" s="5">
        <v>4427</v>
      </c>
    </row>
    <row r="1925" spans="1:15" x14ac:dyDescent="0.25">
      <c r="A1925" t="s">
        <v>2877</v>
      </c>
      <c r="B1925" t="s">
        <v>2878</v>
      </c>
      <c r="C1925" s="4">
        <f t="shared" si="30"/>
        <v>0.56946413654717631</v>
      </c>
      <c r="D1925" s="7">
        <v>0.67386703789896096</v>
      </c>
      <c r="E1925" s="4">
        <v>2.5500000000000002E-3</v>
      </c>
      <c r="F1925" s="4">
        <v>105.36499999999999</v>
      </c>
      <c r="G1925" s="4">
        <v>71.001999999999995</v>
      </c>
      <c r="H1925" s="5">
        <v>1380</v>
      </c>
      <c r="I1925" s="5">
        <v>1490</v>
      </c>
      <c r="J1925" s="5">
        <v>2970</v>
      </c>
      <c r="K1925" s="5">
        <v>4620</v>
      </c>
      <c r="L1925" s="5">
        <v>1113</v>
      </c>
      <c r="M1925" s="5">
        <v>876</v>
      </c>
      <c r="N1925" s="5">
        <v>2141</v>
      </c>
      <c r="O1925" s="5">
        <v>2418</v>
      </c>
    </row>
    <row r="1926" spans="1:15" x14ac:dyDescent="0.25">
      <c r="A1926" t="s">
        <v>2879</v>
      </c>
      <c r="B1926" t="s">
        <v>15</v>
      </c>
      <c r="C1926" s="4">
        <f t="shared" si="30"/>
        <v>-0.40033415762264923</v>
      </c>
      <c r="D1926" s="7">
        <v>1.31981357113869</v>
      </c>
      <c r="E1926" s="4">
        <v>5.7600000000000004E-3</v>
      </c>
      <c r="F1926" s="4">
        <v>46.877000000000002</v>
      </c>
      <c r="G1926" s="4">
        <v>61.868000000000002</v>
      </c>
      <c r="H1926" s="5">
        <v>796</v>
      </c>
      <c r="I1926" s="5">
        <v>675</v>
      </c>
      <c r="J1926" s="5">
        <v>1488</v>
      </c>
      <c r="K1926" s="5">
        <v>2135</v>
      </c>
      <c r="L1926" s="5">
        <v>906</v>
      </c>
      <c r="M1926" s="5">
        <v>1147</v>
      </c>
      <c r="N1926" s="5">
        <v>1863</v>
      </c>
      <c r="O1926" s="5">
        <v>2321</v>
      </c>
    </row>
    <row r="1927" spans="1:15" x14ac:dyDescent="0.25">
      <c r="A1927" t="s">
        <v>2880</v>
      </c>
      <c r="B1927" t="s">
        <v>15</v>
      </c>
      <c r="C1927" s="4">
        <f t="shared" si="30"/>
        <v>-4.8162676270318096E-2</v>
      </c>
      <c r="D1927" s="7">
        <v>1.0339473161250401</v>
      </c>
      <c r="E1927" s="4">
        <v>0.76500000000000001</v>
      </c>
      <c r="F1927" s="4">
        <v>32.985999999999997</v>
      </c>
      <c r="G1927" s="4">
        <v>34.106000000000002</v>
      </c>
      <c r="H1927" s="5">
        <v>786</v>
      </c>
      <c r="I1927" s="5">
        <v>660</v>
      </c>
      <c r="J1927" s="5">
        <v>1456</v>
      </c>
      <c r="K1927" s="5">
        <v>1889</v>
      </c>
      <c r="L1927" s="5">
        <v>753</v>
      </c>
      <c r="M1927" s="5">
        <v>718</v>
      </c>
      <c r="N1927" s="5">
        <v>1475</v>
      </c>
      <c r="O1927" s="5">
        <v>1774</v>
      </c>
    </row>
    <row r="1928" spans="1:15" x14ac:dyDescent="0.25">
      <c r="A1928" t="s">
        <v>2881</v>
      </c>
      <c r="B1928" t="s">
        <v>2882</v>
      </c>
      <c r="C1928" s="4">
        <f t="shared" si="30"/>
        <v>0.48762347152235092</v>
      </c>
      <c r="D1928" s="7">
        <v>0.71319897194617798</v>
      </c>
      <c r="E1928" s="4">
        <v>1.81E-3</v>
      </c>
      <c r="F1928" s="4">
        <v>66.727999999999994</v>
      </c>
      <c r="G1928" s="4">
        <v>47.59</v>
      </c>
      <c r="H1928" s="5">
        <v>2972</v>
      </c>
      <c r="I1928" s="5">
        <v>2890</v>
      </c>
      <c r="J1928" s="5">
        <v>7480</v>
      </c>
      <c r="K1928" s="5">
        <v>10151</v>
      </c>
      <c r="L1928" s="5">
        <v>2137</v>
      </c>
      <c r="M1928" s="5">
        <v>2387</v>
      </c>
      <c r="N1928" s="5">
        <v>4942</v>
      </c>
      <c r="O1928" s="5">
        <v>5807</v>
      </c>
    </row>
    <row r="1929" spans="1:15" x14ac:dyDescent="0.25">
      <c r="A1929" t="s">
        <v>2883</v>
      </c>
      <c r="B1929" t="s">
        <v>15</v>
      </c>
      <c r="C1929" s="4">
        <f t="shared" si="30"/>
        <v>-2.0619320036203818E-2</v>
      </c>
      <c r="D1929" s="7">
        <v>1.0143948456918299</v>
      </c>
      <c r="E1929" s="4">
        <v>0.95899999999999996</v>
      </c>
      <c r="F1929" s="4">
        <v>65.313999999999993</v>
      </c>
      <c r="G1929" s="4">
        <v>66.254000000000005</v>
      </c>
      <c r="H1929" s="5">
        <v>1141</v>
      </c>
      <c r="I1929" s="5">
        <v>1078</v>
      </c>
      <c r="J1929" s="5">
        <v>2601</v>
      </c>
      <c r="K1929" s="5">
        <v>3306</v>
      </c>
      <c r="L1929" s="5">
        <v>1057</v>
      </c>
      <c r="M1929" s="5">
        <v>1233</v>
      </c>
      <c r="N1929" s="5">
        <v>2534</v>
      </c>
      <c r="O1929" s="5">
        <v>2942</v>
      </c>
    </row>
    <row r="1930" spans="1:15" x14ac:dyDescent="0.25">
      <c r="A1930" t="s">
        <v>2884</v>
      </c>
      <c r="B1930" t="s">
        <v>15</v>
      </c>
      <c r="C1930" s="4">
        <f t="shared" si="30"/>
        <v>-0.40686648067602438</v>
      </c>
      <c r="D1930" s="7">
        <v>1.3258030534797201</v>
      </c>
      <c r="E1930" s="4">
        <v>1.24E-2</v>
      </c>
      <c r="F1930" s="4">
        <v>29.027000000000001</v>
      </c>
      <c r="G1930" s="4">
        <v>38.482999999999997</v>
      </c>
      <c r="H1930" s="5">
        <v>1151</v>
      </c>
      <c r="I1930" s="5">
        <v>936</v>
      </c>
      <c r="J1930" s="5">
        <v>2322</v>
      </c>
      <c r="K1930" s="5">
        <v>2708</v>
      </c>
      <c r="L1930" s="5">
        <v>1177</v>
      </c>
      <c r="M1930" s="5">
        <v>1555</v>
      </c>
      <c r="N1930" s="5">
        <v>2938</v>
      </c>
      <c r="O1930" s="5">
        <v>3377</v>
      </c>
    </row>
    <row r="1931" spans="1:15" x14ac:dyDescent="0.25">
      <c r="A1931" t="s">
        <v>2885</v>
      </c>
      <c r="B1931" t="s">
        <v>15</v>
      </c>
      <c r="C1931" s="4">
        <f t="shared" si="30"/>
        <v>-0.26190362052884109</v>
      </c>
      <c r="D1931" s="7">
        <v>1.1990598077346499</v>
      </c>
      <c r="E1931" s="4">
        <v>2.4799999999999999E-2</v>
      </c>
      <c r="F1931" s="4">
        <v>52.494999999999997</v>
      </c>
      <c r="G1931" s="4">
        <v>62.945</v>
      </c>
      <c r="H1931" s="5">
        <v>1323</v>
      </c>
      <c r="I1931" s="5">
        <v>1190</v>
      </c>
      <c r="J1931" s="5">
        <v>2775</v>
      </c>
      <c r="K1931" s="5">
        <v>3388</v>
      </c>
      <c r="L1931" s="5">
        <v>1571</v>
      </c>
      <c r="M1931" s="5">
        <v>1726</v>
      </c>
      <c r="N1931" s="5">
        <v>3099</v>
      </c>
      <c r="O1931" s="5">
        <v>3159</v>
      </c>
    </row>
    <row r="1932" spans="1:15" x14ac:dyDescent="0.25">
      <c r="A1932" t="s">
        <v>2886</v>
      </c>
      <c r="B1932" t="s">
        <v>15</v>
      </c>
      <c r="C1932" s="4">
        <f t="shared" si="30"/>
        <v>0.16134037529938511</v>
      </c>
      <c r="D1932" s="7">
        <v>0.89419390956463396</v>
      </c>
      <c r="E1932" s="4">
        <v>0.27</v>
      </c>
      <c r="F1932" s="4">
        <v>69.718999999999994</v>
      </c>
      <c r="G1932" s="4">
        <v>62.341999999999999</v>
      </c>
      <c r="H1932" s="5">
        <v>621</v>
      </c>
      <c r="I1932" s="5">
        <v>522</v>
      </c>
      <c r="J1932" s="5">
        <v>1117</v>
      </c>
      <c r="K1932" s="5">
        <v>1812</v>
      </c>
      <c r="L1932" s="5">
        <v>529</v>
      </c>
      <c r="M1932" s="5">
        <v>572</v>
      </c>
      <c r="N1932" s="5">
        <v>916</v>
      </c>
      <c r="O1932" s="5">
        <v>1313</v>
      </c>
    </row>
    <row r="1933" spans="1:15" x14ac:dyDescent="0.25">
      <c r="A1933" t="s">
        <v>2887</v>
      </c>
      <c r="B1933" t="s">
        <v>2888</v>
      </c>
      <c r="C1933" s="4">
        <f t="shared" si="30"/>
        <v>-0.12284250669370288</v>
      </c>
      <c r="D1933" s="7">
        <v>1.08887814033172</v>
      </c>
      <c r="E1933" s="4">
        <v>0.442</v>
      </c>
      <c r="F1933" s="4">
        <v>29.95</v>
      </c>
      <c r="G1933" s="4">
        <v>32.612000000000002</v>
      </c>
      <c r="H1933" s="5">
        <v>282</v>
      </c>
      <c r="I1933" s="5">
        <v>256</v>
      </c>
      <c r="J1933" s="5">
        <v>499</v>
      </c>
      <c r="K1933" s="5">
        <v>770</v>
      </c>
      <c r="L1933" s="5">
        <v>278</v>
      </c>
      <c r="M1933" s="5">
        <v>343</v>
      </c>
      <c r="N1933" s="5">
        <v>499</v>
      </c>
      <c r="O1933" s="5">
        <v>711</v>
      </c>
    </row>
    <row r="1934" spans="1:15" x14ac:dyDescent="0.25">
      <c r="A1934" t="s">
        <v>2889</v>
      </c>
      <c r="B1934" t="s">
        <v>2890</v>
      </c>
      <c r="C1934" s="4">
        <f t="shared" si="30"/>
        <v>0.34316290998661475</v>
      </c>
      <c r="D1934" s="7">
        <v>0.78831115246351402</v>
      </c>
      <c r="E1934" s="4">
        <v>6.13E-2</v>
      </c>
      <c r="F1934" s="4">
        <v>78.863</v>
      </c>
      <c r="G1934" s="4">
        <v>62.167999999999999</v>
      </c>
      <c r="H1934" s="5">
        <v>514</v>
      </c>
      <c r="I1934" s="5">
        <v>489</v>
      </c>
      <c r="J1934" s="5">
        <v>1227</v>
      </c>
      <c r="K1934" s="5">
        <v>1771</v>
      </c>
      <c r="L1934" s="5">
        <v>346</v>
      </c>
      <c r="M1934" s="5">
        <v>459</v>
      </c>
      <c r="N1934" s="5">
        <v>933</v>
      </c>
      <c r="O1934" s="5">
        <v>1235</v>
      </c>
    </row>
    <row r="1935" spans="1:15" x14ac:dyDescent="0.25">
      <c r="A1935" t="s">
        <v>2891</v>
      </c>
      <c r="B1935" t="s">
        <v>15</v>
      </c>
      <c r="C1935" s="4">
        <f t="shared" si="30"/>
        <v>-0.3793553062854339</v>
      </c>
      <c r="D1935" s="7">
        <v>1.30076045780399</v>
      </c>
      <c r="E1935" s="4">
        <v>2.5899999999999999E-3</v>
      </c>
      <c r="F1935" s="4">
        <v>50.253999999999998</v>
      </c>
      <c r="G1935" s="4">
        <v>65.367999999999995</v>
      </c>
      <c r="H1935" s="5">
        <v>1333</v>
      </c>
      <c r="I1935" s="5">
        <v>1205</v>
      </c>
      <c r="J1935" s="5">
        <v>2760</v>
      </c>
      <c r="K1935" s="5">
        <v>3989</v>
      </c>
      <c r="L1935" s="5">
        <v>1558</v>
      </c>
      <c r="M1935" s="5">
        <v>1969</v>
      </c>
      <c r="N1935" s="5">
        <v>3511</v>
      </c>
      <c r="O1935" s="5">
        <v>4078</v>
      </c>
    </row>
    <row r="1936" spans="1:15" x14ac:dyDescent="0.25">
      <c r="A1936" t="s">
        <v>2892</v>
      </c>
      <c r="B1936" t="s">
        <v>15</v>
      </c>
      <c r="C1936" s="4">
        <f t="shared" si="30"/>
        <v>-0.21450481733705004</v>
      </c>
      <c r="D1936" s="7">
        <v>1.16030558915807</v>
      </c>
      <c r="E1936" s="4">
        <v>0.114</v>
      </c>
      <c r="F1936" s="4">
        <v>43.64</v>
      </c>
      <c r="G1936" s="4">
        <v>50.636000000000003</v>
      </c>
      <c r="H1936" s="5">
        <v>506</v>
      </c>
      <c r="I1936" s="5">
        <v>412</v>
      </c>
      <c r="J1936" s="5">
        <v>1085</v>
      </c>
      <c r="K1936" s="5">
        <v>1479</v>
      </c>
      <c r="L1936" s="5">
        <v>520</v>
      </c>
      <c r="M1936" s="5">
        <v>564</v>
      </c>
      <c r="N1936" s="5">
        <v>1184</v>
      </c>
      <c r="O1936" s="5">
        <v>1515</v>
      </c>
    </row>
    <row r="1937" spans="1:15" x14ac:dyDescent="0.25">
      <c r="A1937" t="s">
        <v>2893</v>
      </c>
      <c r="B1937" t="s">
        <v>2894</v>
      </c>
      <c r="C1937" s="4">
        <f t="shared" si="30"/>
        <v>0.12846447477454645</v>
      </c>
      <c r="D1937" s="7">
        <v>0.91480459993829599</v>
      </c>
      <c r="E1937" s="4">
        <v>9.1300000000000006E-2</v>
      </c>
      <c r="F1937" s="4">
        <v>54.325000000000003</v>
      </c>
      <c r="G1937" s="4">
        <v>49.697000000000003</v>
      </c>
      <c r="H1937" s="5">
        <v>947</v>
      </c>
      <c r="I1937" s="5">
        <v>985</v>
      </c>
      <c r="J1937" s="5">
        <v>2104</v>
      </c>
      <c r="K1937" s="5">
        <v>2829</v>
      </c>
      <c r="L1937" s="5">
        <v>911</v>
      </c>
      <c r="M1937" s="5">
        <v>982</v>
      </c>
      <c r="N1937" s="5">
        <v>1865</v>
      </c>
      <c r="O1937" s="5">
        <v>2022</v>
      </c>
    </row>
    <row r="1938" spans="1:15" x14ac:dyDescent="0.25">
      <c r="A1938" t="s">
        <v>2895</v>
      </c>
      <c r="B1938" t="s">
        <v>2896</v>
      </c>
      <c r="C1938" s="4">
        <f t="shared" si="30"/>
        <v>-0.52098369053876248</v>
      </c>
      <c r="D1938" s="7">
        <v>1.434933312799</v>
      </c>
      <c r="E1938" s="4">
        <v>1.4E-3</v>
      </c>
      <c r="F1938" s="4">
        <v>46.113999999999997</v>
      </c>
      <c r="G1938" s="4">
        <v>66.171000000000006</v>
      </c>
      <c r="H1938" s="5">
        <v>710</v>
      </c>
      <c r="I1938" s="5">
        <v>636</v>
      </c>
      <c r="J1938" s="5">
        <v>1352</v>
      </c>
      <c r="K1938" s="5">
        <v>1833</v>
      </c>
      <c r="L1938" s="5">
        <v>868</v>
      </c>
      <c r="M1938" s="5">
        <v>952</v>
      </c>
      <c r="N1938" s="5">
        <v>2044</v>
      </c>
      <c r="O1938" s="5">
        <v>2437</v>
      </c>
    </row>
    <row r="1939" spans="1:15" x14ac:dyDescent="0.25">
      <c r="A1939" t="s">
        <v>2897</v>
      </c>
      <c r="B1939" t="s">
        <v>15</v>
      </c>
      <c r="C1939" s="4">
        <f t="shared" si="30"/>
        <v>-1.2598913056875205</v>
      </c>
      <c r="D1939" s="7">
        <v>2.3947769771745699</v>
      </c>
      <c r="E1939" s="4">
        <v>2.5799999999999998E-4</v>
      </c>
      <c r="F1939" s="4">
        <v>16.513000000000002</v>
      </c>
      <c r="G1939" s="4">
        <v>39.543999999999997</v>
      </c>
      <c r="H1939" s="5">
        <v>604</v>
      </c>
      <c r="I1939" s="5">
        <v>473</v>
      </c>
      <c r="J1939" s="5">
        <v>915</v>
      </c>
      <c r="K1939" s="5">
        <v>1368</v>
      </c>
      <c r="L1939" s="5">
        <v>1437</v>
      </c>
      <c r="M1939" s="5">
        <v>1082</v>
      </c>
      <c r="N1939" s="5">
        <v>2670</v>
      </c>
      <c r="O1939" s="5">
        <v>2458</v>
      </c>
    </row>
    <row r="1940" spans="1:15" x14ac:dyDescent="0.25">
      <c r="A1940" t="s">
        <v>2898</v>
      </c>
      <c r="B1940" t="s">
        <v>2899</v>
      </c>
      <c r="C1940" s="4">
        <f t="shared" si="30"/>
        <v>0.4908091095230725</v>
      </c>
      <c r="D1940" s="7">
        <v>0.71162588330638599</v>
      </c>
      <c r="E1940" s="4">
        <v>1.66E-2</v>
      </c>
      <c r="F1940" s="4">
        <v>59.198</v>
      </c>
      <c r="G1940" s="4">
        <v>42.127000000000002</v>
      </c>
      <c r="H1940" s="5">
        <v>2239</v>
      </c>
      <c r="I1940" s="5">
        <v>2447</v>
      </c>
      <c r="J1940" s="5">
        <v>6487</v>
      </c>
      <c r="K1940" s="5">
        <v>8294</v>
      </c>
      <c r="L1940" s="5">
        <v>1736</v>
      </c>
      <c r="M1940" s="5">
        <v>1728</v>
      </c>
      <c r="N1940" s="5">
        <v>4133</v>
      </c>
      <c r="O1940" s="5">
        <v>5290</v>
      </c>
    </row>
    <row r="1941" spans="1:15" x14ac:dyDescent="0.25">
      <c r="A1941" t="s">
        <v>2900</v>
      </c>
      <c r="B1941" t="s">
        <v>15</v>
      </c>
      <c r="C1941" s="4">
        <f t="shared" si="30"/>
        <v>-0.3929383533695307</v>
      </c>
      <c r="D1941" s="7">
        <v>1.31306501671024</v>
      </c>
      <c r="E1941" s="4">
        <v>4.8399999999999997E-3</v>
      </c>
      <c r="F1941" s="4">
        <v>38.715000000000003</v>
      </c>
      <c r="G1941" s="4">
        <v>50.835000000000001</v>
      </c>
      <c r="H1941" s="5">
        <v>1142</v>
      </c>
      <c r="I1941" s="5">
        <v>1015</v>
      </c>
      <c r="J1941" s="5">
        <v>2150</v>
      </c>
      <c r="K1941" s="5">
        <v>3216</v>
      </c>
      <c r="L1941" s="5">
        <v>1364</v>
      </c>
      <c r="M1941" s="5">
        <v>1686</v>
      </c>
      <c r="N1941" s="5">
        <v>2713</v>
      </c>
      <c r="O1941" s="5">
        <v>3313</v>
      </c>
    </row>
    <row r="1942" spans="1:15" x14ac:dyDescent="0.25">
      <c r="A1942" t="s">
        <v>2901</v>
      </c>
      <c r="B1942" t="s">
        <v>2902</v>
      </c>
      <c r="C1942" s="4">
        <f t="shared" si="30"/>
        <v>0.12786864021803615</v>
      </c>
      <c r="D1942" s="7">
        <v>0.91518249322193201</v>
      </c>
      <c r="E1942" s="4">
        <v>0.40200000000000002</v>
      </c>
      <c r="F1942" s="4">
        <v>79.287999999999997</v>
      </c>
      <c r="G1942" s="4">
        <v>72.563000000000002</v>
      </c>
      <c r="H1942" s="5">
        <v>1078</v>
      </c>
      <c r="I1942" s="5">
        <v>1070</v>
      </c>
      <c r="J1942" s="5">
        <v>2701</v>
      </c>
      <c r="K1942" s="5">
        <v>4077</v>
      </c>
      <c r="L1942" s="5">
        <v>1010</v>
      </c>
      <c r="M1942" s="5">
        <v>1224</v>
      </c>
      <c r="N1942" s="5">
        <v>2143</v>
      </c>
      <c r="O1942" s="5">
        <v>2918</v>
      </c>
    </row>
    <row r="1943" spans="1:15" x14ac:dyDescent="0.25">
      <c r="A1943" t="s">
        <v>2903</v>
      </c>
      <c r="B1943" t="s">
        <v>15</v>
      </c>
      <c r="C1943" s="4">
        <f t="shared" si="30"/>
        <v>-0.41498310801604721</v>
      </c>
      <c r="D1943" s="7">
        <v>1.3332830660802999</v>
      </c>
      <c r="E1943" s="4">
        <v>1.2E-2</v>
      </c>
      <c r="F1943" s="4">
        <v>20.408000000000001</v>
      </c>
      <c r="G1943" s="4">
        <v>27.21</v>
      </c>
      <c r="H1943" s="5">
        <v>469</v>
      </c>
      <c r="I1943" s="5">
        <v>374</v>
      </c>
      <c r="J1943" s="5">
        <v>850</v>
      </c>
      <c r="K1943" s="5">
        <v>1062</v>
      </c>
      <c r="L1943" s="5">
        <v>488</v>
      </c>
      <c r="M1943" s="5">
        <v>638</v>
      </c>
      <c r="N1943" s="5">
        <v>1075</v>
      </c>
      <c r="O1943" s="5">
        <v>1297</v>
      </c>
    </row>
    <row r="1944" spans="1:15" x14ac:dyDescent="0.25">
      <c r="A1944" t="s">
        <v>2904</v>
      </c>
      <c r="B1944" t="s">
        <v>2905</v>
      </c>
      <c r="C1944" s="4">
        <f t="shared" si="30"/>
        <v>5.7697616606012726E-2</v>
      </c>
      <c r="D1944" s="7">
        <v>0.96079622208502202</v>
      </c>
      <c r="E1944" s="4">
        <v>0.752</v>
      </c>
      <c r="F1944" s="4">
        <v>77.293999999999997</v>
      </c>
      <c r="G1944" s="4">
        <v>74.263999999999996</v>
      </c>
      <c r="H1944" s="5">
        <v>1075</v>
      </c>
      <c r="I1944" s="5">
        <v>943</v>
      </c>
      <c r="J1944" s="5">
        <v>2047</v>
      </c>
      <c r="K1944" s="5">
        <v>3174</v>
      </c>
      <c r="L1944" s="5">
        <v>1123</v>
      </c>
      <c r="M1944" s="5">
        <v>1036</v>
      </c>
      <c r="N1944" s="5">
        <v>1775</v>
      </c>
      <c r="O1944" s="5">
        <v>2358</v>
      </c>
    </row>
    <row r="1945" spans="1:15" x14ac:dyDescent="0.25">
      <c r="A1945" t="s">
        <v>2906</v>
      </c>
      <c r="B1945" t="s">
        <v>2907</v>
      </c>
      <c r="C1945" s="4">
        <f t="shared" si="30"/>
        <v>-6.500606119819366E-2</v>
      </c>
      <c r="D1945" s="7">
        <v>1.0460893347209701</v>
      </c>
      <c r="E1945" s="4">
        <v>0.48099999999999998</v>
      </c>
      <c r="F1945" s="4">
        <v>40.795999999999999</v>
      </c>
      <c r="G1945" s="4">
        <v>42.676000000000002</v>
      </c>
      <c r="H1945" s="5">
        <v>2526</v>
      </c>
      <c r="I1945" s="5">
        <v>2150</v>
      </c>
      <c r="J1945" s="5">
        <v>4922</v>
      </c>
      <c r="K1945" s="5">
        <v>6931</v>
      </c>
      <c r="L1945" s="5">
        <v>2492</v>
      </c>
      <c r="M1945" s="5">
        <v>2751</v>
      </c>
      <c r="N1945" s="5">
        <v>5021</v>
      </c>
      <c r="O1945" s="5">
        <v>5592</v>
      </c>
    </row>
    <row r="1946" spans="1:15" x14ac:dyDescent="0.25">
      <c r="A1946" t="s">
        <v>2908</v>
      </c>
      <c r="B1946" t="s">
        <v>15</v>
      </c>
      <c r="C1946" s="4">
        <f t="shared" si="30"/>
        <v>-0.47357865604139143</v>
      </c>
      <c r="D1946" s="7">
        <v>1.38854954595709</v>
      </c>
      <c r="E1946" s="4">
        <v>1.78E-2</v>
      </c>
      <c r="F1946" s="4">
        <v>18.559000000000001</v>
      </c>
      <c r="G1946" s="4">
        <v>25.77</v>
      </c>
      <c r="H1946" s="5">
        <v>195</v>
      </c>
      <c r="I1946" s="5">
        <v>183</v>
      </c>
      <c r="J1946" s="5">
        <v>339</v>
      </c>
      <c r="K1946" s="5">
        <v>524</v>
      </c>
      <c r="L1946" s="5">
        <v>279</v>
      </c>
      <c r="M1946" s="5">
        <v>275</v>
      </c>
      <c r="N1946" s="5">
        <v>417</v>
      </c>
      <c r="O1946" s="5">
        <v>639</v>
      </c>
    </row>
    <row r="1947" spans="1:15" x14ac:dyDescent="0.25">
      <c r="A1947" t="s">
        <v>2909</v>
      </c>
      <c r="B1947" t="s">
        <v>15</v>
      </c>
      <c r="C1947" s="4">
        <f t="shared" si="30"/>
        <v>0.11748535284145289</v>
      </c>
      <c r="D1947" s="7">
        <v>0.92179295527788796</v>
      </c>
      <c r="E1947" s="4">
        <v>0.26400000000000001</v>
      </c>
      <c r="F1947" s="4">
        <v>120.407</v>
      </c>
      <c r="G1947" s="4">
        <v>110.99</v>
      </c>
      <c r="H1947" s="5">
        <v>4747</v>
      </c>
      <c r="I1947" s="5">
        <v>4136</v>
      </c>
      <c r="J1947" s="5">
        <v>11009</v>
      </c>
      <c r="K1947" s="5">
        <v>13811</v>
      </c>
      <c r="L1947" s="5">
        <v>4513</v>
      </c>
      <c r="M1947" s="5">
        <v>4816</v>
      </c>
      <c r="N1947" s="5">
        <v>9518</v>
      </c>
      <c r="O1947" s="5">
        <v>9039</v>
      </c>
    </row>
    <row r="1948" spans="1:15" x14ac:dyDescent="0.25">
      <c r="A1948" t="s">
        <v>2910</v>
      </c>
      <c r="B1948" t="s">
        <v>15</v>
      </c>
      <c r="C1948" s="4">
        <f t="shared" si="30"/>
        <v>-1.2448798692029233E-2</v>
      </c>
      <c r="D1948" s="7">
        <v>1.00866618554961</v>
      </c>
      <c r="E1948" s="4">
        <v>1</v>
      </c>
      <c r="F1948" s="4">
        <v>39.912999999999997</v>
      </c>
      <c r="G1948" s="4">
        <v>40.259</v>
      </c>
      <c r="H1948" s="5">
        <v>1699</v>
      </c>
      <c r="I1948" s="5">
        <v>1434</v>
      </c>
      <c r="J1948" s="5">
        <v>3123</v>
      </c>
      <c r="K1948" s="5">
        <v>4127</v>
      </c>
      <c r="L1948" s="5">
        <v>1521</v>
      </c>
      <c r="M1948" s="5">
        <v>1699</v>
      </c>
      <c r="N1948" s="5">
        <v>3109</v>
      </c>
      <c r="O1948" s="5">
        <v>3510</v>
      </c>
    </row>
    <row r="1949" spans="1:15" x14ac:dyDescent="0.25">
      <c r="A1949" t="s">
        <v>2911</v>
      </c>
      <c r="B1949" t="s">
        <v>2912</v>
      </c>
      <c r="C1949" s="4">
        <f t="shared" si="30"/>
        <v>0.21427924019824252</v>
      </c>
      <c r="D1949" s="7">
        <v>0.86197668935479399</v>
      </c>
      <c r="E1949" s="4">
        <v>3.95E-2</v>
      </c>
      <c r="F1949" s="4">
        <v>155.04300000000001</v>
      </c>
      <c r="G1949" s="4">
        <v>133.64400000000001</v>
      </c>
      <c r="H1949" s="5">
        <v>4495</v>
      </c>
      <c r="I1949" s="5">
        <v>4715</v>
      </c>
      <c r="J1949" s="5">
        <v>11379</v>
      </c>
      <c r="K1949" s="5">
        <v>15045</v>
      </c>
      <c r="L1949" s="5">
        <v>4577</v>
      </c>
      <c r="M1949" s="5">
        <v>4465</v>
      </c>
      <c r="N1949" s="5">
        <v>9193</v>
      </c>
      <c r="O1949" s="5">
        <v>9250</v>
      </c>
    </row>
    <row r="1950" spans="1:15" x14ac:dyDescent="0.25">
      <c r="A1950" t="s">
        <v>2913</v>
      </c>
      <c r="B1950" t="s">
        <v>15</v>
      </c>
      <c r="C1950" s="4">
        <f t="shared" si="30"/>
        <v>0.41740231713769116</v>
      </c>
      <c r="D1950" s="7">
        <v>0.748771631901612</v>
      </c>
      <c r="E1950" s="4">
        <v>8.3800000000000003E-3</v>
      </c>
      <c r="F1950" s="4">
        <v>63.012</v>
      </c>
      <c r="G1950" s="4">
        <v>47.180999999999997</v>
      </c>
      <c r="H1950" s="5">
        <v>991</v>
      </c>
      <c r="I1950" s="5">
        <v>830</v>
      </c>
      <c r="J1950" s="5">
        <v>2092</v>
      </c>
      <c r="K1950" s="5">
        <v>3016</v>
      </c>
      <c r="L1950" s="5">
        <v>738</v>
      </c>
      <c r="M1950" s="5">
        <v>708</v>
      </c>
      <c r="N1950" s="5">
        <v>1413</v>
      </c>
      <c r="O1950" s="5">
        <v>1917</v>
      </c>
    </row>
    <row r="1951" spans="1:15" x14ac:dyDescent="0.25">
      <c r="A1951" t="s">
        <v>2914</v>
      </c>
      <c r="B1951" t="s">
        <v>2915</v>
      </c>
      <c r="C1951" s="4">
        <f t="shared" si="30"/>
        <v>-0.38760508502336993</v>
      </c>
      <c r="D1951" s="7">
        <v>1.30821991790174</v>
      </c>
      <c r="E1951" s="4">
        <v>1.03E-2</v>
      </c>
      <c r="F1951" s="4">
        <v>38.612000000000002</v>
      </c>
      <c r="G1951" s="4">
        <v>50.512999999999998</v>
      </c>
      <c r="H1951" s="5">
        <v>1757</v>
      </c>
      <c r="I1951" s="5">
        <v>1473</v>
      </c>
      <c r="J1951" s="5">
        <v>3199</v>
      </c>
      <c r="K1951" s="5">
        <v>4298</v>
      </c>
      <c r="L1951" s="5">
        <v>1893</v>
      </c>
      <c r="M1951" s="5">
        <v>2525</v>
      </c>
      <c r="N1951" s="5">
        <v>4156</v>
      </c>
      <c r="O1951" s="5">
        <v>4552</v>
      </c>
    </row>
    <row r="1952" spans="1:15" x14ac:dyDescent="0.25">
      <c r="A1952" t="s">
        <v>2916</v>
      </c>
      <c r="B1952" t="s">
        <v>2917</v>
      </c>
      <c r="C1952" s="4">
        <f t="shared" si="30"/>
        <v>-0.20238259627215766</v>
      </c>
      <c r="D1952" s="7">
        <v>1.15059698606868</v>
      </c>
      <c r="E1952" s="4">
        <v>7.9399999999999998E-2</v>
      </c>
      <c r="F1952" s="4">
        <v>48.981000000000002</v>
      </c>
      <c r="G1952" s="4">
        <v>56.356999999999999</v>
      </c>
      <c r="H1952" s="5">
        <v>1381</v>
      </c>
      <c r="I1952" s="5">
        <v>1282</v>
      </c>
      <c r="J1952" s="5">
        <v>2586</v>
      </c>
      <c r="K1952" s="5">
        <v>3610</v>
      </c>
      <c r="L1952" s="5">
        <v>1424</v>
      </c>
      <c r="M1952" s="5">
        <v>1787</v>
      </c>
      <c r="N1952" s="5">
        <v>2928</v>
      </c>
      <c r="O1952" s="5">
        <v>3373</v>
      </c>
    </row>
    <row r="1953" spans="1:15" x14ac:dyDescent="0.25">
      <c r="A1953" t="s">
        <v>2918</v>
      </c>
      <c r="B1953" t="s">
        <v>2919</v>
      </c>
      <c r="C1953" s="4">
        <f t="shared" si="30"/>
        <v>-3.6794817177300737E-2</v>
      </c>
      <c r="D1953" s="7">
        <v>1.0258322391568</v>
      </c>
      <c r="E1953" s="4">
        <v>0.86099999999999999</v>
      </c>
      <c r="F1953" s="4">
        <v>40.155000000000001</v>
      </c>
      <c r="G1953" s="4">
        <v>41.192</v>
      </c>
      <c r="H1953" s="5">
        <v>991</v>
      </c>
      <c r="I1953" s="5">
        <v>840</v>
      </c>
      <c r="J1953" s="5">
        <v>1821</v>
      </c>
      <c r="K1953" s="5">
        <v>2573</v>
      </c>
      <c r="L1953" s="5">
        <v>859</v>
      </c>
      <c r="M1953" s="5">
        <v>1048</v>
      </c>
      <c r="N1953" s="5">
        <v>1795</v>
      </c>
      <c r="O1953" s="5">
        <v>2319</v>
      </c>
    </row>
    <row r="1954" spans="1:15" x14ac:dyDescent="0.25">
      <c r="A1954" t="s">
        <v>2920</v>
      </c>
      <c r="B1954" t="s">
        <v>15</v>
      </c>
      <c r="C1954" s="4">
        <f t="shared" si="30"/>
        <v>-0.23667748614838902</v>
      </c>
      <c r="D1954" s="7">
        <v>1.17827597528366</v>
      </c>
      <c r="E1954" s="4">
        <v>8.3300000000000006E-3</v>
      </c>
      <c r="F1954" s="4">
        <v>49.776000000000003</v>
      </c>
      <c r="G1954" s="4">
        <v>58.65</v>
      </c>
      <c r="H1954" s="5">
        <v>869</v>
      </c>
      <c r="I1954" s="5">
        <v>781</v>
      </c>
      <c r="J1954" s="5">
        <v>1747</v>
      </c>
      <c r="K1954" s="5">
        <v>2378</v>
      </c>
      <c r="L1954" s="5">
        <v>963</v>
      </c>
      <c r="M1954" s="5">
        <v>1036</v>
      </c>
      <c r="N1954" s="5">
        <v>2081</v>
      </c>
      <c r="O1954" s="5">
        <v>2271</v>
      </c>
    </row>
    <row r="1955" spans="1:15" x14ac:dyDescent="0.25">
      <c r="A1955" t="s">
        <v>2921</v>
      </c>
      <c r="B1955" t="s">
        <v>15</v>
      </c>
      <c r="C1955" s="4">
        <f t="shared" si="30"/>
        <v>-0.51260875123276317</v>
      </c>
      <c r="D1955" s="7">
        <v>1.4266275618723001</v>
      </c>
      <c r="E1955" s="4">
        <v>4.0900000000000002E-4</v>
      </c>
      <c r="F1955" s="4">
        <v>40.582000000000001</v>
      </c>
      <c r="G1955" s="4">
        <v>57.896000000000001</v>
      </c>
      <c r="H1955" s="5">
        <v>1858</v>
      </c>
      <c r="I1955" s="5">
        <v>1652</v>
      </c>
      <c r="J1955" s="5">
        <v>3828</v>
      </c>
      <c r="K1955" s="5">
        <v>4788</v>
      </c>
      <c r="L1955" s="5">
        <v>2465</v>
      </c>
      <c r="M1955" s="5">
        <v>2732</v>
      </c>
      <c r="N1955" s="5">
        <v>5195</v>
      </c>
      <c r="O1955" s="5">
        <v>5779</v>
      </c>
    </row>
    <row r="1956" spans="1:15" x14ac:dyDescent="0.25">
      <c r="A1956" t="s">
        <v>2922</v>
      </c>
      <c r="B1956" t="s">
        <v>15</v>
      </c>
      <c r="C1956" s="4">
        <f t="shared" si="30"/>
        <v>0.22186858691855424</v>
      </c>
      <c r="D1956" s="7">
        <v>0.85745413737992204</v>
      </c>
      <c r="E1956" s="4">
        <v>0.11600000000000001</v>
      </c>
      <c r="F1956" s="4">
        <v>66.984999999999999</v>
      </c>
      <c r="G1956" s="4">
        <v>57.436</v>
      </c>
      <c r="H1956" s="5">
        <v>649</v>
      </c>
      <c r="I1956" s="5">
        <v>554</v>
      </c>
      <c r="J1956" s="5">
        <v>1182</v>
      </c>
      <c r="K1956" s="5">
        <v>1703</v>
      </c>
      <c r="L1956" s="5">
        <v>568</v>
      </c>
      <c r="M1956" s="5">
        <v>596</v>
      </c>
      <c r="N1956" s="5">
        <v>945</v>
      </c>
      <c r="O1956" s="5">
        <v>1061</v>
      </c>
    </row>
    <row r="1957" spans="1:15" x14ac:dyDescent="0.25">
      <c r="A1957" t="s">
        <v>2923</v>
      </c>
      <c r="B1957" t="s">
        <v>15</v>
      </c>
      <c r="C1957" s="4">
        <f t="shared" si="30"/>
        <v>-0.52572907100847455</v>
      </c>
      <c r="D1957" s="7">
        <v>1.4396609339217701</v>
      </c>
      <c r="E1957" s="4">
        <v>2.2399999999999998E-3</v>
      </c>
      <c r="F1957" s="4">
        <v>32.003999999999998</v>
      </c>
      <c r="G1957" s="4">
        <v>46.075000000000003</v>
      </c>
      <c r="H1957" s="5">
        <v>1503</v>
      </c>
      <c r="I1957" s="5">
        <v>1250</v>
      </c>
      <c r="J1957" s="5">
        <v>2598</v>
      </c>
      <c r="K1957" s="5">
        <v>3714</v>
      </c>
      <c r="L1957" s="5">
        <v>1763</v>
      </c>
      <c r="M1957" s="5">
        <v>2291</v>
      </c>
      <c r="N1957" s="5">
        <v>3826</v>
      </c>
      <c r="O1957" s="5">
        <v>4372</v>
      </c>
    </row>
    <row r="1958" spans="1:15" x14ac:dyDescent="0.25">
      <c r="A1958" t="s">
        <v>2924</v>
      </c>
      <c r="B1958" t="s">
        <v>2925</v>
      </c>
      <c r="C1958" s="4">
        <f t="shared" si="30"/>
        <v>-1.0829688848533234</v>
      </c>
      <c r="D1958" s="7">
        <v>2.1183909807398602</v>
      </c>
      <c r="E1958" s="4">
        <v>1.08E-3</v>
      </c>
      <c r="F1958" s="4">
        <v>30.216999999999999</v>
      </c>
      <c r="G1958" s="4">
        <v>64.010999999999996</v>
      </c>
      <c r="H1958" s="5">
        <v>768</v>
      </c>
      <c r="I1958" s="5">
        <v>738</v>
      </c>
      <c r="J1958" s="5">
        <v>1712</v>
      </c>
      <c r="K1958" s="5">
        <v>2450</v>
      </c>
      <c r="L1958" s="5">
        <v>1137</v>
      </c>
      <c r="M1958" s="5">
        <v>2048</v>
      </c>
      <c r="N1958" s="5">
        <v>3963</v>
      </c>
      <c r="O1958" s="5">
        <v>4501</v>
      </c>
    </row>
    <row r="1959" spans="1:15" x14ac:dyDescent="0.25">
      <c r="A1959" t="s">
        <v>2926</v>
      </c>
      <c r="B1959" t="s">
        <v>2927</v>
      </c>
      <c r="C1959" s="4">
        <f t="shared" si="30"/>
        <v>-0.18966315624763411</v>
      </c>
      <c r="D1959" s="7">
        <v>1.1404973988267999</v>
      </c>
      <c r="E1959" s="4">
        <v>0.183</v>
      </c>
      <c r="F1959" s="4">
        <v>48.066000000000003</v>
      </c>
      <c r="G1959" s="4">
        <v>54.82</v>
      </c>
      <c r="H1959" s="5">
        <v>2373</v>
      </c>
      <c r="I1959" s="5">
        <v>2004</v>
      </c>
      <c r="J1959" s="5">
        <v>3958</v>
      </c>
      <c r="K1959" s="5">
        <v>5351</v>
      </c>
      <c r="L1959" s="5">
        <v>2392</v>
      </c>
      <c r="M1959" s="5">
        <v>2709</v>
      </c>
      <c r="N1959" s="5">
        <v>4611</v>
      </c>
      <c r="O1959" s="5">
        <v>4948</v>
      </c>
    </row>
    <row r="1960" spans="1:15" x14ac:dyDescent="0.25">
      <c r="A1960" t="s">
        <v>2928</v>
      </c>
      <c r="B1960" t="s">
        <v>63</v>
      </c>
      <c r="C1960" s="4">
        <f t="shared" si="30"/>
        <v>-0.58278153007114619</v>
      </c>
      <c r="D1960" s="7">
        <v>1.4977341126552</v>
      </c>
      <c r="E1960" s="4">
        <v>1.4500000000000001E-2</v>
      </c>
      <c r="F1960" s="4">
        <v>34.646000000000001</v>
      </c>
      <c r="G1960" s="4">
        <v>51.890999999999998</v>
      </c>
      <c r="H1960" s="5">
        <v>9222</v>
      </c>
      <c r="I1960" s="5">
        <v>7409</v>
      </c>
      <c r="J1960" s="5">
        <v>21156</v>
      </c>
      <c r="K1960" s="5">
        <v>22454</v>
      </c>
      <c r="L1960" s="5">
        <v>13884</v>
      </c>
      <c r="M1960" s="5">
        <v>14753</v>
      </c>
      <c r="N1960" s="5">
        <v>31578</v>
      </c>
      <c r="O1960" s="5">
        <v>21907</v>
      </c>
    </row>
    <row r="1961" spans="1:15" x14ac:dyDescent="0.25">
      <c r="A1961" t="s">
        <v>2929</v>
      </c>
      <c r="B1961" t="s">
        <v>2930</v>
      </c>
      <c r="C1961" s="4">
        <f t="shared" si="30"/>
        <v>0.30925497586877831</v>
      </c>
      <c r="D1961" s="7">
        <v>0.80705842577936504</v>
      </c>
      <c r="E1961" s="4">
        <v>4.4299999999999999E-2</v>
      </c>
      <c r="F1961" s="4">
        <v>34.825000000000003</v>
      </c>
      <c r="G1961" s="4">
        <v>28.106000000000002</v>
      </c>
      <c r="H1961" s="5">
        <v>2206</v>
      </c>
      <c r="I1961" s="5">
        <v>1756</v>
      </c>
      <c r="J1961" s="5">
        <v>3980</v>
      </c>
      <c r="K1961" s="5">
        <v>5233</v>
      </c>
      <c r="L1961" s="5">
        <v>1673</v>
      </c>
      <c r="M1961" s="5">
        <v>1444</v>
      </c>
      <c r="N1961" s="5">
        <v>3143</v>
      </c>
      <c r="O1961" s="5">
        <v>3911</v>
      </c>
    </row>
    <row r="1962" spans="1:15" x14ac:dyDescent="0.25">
      <c r="A1962" t="s">
        <v>2931</v>
      </c>
      <c r="B1962" t="s">
        <v>15</v>
      </c>
      <c r="C1962" s="4">
        <f t="shared" si="30"/>
        <v>-1.2004018434880033</v>
      </c>
      <c r="D1962" s="7">
        <v>2.2980367083753799</v>
      </c>
      <c r="E1962" s="4">
        <v>1.3999999999999999E-4</v>
      </c>
      <c r="F1962" s="4">
        <v>66.698999999999998</v>
      </c>
      <c r="G1962" s="4">
        <v>153.27600000000001</v>
      </c>
      <c r="H1962" s="5">
        <v>1386</v>
      </c>
      <c r="I1962" s="5">
        <v>1123</v>
      </c>
      <c r="J1962" s="5">
        <v>2608</v>
      </c>
      <c r="K1962" s="5">
        <v>3609</v>
      </c>
      <c r="L1962" s="5">
        <v>2285</v>
      </c>
      <c r="M1962" s="5">
        <v>3070</v>
      </c>
      <c r="N1962" s="5">
        <v>7129</v>
      </c>
      <c r="O1962" s="5">
        <v>7088</v>
      </c>
    </row>
    <row r="1963" spans="1:15" x14ac:dyDescent="0.25">
      <c r="A1963" t="s">
        <v>2932</v>
      </c>
      <c r="B1963" t="s">
        <v>2933</v>
      </c>
      <c r="C1963" s="4">
        <f t="shared" si="30"/>
        <v>-0.36592628413160921</v>
      </c>
      <c r="D1963" s="7">
        <v>1.28870878100799</v>
      </c>
      <c r="E1963" s="4">
        <v>2.7E-2</v>
      </c>
      <c r="F1963" s="4">
        <v>76.643000000000001</v>
      </c>
      <c r="G1963" s="4">
        <v>98.77</v>
      </c>
      <c r="H1963" s="5">
        <v>2691</v>
      </c>
      <c r="I1963" s="5">
        <v>2180</v>
      </c>
      <c r="J1963" s="5">
        <v>5361</v>
      </c>
      <c r="K1963" s="5">
        <v>6390</v>
      </c>
      <c r="L1963" s="5">
        <v>3300</v>
      </c>
      <c r="M1963" s="5">
        <v>3783</v>
      </c>
      <c r="N1963" s="5">
        <v>5695</v>
      </c>
      <c r="O1963" s="5">
        <v>6764</v>
      </c>
    </row>
    <row r="1964" spans="1:15" x14ac:dyDescent="0.25">
      <c r="A1964" t="s">
        <v>2934</v>
      </c>
      <c r="B1964" t="s">
        <v>2935</v>
      </c>
      <c r="C1964" s="4">
        <f t="shared" si="30"/>
        <v>-0.23792986480772563</v>
      </c>
      <c r="D1964" s="7">
        <v>1.1792992604007</v>
      </c>
      <c r="E1964" s="4">
        <v>5.4100000000000002E-2</v>
      </c>
      <c r="F1964" s="4">
        <v>56.274000000000001</v>
      </c>
      <c r="G1964" s="4">
        <v>66.364000000000004</v>
      </c>
      <c r="H1964" s="5">
        <v>686</v>
      </c>
      <c r="I1964" s="5">
        <v>618</v>
      </c>
      <c r="J1964" s="5">
        <v>1474</v>
      </c>
      <c r="K1964" s="5">
        <v>2031</v>
      </c>
      <c r="L1964" s="5">
        <v>682</v>
      </c>
      <c r="M1964" s="5">
        <v>951</v>
      </c>
      <c r="N1964" s="5">
        <v>1697</v>
      </c>
      <c r="O1964" s="5">
        <v>1935</v>
      </c>
    </row>
    <row r="1965" spans="1:15" x14ac:dyDescent="0.25">
      <c r="A1965" t="s">
        <v>2936</v>
      </c>
      <c r="B1965" t="s">
        <v>15</v>
      </c>
      <c r="C1965" s="4">
        <f t="shared" si="30"/>
        <v>0.69384156328990831</v>
      </c>
      <c r="D1965" s="7">
        <v>0.61820551803728296</v>
      </c>
      <c r="E1965" s="4">
        <v>1.95E-4</v>
      </c>
      <c r="F1965" s="4">
        <v>55.680999999999997</v>
      </c>
      <c r="G1965" s="4">
        <v>34.421999999999997</v>
      </c>
      <c r="H1965" s="5">
        <v>3120</v>
      </c>
      <c r="I1965" s="5">
        <v>2895</v>
      </c>
      <c r="J1965" s="5">
        <v>6430</v>
      </c>
      <c r="K1965" s="5">
        <v>8575</v>
      </c>
      <c r="L1965" s="5">
        <v>1995</v>
      </c>
      <c r="M1965" s="5">
        <v>1773</v>
      </c>
      <c r="N1965" s="5">
        <v>4157</v>
      </c>
      <c r="O1965" s="5">
        <v>4292</v>
      </c>
    </row>
    <row r="1966" spans="1:15" x14ac:dyDescent="0.25">
      <c r="A1966" t="s">
        <v>2937</v>
      </c>
      <c r="B1966" t="s">
        <v>15</v>
      </c>
      <c r="C1966" s="4">
        <f t="shared" si="30"/>
        <v>-1.5348774330416192E-2</v>
      </c>
      <c r="D1966" s="7">
        <v>1.0106957546178399</v>
      </c>
      <c r="E1966" s="4">
        <v>1</v>
      </c>
      <c r="F1966" s="4">
        <v>76.447999999999993</v>
      </c>
      <c r="G1966" s="4">
        <v>77.266000000000005</v>
      </c>
      <c r="H1966" s="5">
        <v>3649</v>
      </c>
      <c r="I1966" s="5">
        <v>3148</v>
      </c>
      <c r="J1966" s="5">
        <v>6589</v>
      </c>
      <c r="K1966" s="5">
        <v>8515</v>
      </c>
      <c r="L1966" s="5">
        <v>3360</v>
      </c>
      <c r="M1966" s="5">
        <v>3690</v>
      </c>
      <c r="N1966" s="5">
        <v>6831</v>
      </c>
      <c r="O1966" s="5">
        <v>6889</v>
      </c>
    </row>
    <row r="1967" spans="1:15" x14ac:dyDescent="0.25">
      <c r="A1967" t="s">
        <v>2938</v>
      </c>
      <c r="B1967" t="s">
        <v>2939</v>
      </c>
      <c r="C1967" s="4">
        <f t="shared" si="30"/>
        <v>-0.29155668881064806</v>
      </c>
      <c r="D1967" s="7">
        <v>1.2239602362303199</v>
      </c>
      <c r="E1967" s="4">
        <v>9.8499999999999994E-3</v>
      </c>
      <c r="F1967" s="4">
        <v>57.566000000000003</v>
      </c>
      <c r="G1967" s="4">
        <v>70.457999999999998</v>
      </c>
      <c r="H1967" s="5">
        <v>3417</v>
      </c>
      <c r="I1967" s="5">
        <v>2926</v>
      </c>
      <c r="J1967" s="5">
        <v>6780</v>
      </c>
      <c r="K1967" s="5">
        <v>9247</v>
      </c>
      <c r="L1967" s="5">
        <v>3560</v>
      </c>
      <c r="M1967" s="5">
        <v>4362</v>
      </c>
      <c r="N1967" s="5">
        <v>8379</v>
      </c>
      <c r="O1967" s="5">
        <v>9380</v>
      </c>
    </row>
    <row r="1968" spans="1:15" x14ac:dyDescent="0.25">
      <c r="A1968" t="s">
        <v>2940</v>
      </c>
      <c r="B1968" t="s">
        <v>2830</v>
      </c>
      <c r="C1968" s="4">
        <f t="shared" si="30"/>
        <v>-0.21767523552901466</v>
      </c>
      <c r="D1968" s="7">
        <v>1.1628582415547699</v>
      </c>
      <c r="E1968" s="4">
        <v>8.0799999999999997E-2</v>
      </c>
      <c r="F1968" s="4">
        <v>57.634</v>
      </c>
      <c r="G1968" s="4">
        <v>67.021000000000001</v>
      </c>
      <c r="H1968" s="5">
        <v>658</v>
      </c>
      <c r="I1968" s="5">
        <v>552</v>
      </c>
      <c r="J1968" s="5">
        <v>1205</v>
      </c>
      <c r="K1968" s="5">
        <v>1534</v>
      </c>
      <c r="L1968" s="5">
        <v>638</v>
      </c>
      <c r="M1968" s="5">
        <v>774</v>
      </c>
      <c r="N1968" s="5">
        <v>1354</v>
      </c>
      <c r="O1968" s="5">
        <v>1593</v>
      </c>
    </row>
    <row r="1969" spans="1:15" x14ac:dyDescent="0.25">
      <c r="A1969" t="s">
        <v>2941</v>
      </c>
      <c r="B1969" t="s">
        <v>2942</v>
      </c>
      <c r="C1969" s="4">
        <f t="shared" si="30"/>
        <v>-8.0640355597698492E-3</v>
      </c>
      <c r="D1969" s="7">
        <v>1.0056052142690299</v>
      </c>
      <c r="E1969" s="4">
        <v>1</v>
      </c>
      <c r="F1969" s="4">
        <v>58.734000000000002</v>
      </c>
      <c r="G1969" s="4">
        <v>59.063000000000002</v>
      </c>
      <c r="H1969" s="5">
        <v>1804</v>
      </c>
      <c r="I1969" s="5">
        <v>1458</v>
      </c>
      <c r="J1969" s="5">
        <v>2948</v>
      </c>
      <c r="K1969" s="5">
        <v>4658</v>
      </c>
      <c r="L1969" s="5">
        <v>1530</v>
      </c>
      <c r="M1969" s="5">
        <v>1730</v>
      </c>
      <c r="N1969" s="5">
        <v>3165</v>
      </c>
      <c r="O1969" s="5">
        <v>3825</v>
      </c>
    </row>
    <row r="1970" spans="1:15" x14ac:dyDescent="0.25">
      <c r="A1970" t="s">
        <v>2943</v>
      </c>
      <c r="B1970" t="s">
        <v>2944</v>
      </c>
      <c r="C1970" s="4">
        <f t="shared" si="30"/>
        <v>0.77212840533934179</v>
      </c>
      <c r="D1970" s="7">
        <v>0.58555297185108401</v>
      </c>
      <c r="E1970" s="4">
        <v>1.16E-4</v>
      </c>
      <c r="F1970" s="4">
        <v>120.31399999999999</v>
      </c>
      <c r="G1970" s="4">
        <v>70.45</v>
      </c>
      <c r="H1970" s="5">
        <v>3245</v>
      </c>
      <c r="I1970" s="5">
        <v>3152</v>
      </c>
      <c r="J1970" s="5">
        <v>8162</v>
      </c>
      <c r="K1970" s="5">
        <v>9685</v>
      </c>
      <c r="L1970" s="5">
        <v>2053</v>
      </c>
      <c r="M1970" s="5">
        <v>2001</v>
      </c>
      <c r="N1970" s="5">
        <v>4363</v>
      </c>
      <c r="O1970" s="5">
        <v>4601</v>
      </c>
    </row>
    <row r="1971" spans="1:15" x14ac:dyDescent="0.25">
      <c r="A1971" t="s">
        <v>2945</v>
      </c>
      <c r="B1971" t="s">
        <v>2946</v>
      </c>
      <c r="C1971" s="4">
        <f t="shared" si="30"/>
        <v>-0.20361697342365226</v>
      </c>
      <c r="D1971" s="7">
        <v>1.1515818639247699</v>
      </c>
      <c r="E1971" s="4">
        <v>0.112</v>
      </c>
      <c r="F1971" s="4">
        <v>129.46799999999999</v>
      </c>
      <c r="G1971" s="4">
        <v>149.09399999999999</v>
      </c>
      <c r="H1971" s="5">
        <v>2980</v>
      </c>
      <c r="I1971" s="5">
        <v>2321</v>
      </c>
      <c r="J1971" s="5">
        <v>6404</v>
      </c>
      <c r="K1971" s="5">
        <v>7448</v>
      </c>
      <c r="L1971" s="5">
        <v>3383</v>
      </c>
      <c r="M1971" s="5">
        <v>3201</v>
      </c>
      <c r="N1971" s="5">
        <v>6582</v>
      </c>
      <c r="O1971" s="5">
        <v>7062</v>
      </c>
    </row>
    <row r="1972" spans="1:15" x14ac:dyDescent="0.25">
      <c r="A1972" t="s">
        <v>2947</v>
      </c>
      <c r="B1972" t="s">
        <v>15</v>
      </c>
      <c r="C1972" s="4">
        <f t="shared" si="30"/>
        <v>0.4862265420609545</v>
      </c>
      <c r="D1972" s="7">
        <v>0.71388988106090401</v>
      </c>
      <c r="E1972" s="4">
        <v>4.8799999999999998E-3</v>
      </c>
      <c r="F1972" s="4">
        <v>66.64</v>
      </c>
      <c r="G1972" s="4">
        <v>47.573999999999998</v>
      </c>
      <c r="H1972" s="5">
        <v>856</v>
      </c>
      <c r="I1972" s="5">
        <v>827</v>
      </c>
      <c r="J1972" s="5">
        <v>1608</v>
      </c>
      <c r="K1972" s="5">
        <v>2817</v>
      </c>
      <c r="L1972" s="5">
        <v>585</v>
      </c>
      <c r="M1972" s="5">
        <v>608</v>
      </c>
      <c r="N1972" s="5">
        <v>1238</v>
      </c>
      <c r="O1972" s="5">
        <v>1641</v>
      </c>
    </row>
    <row r="1973" spans="1:15" x14ac:dyDescent="0.25">
      <c r="A1973" t="s">
        <v>2948</v>
      </c>
      <c r="B1973" t="s">
        <v>2949</v>
      </c>
      <c r="C1973" s="4">
        <f t="shared" si="30"/>
        <v>0.92105450940565659</v>
      </c>
      <c r="D1973" s="7">
        <v>0.52812285821143801</v>
      </c>
      <c r="E1973" s="4">
        <v>5.3600000000000002E-3</v>
      </c>
      <c r="F1973" s="4">
        <v>1421.94</v>
      </c>
      <c r="G1973" s="4">
        <v>750.95899999999995</v>
      </c>
      <c r="H1973" s="5">
        <v>19035</v>
      </c>
      <c r="I1973" s="5">
        <v>17673</v>
      </c>
      <c r="J1973" s="5">
        <v>25451</v>
      </c>
      <c r="K1973" s="5">
        <v>45509</v>
      </c>
      <c r="L1973" s="5">
        <v>11426</v>
      </c>
      <c r="M1973" s="5">
        <v>8700</v>
      </c>
      <c r="N1973" s="5">
        <v>14522</v>
      </c>
      <c r="O1973" s="5">
        <v>18217</v>
      </c>
    </row>
    <row r="1974" spans="1:15" x14ac:dyDescent="0.25">
      <c r="A1974" t="s">
        <v>2950</v>
      </c>
      <c r="B1974" t="s">
        <v>15</v>
      </c>
      <c r="C1974" s="4">
        <f t="shared" si="30"/>
        <v>0.52235745533915923</v>
      </c>
      <c r="D1974" s="7">
        <v>0.69623321384311199</v>
      </c>
      <c r="E1974" s="4">
        <v>3.6099999999999999E-3</v>
      </c>
      <c r="F1974" s="4">
        <v>71.623000000000005</v>
      </c>
      <c r="G1974" s="4">
        <v>49.866999999999997</v>
      </c>
      <c r="H1974" s="5">
        <v>1916</v>
      </c>
      <c r="I1974" s="5">
        <v>1693</v>
      </c>
      <c r="J1974" s="5">
        <v>3702</v>
      </c>
      <c r="K1974" s="5">
        <v>5152</v>
      </c>
      <c r="L1974" s="5">
        <v>1433</v>
      </c>
      <c r="M1974" s="5">
        <v>1204</v>
      </c>
      <c r="N1974" s="5">
        <v>2349</v>
      </c>
      <c r="O1974" s="5">
        <v>3112</v>
      </c>
    </row>
    <row r="1975" spans="1:15" x14ac:dyDescent="0.25">
      <c r="A1975" t="s">
        <v>2951</v>
      </c>
      <c r="B1975" t="s">
        <v>2469</v>
      </c>
      <c r="C1975" s="4">
        <f t="shared" si="30"/>
        <v>1.1383327194939381</v>
      </c>
      <c r="D1975" s="7">
        <v>0.45428427747625</v>
      </c>
      <c r="E1975" s="4">
        <v>1.45E-4</v>
      </c>
      <c r="F1975" s="4">
        <v>120.42700000000001</v>
      </c>
      <c r="G1975" s="4">
        <v>54.707999999999998</v>
      </c>
      <c r="H1975" s="5">
        <v>1488</v>
      </c>
      <c r="I1975" s="5">
        <v>1431</v>
      </c>
      <c r="J1975" s="5">
        <v>2836</v>
      </c>
      <c r="K1975" s="5">
        <v>4408</v>
      </c>
      <c r="L1975" s="5">
        <v>782</v>
      </c>
      <c r="M1975" s="5">
        <v>682</v>
      </c>
      <c r="N1975" s="5">
        <v>1157</v>
      </c>
      <c r="O1975" s="5">
        <v>1594</v>
      </c>
    </row>
    <row r="1976" spans="1:15" x14ac:dyDescent="0.25">
      <c r="A1976" t="s">
        <v>2952</v>
      </c>
      <c r="B1976" t="s">
        <v>2953</v>
      </c>
      <c r="C1976" s="4">
        <f t="shared" si="30"/>
        <v>-4.1278182283470839</v>
      </c>
      <c r="D1976" s="7">
        <v>17.4822410204787</v>
      </c>
      <c r="E1976" s="4">
        <v>6.28E-6</v>
      </c>
      <c r="F1976" s="4">
        <v>8.8480000000000008</v>
      </c>
      <c r="G1976" s="4">
        <v>154.679</v>
      </c>
      <c r="H1976" s="5">
        <v>388</v>
      </c>
      <c r="I1976" s="5">
        <v>334</v>
      </c>
      <c r="J1976" s="5">
        <v>847</v>
      </c>
      <c r="K1976" s="5">
        <v>935</v>
      </c>
      <c r="L1976" s="5">
        <v>4375</v>
      </c>
      <c r="M1976" s="5">
        <v>8341</v>
      </c>
      <c r="N1976" s="5">
        <v>13749</v>
      </c>
      <c r="O1976" s="5">
        <v>16577</v>
      </c>
    </row>
    <row r="1977" spans="1:15" x14ac:dyDescent="0.25">
      <c r="A1977" t="s">
        <v>2954</v>
      </c>
      <c r="B1977" t="s">
        <v>2955</v>
      </c>
      <c r="C1977" s="4">
        <f t="shared" si="30"/>
        <v>-5.1860811751989748E-2</v>
      </c>
      <c r="D1977" s="7">
        <v>1.0366010870560101</v>
      </c>
      <c r="E1977" s="4">
        <v>0.90100000000000002</v>
      </c>
      <c r="F1977" s="4">
        <v>127.34399999999999</v>
      </c>
      <c r="G1977" s="4">
        <v>132.005</v>
      </c>
      <c r="H1977" s="5">
        <v>1460</v>
      </c>
      <c r="I1977" s="5">
        <v>1507</v>
      </c>
      <c r="J1977" s="5">
        <v>4269</v>
      </c>
      <c r="K1977" s="5">
        <v>5609</v>
      </c>
      <c r="L1977" s="5">
        <v>1487</v>
      </c>
      <c r="M1977" s="5">
        <v>1725</v>
      </c>
      <c r="N1977" s="5">
        <v>4558</v>
      </c>
      <c r="O1977" s="5">
        <v>4514</v>
      </c>
    </row>
    <row r="1978" spans="1:15" x14ac:dyDescent="0.25">
      <c r="A1978" t="s">
        <v>2956</v>
      </c>
      <c r="B1978" t="s">
        <v>17</v>
      </c>
      <c r="C1978" s="4">
        <f t="shared" si="30"/>
        <v>1.5468780606355887E-2</v>
      </c>
      <c r="D1978" s="7">
        <v>0.98933513560249897</v>
      </c>
      <c r="E1978" s="4">
        <v>1</v>
      </c>
      <c r="F1978" s="4">
        <v>112.36499999999999</v>
      </c>
      <c r="G1978" s="4">
        <v>111.166</v>
      </c>
      <c r="H1978" s="5">
        <v>728</v>
      </c>
      <c r="I1978" s="5">
        <v>793</v>
      </c>
      <c r="J1978" s="5">
        <v>2269</v>
      </c>
      <c r="K1978" s="5">
        <v>2163</v>
      </c>
      <c r="L1978" s="5">
        <v>713</v>
      </c>
      <c r="M1978" s="5">
        <v>812</v>
      </c>
      <c r="N1978" s="5">
        <v>2369</v>
      </c>
      <c r="O1978" s="5">
        <v>1717</v>
      </c>
    </row>
    <row r="1979" spans="1:15" x14ac:dyDescent="0.25">
      <c r="A1979" t="s">
        <v>2957</v>
      </c>
      <c r="B1979" t="s">
        <v>15</v>
      </c>
      <c r="C1979" s="4">
        <f t="shared" si="30"/>
        <v>-0.31293587418496344</v>
      </c>
      <c r="D1979" s="7">
        <v>1.2422330650020299</v>
      </c>
      <c r="E1979" s="4">
        <v>8.9499999999999996E-2</v>
      </c>
      <c r="F1979" s="4">
        <v>28.957999999999998</v>
      </c>
      <c r="G1979" s="4">
        <v>35.972999999999999</v>
      </c>
      <c r="H1979" s="5">
        <v>639</v>
      </c>
      <c r="I1979" s="5">
        <v>574</v>
      </c>
      <c r="J1979" s="5">
        <v>1577</v>
      </c>
      <c r="K1979" s="5">
        <v>2010</v>
      </c>
      <c r="L1979" s="5">
        <v>655</v>
      </c>
      <c r="M1979" s="5">
        <v>831</v>
      </c>
      <c r="N1979" s="5">
        <v>1944</v>
      </c>
      <c r="O1979" s="5">
        <v>2270</v>
      </c>
    </row>
    <row r="1980" spans="1:15" x14ac:dyDescent="0.25">
      <c r="A1980" t="s">
        <v>2958</v>
      </c>
      <c r="B1980" t="s">
        <v>15</v>
      </c>
      <c r="C1980" s="4">
        <f t="shared" si="30"/>
        <v>6.5536808697137738E-2</v>
      </c>
      <c r="D1980" s="7">
        <v>0.95558968851925197</v>
      </c>
      <c r="E1980" s="4">
        <v>0.71599999999999997</v>
      </c>
      <c r="F1980" s="4">
        <v>55.603000000000002</v>
      </c>
      <c r="G1980" s="4">
        <v>53.133000000000003</v>
      </c>
      <c r="H1980" s="5">
        <v>1246</v>
      </c>
      <c r="I1980" s="5">
        <v>958</v>
      </c>
      <c r="J1980" s="5">
        <v>2203</v>
      </c>
      <c r="K1980" s="5">
        <v>2992</v>
      </c>
      <c r="L1980" s="5">
        <v>1023</v>
      </c>
      <c r="M1980" s="5">
        <v>1052</v>
      </c>
      <c r="N1980" s="5">
        <v>1972</v>
      </c>
      <c r="O1980" s="5">
        <v>2682</v>
      </c>
    </row>
    <row r="1981" spans="1:15" x14ac:dyDescent="0.25">
      <c r="A1981" t="s">
        <v>2959</v>
      </c>
      <c r="B1981" t="s">
        <v>2960</v>
      </c>
      <c r="C1981" s="4">
        <f t="shared" si="30"/>
        <v>0.33084397167653878</v>
      </c>
      <c r="D1981" s="7">
        <v>0.79507123372434896</v>
      </c>
      <c r="E1981" s="4">
        <v>8.3499999999999998E-3</v>
      </c>
      <c r="F1981" s="4">
        <v>77.718999999999994</v>
      </c>
      <c r="G1981" s="4">
        <v>61.792000000000002</v>
      </c>
      <c r="H1981" s="5">
        <v>1543</v>
      </c>
      <c r="I1981" s="5">
        <v>1329</v>
      </c>
      <c r="J1981" s="5">
        <v>3517</v>
      </c>
      <c r="K1981" s="5">
        <v>4704</v>
      </c>
      <c r="L1981" s="5">
        <v>1220</v>
      </c>
      <c r="M1981" s="5">
        <v>1308</v>
      </c>
      <c r="N1981" s="5">
        <v>2443</v>
      </c>
      <c r="O1981" s="5">
        <v>3017</v>
      </c>
    </row>
    <row r="1982" spans="1:15" x14ac:dyDescent="0.25">
      <c r="A1982" t="s">
        <v>2961</v>
      </c>
      <c r="B1982" t="s">
        <v>2962</v>
      </c>
      <c r="C1982" s="4">
        <f t="shared" si="30"/>
        <v>-0.18954369142581184</v>
      </c>
      <c r="D1982" s="7">
        <v>1.14040296190586</v>
      </c>
      <c r="E1982" s="4">
        <v>3.1699999999999999E-2</v>
      </c>
      <c r="F1982" s="4">
        <v>59.106000000000002</v>
      </c>
      <c r="G1982" s="4">
        <v>67.403999999999996</v>
      </c>
      <c r="H1982" s="5">
        <v>655</v>
      </c>
      <c r="I1982" s="5">
        <v>602</v>
      </c>
      <c r="J1982" s="5">
        <v>1431</v>
      </c>
      <c r="K1982" s="5">
        <v>1995</v>
      </c>
      <c r="L1982" s="5">
        <v>699</v>
      </c>
      <c r="M1982" s="5">
        <v>841</v>
      </c>
      <c r="N1982" s="5">
        <v>1602</v>
      </c>
      <c r="O1982" s="5">
        <v>1754</v>
      </c>
    </row>
    <row r="1983" spans="1:15" x14ac:dyDescent="0.25">
      <c r="A1983" t="s">
        <v>2963</v>
      </c>
      <c r="B1983" t="s">
        <v>15</v>
      </c>
      <c r="C1983" s="4">
        <f t="shared" si="30"/>
        <v>0.39121679650425495</v>
      </c>
      <c r="D1983" s="7">
        <v>0.76248623777386104</v>
      </c>
      <c r="E1983" s="4">
        <v>9.3399999999999993E-3</v>
      </c>
      <c r="F1983" s="4">
        <v>75.161000000000001</v>
      </c>
      <c r="G1983" s="4">
        <v>57.308999999999997</v>
      </c>
      <c r="H1983" s="5">
        <v>1480</v>
      </c>
      <c r="I1983" s="5">
        <v>1309</v>
      </c>
      <c r="J1983" s="5">
        <v>3610</v>
      </c>
      <c r="K1983" s="5">
        <v>4204</v>
      </c>
      <c r="L1983" s="5">
        <v>1202</v>
      </c>
      <c r="M1983" s="5">
        <v>1066</v>
      </c>
      <c r="N1983" s="5">
        <v>2545</v>
      </c>
      <c r="O1983" s="5">
        <v>2644</v>
      </c>
    </row>
    <row r="1984" spans="1:15" x14ac:dyDescent="0.25">
      <c r="A1984" t="s">
        <v>2964</v>
      </c>
      <c r="B1984" t="s">
        <v>15</v>
      </c>
      <c r="C1984" s="4">
        <f t="shared" si="30"/>
        <v>-0.47927902566960401</v>
      </c>
      <c r="D1984" s="7">
        <v>1.3940468294370301</v>
      </c>
      <c r="E1984" s="4">
        <v>3.6600000000000001E-3</v>
      </c>
      <c r="F1984" s="4">
        <v>33.35</v>
      </c>
      <c r="G1984" s="4">
        <v>46.491</v>
      </c>
      <c r="H1984" s="5">
        <v>688</v>
      </c>
      <c r="I1984" s="5">
        <v>602</v>
      </c>
      <c r="J1984" s="5">
        <v>1391</v>
      </c>
      <c r="K1984" s="5">
        <v>1960</v>
      </c>
      <c r="L1984" s="5">
        <v>790</v>
      </c>
      <c r="M1984" s="5">
        <v>1087</v>
      </c>
      <c r="N1984" s="5">
        <v>1846</v>
      </c>
      <c r="O1984" s="5">
        <v>2334</v>
      </c>
    </row>
    <row r="1985" spans="1:15" x14ac:dyDescent="0.25">
      <c r="A1985" t="s">
        <v>2965</v>
      </c>
      <c r="B1985" t="s">
        <v>2966</v>
      </c>
      <c r="C1985" s="4">
        <f t="shared" si="30"/>
        <v>-0.32407641981544338</v>
      </c>
      <c r="D1985" s="7">
        <v>1.25186276829345</v>
      </c>
      <c r="E1985" s="4">
        <v>0.378</v>
      </c>
      <c r="F1985" s="4">
        <v>12.978</v>
      </c>
      <c r="G1985" s="4">
        <v>16.247</v>
      </c>
      <c r="H1985" s="5">
        <v>3189</v>
      </c>
      <c r="I1985" s="5">
        <v>3163</v>
      </c>
      <c r="J1985" s="5">
        <v>9694</v>
      </c>
      <c r="K1985" s="5">
        <v>8916</v>
      </c>
      <c r="L1985" s="5">
        <v>5002</v>
      </c>
      <c r="M1985" s="5">
        <v>6019</v>
      </c>
      <c r="N1985" s="5">
        <v>10977</v>
      </c>
      <c r="O1985" s="5">
        <v>5621</v>
      </c>
    </row>
    <row r="1986" spans="1:15" x14ac:dyDescent="0.25">
      <c r="A1986" t="s">
        <v>2967</v>
      </c>
      <c r="B1986" t="s">
        <v>2968</v>
      </c>
      <c r="C1986" s="4">
        <f t="shared" ref="C1986:C2049" si="31">LOG(1/D1986,2)</f>
        <v>-0.71042101432538352</v>
      </c>
      <c r="D1986" s="7">
        <v>1.6362815551371399</v>
      </c>
      <c r="E1986" s="4">
        <v>2.99E-4</v>
      </c>
      <c r="F1986" s="4">
        <v>48.968000000000004</v>
      </c>
      <c r="G1986" s="4">
        <v>80.126000000000005</v>
      </c>
      <c r="H1986" s="5">
        <v>1928</v>
      </c>
      <c r="I1986" s="5">
        <v>1656</v>
      </c>
      <c r="J1986" s="5">
        <v>4350</v>
      </c>
      <c r="K1986" s="5">
        <v>5690</v>
      </c>
      <c r="L1986" s="5">
        <v>2745</v>
      </c>
      <c r="M1986" s="5">
        <v>3458</v>
      </c>
      <c r="N1986" s="5">
        <v>6779</v>
      </c>
      <c r="O1986" s="5">
        <v>7638</v>
      </c>
    </row>
    <row r="1987" spans="1:15" x14ac:dyDescent="0.25">
      <c r="A1987" t="s">
        <v>2969</v>
      </c>
      <c r="B1987" t="s">
        <v>2949</v>
      </c>
      <c r="C1987" s="4">
        <f t="shared" si="31"/>
        <v>0.91972007676816059</v>
      </c>
      <c r="D1987" s="7">
        <v>0.528611575777305</v>
      </c>
      <c r="E1987" s="4">
        <v>5.4599999999999996E-3</v>
      </c>
      <c r="F1987" s="4">
        <v>1422.7470000000001</v>
      </c>
      <c r="G1987" s="4">
        <v>752.08</v>
      </c>
      <c r="H1987" s="5">
        <v>19095</v>
      </c>
      <c r="I1987" s="5">
        <v>17719</v>
      </c>
      <c r="J1987" s="5">
        <v>25317</v>
      </c>
      <c r="K1987" s="5">
        <v>45591</v>
      </c>
      <c r="L1987" s="5">
        <v>11358</v>
      </c>
      <c r="M1987" s="5">
        <v>8895</v>
      </c>
      <c r="N1987" s="5">
        <v>14508</v>
      </c>
      <c r="O1987" s="5">
        <v>18049</v>
      </c>
    </row>
    <row r="1988" spans="1:15" x14ac:dyDescent="0.25">
      <c r="A1988" t="s">
        <v>2970</v>
      </c>
      <c r="B1988" t="s">
        <v>15</v>
      </c>
      <c r="C1988" s="4">
        <f t="shared" si="31"/>
        <v>1.1043949247019169</v>
      </c>
      <c r="D1988" s="7">
        <v>0.46509749519685301</v>
      </c>
      <c r="E1988" s="4">
        <v>1.4E-3</v>
      </c>
      <c r="F1988" s="4">
        <v>69.305999999999997</v>
      </c>
      <c r="G1988" s="4">
        <v>32.234000000000002</v>
      </c>
      <c r="H1988" s="5">
        <v>1054</v>
      </c>
      <c r="I1988" s="5">
        <v>895</v>
      </c>
      <c r="J1988" s="5">
        <v>2097</v>
      </c>
      <c r="K1988" s="5">
        <v>3155</v>
      </c>
      <c r="L1988" s="5">
        <v>691</v>
      </c>
      <c r="M1988" s="5">
        <v>407</v>
      </c>
      <c r="N1988" s="5">
        <v>858</v>
      </c>
      <c r="O1988" s="5">
        <v>1050</v>
      </c>
    </row>
    <row r="1989" spans="1:15" x14ac:dyDescent="0.25">
      <c r="A1989" t="s">
        <v>2971</v>
      </c>
      <c r="B1989" t="s">
        <v>2972</v>
      </c>
      <c r="C1989" s="4">
        <f t="shared" si="31"/>
        <v>-0.17378813353508066</v>
      </c>
      <c r="D1989" s="7">
        <v>1.12801647083644</v>
      </c>
      <c r="E1989" s="4">
        <v>6.8500000000000005E-2</v>
      </c>
      <c r="F1989" s="4">
        <v>67.47</v>
      </c>
      <c r="G1989" s="4">
        <v>76.108000000000004</v>
      </c>
      <c r="H1989" s="5">
        <v>1499</v>
      </c>
      <c r="I1989" s="5">
        <v>1391</v>
      </c>
      <c r="J1989" s="5">
        <v>3368</v>
      </c>
      <c r="K1989" s="5">
        <v>4500</v>
      </c>
      <c r="L1989" s="5">
        <v>1683</v>
      </c>
      <c r="M1989" s="5">
        <v>1679</v>
      </c>
      <c r="N1989" s="5">
        <v>3978</v>
      </c>
      <c r="O1989" s="5">
        <v>3949</v>
      </c>
    </row>
    <row r="1990" spans="1:15" x14ac:dyDescent="0.25">
      <c r="A1990" t="s">
        <v>2973</v>
      </c>
      <c r="B1990" t="s">
        <v>15</v>
      </c>
      <c r="C1990" s="4">
        <f t="shared" si="31"/>
        <v>-0.83042757007814372</v>
      </c>
      <c r="D1990" s="7">
        <v>1.77821229123474</v>
      </c>
      <c r="E1990" s="4">
        <v>7.1100000000000004E-4</v>
      </c>
      <c r="F1990" s="4">
        <v>39.817</v>
      </c>
      <c r="G1990" s="4">
        <v>70.802999999999997</v>
      </c>
      <c r="H1990" s="5">
        <v>511</v>
      </c>
      <c r="I1990" s="5">
        <v>463</v>
      </c>
      <c r="J1990" s="5">
        <v>1152</v>
      </c>
      <c r="K1990" s="5">
        <v>1587</v>
      </c>
      <c r="L1990" s="5">
        <v>882</v>
      </c>
      <c r="M1990" s="5">
        <v>1260</v>
      </c>
      <c r="N1990" s="5">
        <v>1753</v>
      </c>
      <c r="O1990" s="5">
        <v>1926</v>
      </c>
    </row>
    <row r="1991" spans="1:15" x14ac:dyDescent="0.25">
      <c r="A1991" t="s">
        <v>2974</v>
      </c>
      <c r="B1991" t="s">
        <v>1605</v>
      </c>
      <c r="C1991" s="4">
        <f t="shared" si="31"/>
        <v>-0.10056826933898294</v>
      </c>
      <c r="D1991" s="7">
        <v>1.07219571113868</v>
      </c>
      <c r="E1991" s="4">
        <v>0.45400000000000001</v>
      </c>
      <c r="F1991" s="4">
        <v>66.908000000000001</v>
      </c>
      <c r="G1991" s="4">
        <v>71.738</v>
      </c>
      <c r="H1991" s="5">
        <v>1111</v>
      </c>
      <c r="I1991" s="5">
        <v>920</v>
      </c>
      <c r="J1991" s="5">
        <v>2016</v>
      </c>
      <c r="K1991" s="5">
        <v>3051</v>
      </c>
      <c r="L1991" s="5">
        <v>1050</v>
      </c>
      <c r="M1991" s="5">
        <v>1180</v>
      </c>
      <c r="N1991" s="5">
        <v>2058</v>
      </c>
      <c r="O1991" s="5">
        <v>2827</v>
      </c>
    </row>
    <row r="1992" spans="1:15" x14ac:dyDescent="0.25">
      <c r="A1992" t="s">
        <v>2975</v>
      </c>
      <c r="B1992" t="s">
        <v>2255</v>
      </c>
      <c r="C1992" s="4">
        <f t="shared" si="31"/>
        <v>0.47524224183618141</v>
      </c>
      <c r="D1992" s="7">
        <v>0.71934599502093</v>
      </c>
      <c r="E1992" s="4">
        <v>8.09E-3</v>
      </c>
      <c r="F1992" s="4">
        <v>79.412999999999997</v>
      </c>
      <c r="G1992" s="4">
        <v>57.125999999999998</v>
      </c>
      <c r="H1992" s="5">
        <v>2698</v>
      </c>
      <c r="I1992" s="5">
        <v>2211</v>
      </c>
      <c r="J1992" s="5">
        <v>4820</v>
      </c>
      <c r="K1992" s="5">
        <v>6572</v>
      </c>
      <c r="L1992" s="5">
        <v>2059</v>
      </c>
      <c r="M1992" s="5">
        <v>1696</v>
      </c>
      <c r="N1992" s="5">
        <v>3444</v>
      </c>
      <c r="O1992" s="5">
        <v>3650</v>
      </c>
    </row>
    <row r="1993" spans="1:15" x14ac:dyDescent="0.25">
      <c r="A1993" t="s">
        <v>2976</v>
      </c>
      <c r="B1993" t="s">
        <v>2977</v>
      </c>
      <c r="C1993" s="4">
        <f t="shared" si="31"/>
        <v>-0.47738771252158829</v>
      </c>
      <c r="D1993" s="7">
        <v>1.39222048945871</v>
      </c>
      <c r="E1993" s="4">
        <v>5.6800000000000002E-3</v>
      </c>
      <c r="F1993" s="4">
        <v>49.481999999999999</v>
      </c>
      <c r="G1993" s="4">
        <v>68.888999999999996</v>
      </c>
      <c r="H1993" s="5">
        <v>633</v>
      </c>
      <c r="I1993" s="5">
        <v>538</v>
      </c>
      <c r="J1993" s="5">
        <v>1316</v>
      </c>
      <c r="K1993" s="5">
        <v>1642</v>
      </c>
      <c r="L1993" s="5">
        <v>703</v>
      </c>
      <c r="M1993" s="5">
        <v>859</v>
      </c>
      <c r="N1993" s="5">
        <v>1803</v>
      </c>
      <c r="O1993" s="5">
        <v>2203</v>
      </c>
    </row>
    <row r="1994" spans="1:15" x14ac:dyDescent="0.25">
      <c r="A1994" t="s">
        <v>2978</v>
      </c>
      <c r="B1994" t="s">
        <v>2979</v>
      </c>
      <c r="C1994" s="4">
        <f t="shared" si="31"/>
        <v>-1.3091114364485235</v>
      </c>
      <c r="D1994" s="7">
        <v>2.47788878491497</v>
      </c>
      <c r="E1994" s="4">
        <v>2.24E-4</v>
      </c>
      <c r="F1994" s="4">
        <v>31.419</v>
      </c>
      <c r="G1994" s="4">
        <v>77.853999999999999</v>
      </c>
      <c r="H1994" s="5">
        <v>318</v>
      </c>
      <c r="I1994" s="5">
        <v>226</v>
      </c>
      <c r="J1994" s="5">
        <v>548</v>
      </c>
      <c r="K1994" s="5">
        <v>600</v>
      </c>
      <c r="L1994" s="5">
        <v>529</v>
      </c>
      <c r="M1994" s="5">
        <v>710</v>
      </c>
      <c r="N1994" s="5">
        <v>1441</v>
      </c>
      <c r="O1994" s="5">
        <v>1428</v>
      </c>
    </row>
    <row r="1995" spans="1:15" x14ac:dyDescent="0.25">
      <c r="A1995" t="s">
        <v>2980</v>
      </c>
      <c r="B1995" t="s">
        <v>2981</v>
      </c>
      <c r="C1995" s="4">
        <f t="shared" si="31"/>
        <v>0.57810256785156733</v>
      </c>
      <c r="D1995" s="7">
        <v>0.66984417720571998</v>
      </c>
      <c r="E1995" s="4">
        <v>3.2100000000000002E-3</v>
      </c>
      <c r="F1995" s="4">
        <v>101.297</v>
      </c>
      <c r="G1995" s="4">
        <v>67.852999999999994</v>
      </c>
      <c r="H1995" s="5">
        <v>1604</v>
      </c>
      <c r="I1995" s="5">
        <v>1790</v>
      </c>
      <c r="J1995" s="5">
        <v>3705</v>
      </c>
      <c r="K1995" s="5">
        <v>5873</v>
      </c>
      <c r="L1995" s="5">
        <v>1064</v>
      </c>
      <c r="M1995" s="5">
        <v>1218</v>
      </c>
      <c r="N1995" s="5">
        <v>2515</v>
      </c>
      <c r="O1995" s="5">
        <v>3348</v>
      </c>
    </row>
    <row r="1996" spans="1:15" x14ac:dyDescent="0.25">
      <c r="A1996" t="s">
        <v>2982</v>
      </c>
      <c r="B1996" t="s">
        <v>945</v>
      </c>
      <c r="C1996" s="4">
        <f t="shared" si="31"/>
        <v>-0.13373223348809096</v>
      </c>
      <c r="D1996" s="7">
        <v>1.0971282899121</v>
      </c>
      <c r="E1996" s="4">
        <v>0.877</v>
      </c>
      <c r="F1996" s="4">
        <v>19.949000000000002</v>
      </c>
      <c r="G1996" s="4">
        <v>21.887</v>
      </c>
      <c r="H1996" s="5">
        <v>966</v>
      </c>
      <c r="I1996" s="5">
        <v>982</v>
      </c>
      <c r="J1996" s="5">
        <v>2863</v>
      </c>
      <c r="K1996" s="5">
        <v>2234</v>
      </c>
      <c r="L1996" s="5">
        <v>1385</v>
      </c>
      <c r="M1996" s="5">
        <v>1568</v>
      </c>
      <c r="N1996" s="5">
        <v>2929</v>
      </c>
      <c r="O1996" s="5">
        <v>1199</v>
      </c>
    </row>
    <row r="1997" spans="1:15" x14ac:dyDescent="0.25">
      <c r="A1997" t="s">
        <v>2983</v>
      </c>
      <c r="B1997" t="s">
        <v>2984</v>
      </c>
      <c r="C1997" s="4">
        <f t="shared" si="31"/>
        <v>0.11752718547628747</v>
      </c>
      <c r="D1997" s="7">
        <v>0.92176622719749501</v>
      </c>
      <c r="E1997" s="4">
        <v>0.438</v>
      </c>
      <c r="F1997" s="4">
        <v>86.79</v>
      </c>
      <c r="G1997" s="4">
        <v>80</v>
      </c>
      <c r="H1997" s="5">
        <v>1847</v>
      </c>
      <c r="I1997" s="5">
        <v>1668</v>
      </c>
      <c r="J1997" s="5">
        <v>4522</v>
      </c>
      <c r="K1997" s="5">
        <v>6416</v>
      </c>
      <c r="L1997" s="5">
        <v>1628</v>
      </c>
      <c r="M1997" s="5">
        <v>1772</v>
      </c>
      <c r="N1997" s="5">
        <v>4101</v>
      </c>
      <c r="O1997" s="5">
        <v>4732</v>
      </c>
    </row>
    <row r="1998" spans="1:15" x14ac:dyDescent="0.25">
      <c r="A1998" t="s">
        <v>2985</v>
      </c>
      <c r="B1998" t="s">
        <v>15</v>
      </c>
      <c r="C1998" s="4">
        <f t="shared" si="31"/>
        <v>0.56223943515869135</v>
      </c>
      <c r="D1998" s="7">
        <v>0.67725008041468504</v>
      </c>
      <c r="E1998" s="4">
        <v>1.75E-3</v>
      </c>
      <c r="F1998" s="4">
        <v>235.06700000000001</v>
      </c>
      <c r="G1998" s="4">
        <v>159.19900000000001</v>
      </c>
      <c r="H1998" s="5">
        <v>3234</v>
      </c>
      <c r="I1998" s="5">
        <v>3312</v>
      </c>
      <c r="J1998" s="5">
        <v>8847</v>
      </c>
      <c r="K1998" s="5">
        <v>12645</v>
      </c>
      <c r="L1998" s="5">
        <v>2573</v>
      </c>
      <c r="M1998" s="5">
        <v>2766</v>
      </c>
      <c r="N1998" s="5">
        <v>5301</v>
      </c>
      <c r="O1998" s="5">
        <v>5797</v>
      </c>
    </row>
    <row r="1999" spans="1:15" x14ac:dyDescent="0.25">
      <c r="A1999" t="s">
        <v>2986</v>
      </c>
      <c r="B1999" t="s">
        <v>15</v>
      </c>
      <c r="C1999" s="4">
        <f t="shared" si="31"/>
        <v>-0.79473548159075491</v>
      </c>
      <c r="D1999" s="7">
        <v>1.7347592767011499</v>
      </c>
      <c r="E1999" s="4">
        <v>4.8700000000000002E-4</v>
      </c>
      <c r="F1999" s="4">
        <v>31.72</v>
      </c>
      <c r="G1999" s="4">
        <v>55.027000000000001</v>
      </c>
      <c r="H1999" s="5">
        <v>2702</v>
      </c>
      <c r="I1999" s="5">
        <v>2065</v>
      </c>
      <c r="J1999" s="5">
        <v>5461</v>
      </c>
      <c r="K1999" s="5">
        <v>7445</v>
      </c>
      <c r="L1999" s="5">
        <v>3693</v>
      </c>
      <c r="M1999" s="5">
        <v>5175</v>
      </c>
      <c r="N1999" s="5">
        <v>9551</v>
      </c>
      <c r="O1999" s="5">
        <v>9765</v>
      </c>
    </row>
    <row r="2000" spans="1:15" x14ac:dyDescent="0.25">
      <c r="A2000" t="s">
        <v>2987</v>
      </c>
      <c r="B2000" t="s">
        <v>2988</v>
      </c>
      <c r="C2000" s="4">
        <f t="shared" si="31"/>
        <v>-9.7796052935329614E-2</v>
      </c>
      <c r="D2000" s="7">
        <v>1.0701374074024199</v>
      </c>
      <c r="E2000" s="4">
        <v>0.45300000000000001</v>
      </c>
      <c r="F2000" s="4">
        <v>58.988999999999997</v>
      </c>
      <c r="G2000" s="4">
        <v>63.127000000000002</v>
      </c>
      <c r="H2000" s="5">
        <v>693</v>
      </c>
      <c r="I2000" s="5">
        <v>588</v>
      </c>
      <c r="J2000" s="5">
        <v>1235</v>
      </c>
      <c r="K2000" s="5">
        <v>1720</v>
      </c>
      <c r="L2000" s="5">
        <v>716</v>
      </c>
      <c r="M2000" s="5">
        <v>722</v>
      </c>
      <c r="N2000" s="5">
        <v>1246</v>
      </c>
      <c r="O2000" s="5">
        <v>1529</v>
      </c>
    </row>
    <row r="2001" spans="1:15" x14ac:dyDescent="0.25">
      <c r="A2001" t="s">
        <v>2989</v>
      </c>
      <c r="B2001" t="s">
        <v>15</v>
      </c>
      <c r="C2001" s="4">
        <f t="shared" si="31"/>
        <v>2.9496635875600936E-2</v>
      </c>
      <c r="D2001" s="7">
        <v>0.97976208226255701</v>
      </c>
      <c r="E2001" s="4">
        <v>0.95899999999999996</v>
      </c>
      <c r="F2001" s="4">
        <v>34.237000000000002</v>
      </c>
      <c r="G2001" s="4">
        <v>33.543999999999997</v>
      </c>
      <c r="H2001" s="5">
        <v>480</v>
      </c>
      <c r="I2001" s="5">
        <v>460</v>
      </c>
      <c r="J2001" s="5">
        <v>820</v>
      </c>
      <c r="K2001" s="5">
        <v>1362</v>
      </c>
      <c r="L2001" s="5">
        <v>464</v>
      </c>
      <c r="M2001" s="5">
        <v>525</v>
      </c>
      <c r="N2001" s="5">
        <v>815</v>
      </c>
      <c r="O2001" s="5">
        <v>993</v>
      </c>
    </row>
    <row r="2002" spans="1:15" x14ac:dyDescent="0.25">
      <c r="A2002" t="s">
        <v>2990</v>
      </c>
      <c r="B2002" t="s">
        <v>15</v>
      </c>
      <c r="C2002" s="4">
        <f t="shared" si="31"/>
        <v>0.64540897663598251</v>
      </c>
      <c r="D2002" s="7">
        <v>0.63931153227442405</v>
      </c>
      <c r="E2002" s="4">
        <v>1.32E-3</v>
      </c>
      <c r="F2002" s="4">
        <v>35.380000000000003</v>
      </c>
      <c r="G2002" s="4">
        <v>22.619</v>
      </c>
      <c r="H2002" s="5">
        <v>500</v>
      </c>
      <c r="I2002" s="5">
        <v>553</v>
      </c>
      <c r="J2002" s="5">
        <v>1169</v>
      </c>
      <c r="K2002" s="5">
        <v>1615</v>
      </c>
      <c r="L2002" s="5">
        <v>416</v>
      </c>
      <c r="M2002" s="5">
        <v>332</v>
      </c>
      <c r="N2002" s="5">
        <v>764</v>
      </c>
      <c r="O2002" s="5">
        <v>717</v>
      </c>
    </row>
    <row r="2003" spans="1:15" x14ac:dyDescent="0.25">
      <c r="A2003" t="s">
        <v>2991</v>
      </c>
      <c r="B2003" t="s">
        <v>17</v>
      </c>
      <c r="C2003" s="4">
        <f t="shared" si="31"/>
        <v>-1.0231834426122668</v>
      </c>
      <c r="D2003" s="7">
        <v>2.0323986945998</v>
      </c>
      <c r="E2003" s="4">
        <v>1.14E-2</v>
      </c>
      <c r="F2003" s="4">
        <v>0.70499999999999996</v>
      </c>
      <c r="G2003" s="4">
        <v>1.4319999999999999</v>
      </c>
      <c r="H2003" s="5">
        <v>5</v>
      </c>
      <c r="I2003" s="5">
        <v>7</v>
      </c>
      <c r="J2003" s="5">
        <v>23</v>
      </c>
      <c r="K2003" s="5">
        <v>26</v>
      </c>
      <c r="L2003" s="5">
        <v>15</v>
      </c>
      <c r="M2003" s="5">
        <v>15</v>
      </c>
      <c r="N2003" s="5">
        <v>27</v>
      </c>
      <c r="O2003" s="5">
        <v>51</v>
      </c>
    </row>
    <row r="2004" spans="1:15" x14ac:dyDescent="0.25">
      <c r="A2004" t="s">
        <v>2992</v>
      </c>
      <c r="B2004" t="s">
        <v>2993</v>
      </c>
      <c r="C2004" s="4">
        <f t="shared" si="31"/>
        <v>4.5232579215387744E-2</v>
      </c>
      <c r="D2004" s="7">
        <v>0.96913356874110301</v>
      </c>
      <c r="E2004" s="4">
        <v>0.69799999999999995</v>
      </c>
      <c r="F2004" s="4">
        <v>78.647999999999996</v>
      </c>
      <c r="G2004" s="4">
        <v>76.22</v>
      </c>
      <c r="H2004" s="5">
        <v>5528</v>
      </c>
      <c r="I2004" s="5">
        <v>5046</v>
      </c>
      <c r="J2004" s="5">
        <v>10945</v>
      </c>
      <c r="K2004" s="5">
        <v>14254</v>
      </c>
      <c r="L2004" s="5">
        <v>5324</v>
      </c>
      <c r="M2004" s="5">
        <v>5489</v>
      </c>
      <c r="N2004" s="5">
        <v>10193</v>
      </c>
      <c r="O2004" s="5">
        <v>11181</v>
      </c>
    </row>
    <row r="2005" spans="1:15" x14ac:dyDescent="0.25">
      <c r="A2005" t="s">
        <v>2994</v>
      </c>
      <c r="B2005" t="s">
        <v>2995</v>
      </c>
      <c r="C2005" s="4">
        <f t="shared" si="31"/>
        <v>-0.17505816736802493</v>
      </c>
      <c r="D2005" s="7">
        <v>1.12900992392834</v>
      </c>
      <c r="E2005" s="4">
        <v>0.28199999999999997</v>
      </c>
      <c r="F2005" s="4">
        <v>80.447000000000003</v>
      </c>
      <c r="G2005" s="4">
        <v>90.825999999999993</v>
      </c>
      <c r="H2005" s="5">
        <v>6092</v>
      </c>
      <c r="I2005" s="5">
        <v>5490</v>
      </c>
      <c r="J2005" s="5">
        <v>11245</v>
      </c>
      <c r="K2005" s="5">
        <v>13570</v>
      </c>
      <c r="L2005" s="5">
        <v>6734</v>
      </c>
      <c r="M2005" s="5">
        <v>7282</v>
      </c>
      <c r="N2005" s="5">
        <v>11796</v>
      </c>
      <c r="O2005" s="5">
        <v>12437</v>
      </c>
    </row>
    <row r="2006" spans="1:15" x14ac:dyDescent="0.25">
      <c r="A2006" t="s">
        <v>2996</v>
      </c>
      <c r="B2006" t="s">
        <v>2997</v>
      </c>
      <c r="C2006" s="4">
        <f t="shared" si="31"/>
        <v>-5.835702005186974E-2</v>
      </c>
      <c r="D2006" s="7">
        <v>1.0412792485151099</v>
      </c>
      <c r="E2006" s="4">
        <v>1</v>
      </c>
      <c r="F2006" s="4">
        <v>52.027000000000001</v>
      </c>
      <c r="G2006" s="4">
        <v>54.173999999999999</v>
      </c>
      <c r="H2006" s="5">
        <v>4033</v>
      </c>
      <c r="I2006" s="5">
        <v>4067</v>
      </c>
      <c r="J2006" s="5">
        <v>8624</v>
      </c>
      <c r="K2006" s="5">
        <v>7333</v>
      </c>
      <c r="L2006" s="5">
        <v>4771</v>
      </c>
      <c r="M2006" s="5">
        <v>5181</v>
      </c>
      <c r="N2006" s="5">
        <v>8971</v>
      </c>
      <c r="O2006" s="5">
        <v>4771</v>
      </c>
    </row>
    <row r="2007" spans="1:15" x14ac:dyDescent="0.25">
      <c r="A2007" t="s">
        <v>2998</v>
      </c>
      <c r="B2007" t="s">
        <v>2999</v>
      </c>
      <c r="C2007" s="4">
        <f t="shared" si="31"/>
        <v>0.18391428647367344</v>
      </c>
      <c r="D2007" s="7">
        <v>0.88031131314370203</v>
      </c>
      <c r="E2007" s="4">
        <v>6.0900000000000003E-2</v>
      </c>
      <c r="F2007" s="4">
        <v>79.081999999999994</v>
      </c>
      <c r="G2007" s="4">
        <v>69.617000000000004</v>
      </c>
      <c r="H2007" s="5">
        <v>543</v>
      </c>
      <c r="I2007" s="5">
        <v>531</v>
      </c>
      <c r="J2007" s="5">
        <v>1157</v>
      </c>
      <c r="K2007" s="5">
        <v>1488</v>
      </c>
      <c r="L2007" s="5">
        <v>477</v>
      </c>
      <c r="M2007" s="5">
        <v>518</v>
      </c>
      <c r="N2007" s="5">
        <v>919</v>
      </c>
      <c r="O2007" s="5">
        <v>1139</v>
      </c>
    </row>
    <row r="2008" spans="1:15" x14ac:dyDescent="0.25">
      <c r="A2008" t="s">
        <v>3000</v>
      </c>
      <c r="B2008" t="s">
        <v>3001</v>
      </c>
      <c r="C2008" s="4">
        <f t="shared" si="31"/>
        <v>-3.6752315767263947E-2</v>
      </c>
      <c r="D2008" s="7">
        <v>1.0258020188585499</v>
      </c>
      <c r="E2008" s="4">
        <v>0.871</v>
      </c>
      <c r="F2008" s="4">
        <v>21.158999999999999</v>
      </c>
      <c r="G2008" s="4">
        <v>21.704999999999998</v>
      </c>
      <c r="H2008" s="5">
        <v>408</v>
      </c>
      <c r="I2008" s="5">
        <v>321</v>
      </c>
      <c r="J2008" s="5">
        <v>741</v>
      </c>
      <c r="K2008" s="5">
        <v>1013</v>
      </c>
      <c r="L2008" s="5">
        <v>399</v>
      </c>
      <c r="M2008" s="5">
        <v>364</v>
      </c>
      <c r="N2008" s="5">
        <v>744</v>
      </c>
      <c r="O2008" s="5">
        <v>874</v>
      </c>
    </row>
    <row r="2009" spans="1:15" x14ac:dyDescent="0.25">
      <c r="A2009" t="s">
        <v>3002</v>
      </c>
      <c r="B2009" t="s">
        <v>15</v>
      </c>
      <c r="C2009" s="4">
        <f t="shared" si="31"/>
        <v>0.33337726928025013</v>
      </c>
      <c r="D2009" s="7">
        <v>0.79367635493464195</v>
      </c>
      <c r="E2009" s="4">
        <v>4.19E-2</v>
      </c>
      <c r="F2009" s="4">
        <v>66.843999999999994</v>
      </c>
      <c r="G2009" s="4">
        <v>53.052</v>
      </c>
      <c r="H2009" s="5">
        <v>554</v>
      </c>
      <c r="I2009" s="5">
        <v>541</v>
      </c>
      <c r="J2009" s="5">
        <v>1510</v>
      </c>
      <c r="K2009" s="5">
        <v>1830</v>
      </c>
      <c r="L2009" s="5">
        <v>440</v>
      </c>
      <c r="M2009" s="5">
        <v>473</v>
      </c>
      <c r="N2009" s="5">
        <v>1041</v>
      </c>
      <c r="O2009" s="5">
        <v>1316</v>
      </c>
    </row>
    <row r="2010" spans="1:15" x14ac:dyDescent="0.25">
      <c r="A2010" t="s">
        <v>3003</v>
      </c>
      <c r="B2010" t="s">
        <v>15</v>
      </c>
      <c r="C2010" s="4">
        <f t="shared" si="31"/>
        <v>0.31936167837228352</v>
      </c>
      <c r="D2010" s="7">
        <v>0.80142439004847399</v>
      </c>
      <c r="E2010" s="4">
        <v>5.8700000000000002E-2</v>
      </c>
      <c r="F2010" s="4">
        <v>69.075000000000003</v>
      </c>
      <c r="G2010" s="4">
        <v>55.357999999999997</v>
      </c>
      <c r="H2010" s="5">
        <v>478</v>
      </c>
      <c r="I2010" s="5">
        <v>532</v>
      </c>
      <c r="J2010" s="5">
        <v>1068</v>
      </c>
      <c r="K2010" s="5">
        <v>1852</v>
      </c>
      <c r="L2010" s="5">
        <v>423</v>
      </c>
      <c r="M2010" s="5">
        <v>451</v>
      </c>
      <c r="N2010" s="5">
        <v>799</v>
      </c>
      <c r="O2010" s="5">
        <v>1181</v>
      </c>
    </row>
    <row r="2011" spans="1:15" x14ac:dyDescent="0.25">
      <c r="A2011" t="s">
        <v>3004</v>
      </c>
      <c r="B2011" t="s">
        <v>17</v>
      </c>
      <c r="C2011" s="4">
        <f t="shared" si="31"/>
        <v>-0.5225451771372579</v>
      </c>
      <c r="D2011" s="7">
        <v>1.4364872393552199</v>
      </c>
      <c r="E2011" s="4">
        <v>7.3899999999999999E-3</v>
      </c>
      <c r="F2011" s="4">
        <v>47.936999999999998</v>
      </c>
      <c r="G2011" s="4">
        <v>68.861000000000004</v>
      </c>
      <c r="H2011" s="5">
        <v>2047</v>
      </c>
      <c r="I2011" s="5">
        <v>1872</v>
      </c>
      <c r="J2011" s="5">
        <v>5329</v>
      </c>
      <c r="K2011" s="5">
        <v>6651</v>
      </c>
      <c r="L2011" s="5">
        <v>2548</v>
      </c>
      <c r="M2011" s="5">
        <v>3393</v>
      </c>
      <c r="N2011" s="5">
        <v>7501</v>
      </c>
      <c r="O2011" s="5">
        <v>7737</v>
      </c>
    </row>
    <row r="2012" spans="1:15" x14ac:dyDescent="0.25">
      <c r="A2012" t="s">
        <v>3005</v>
      </c>
      <c r="B2012" t="s">
        <v>3006</v>
      </c>
      <c r="C2012" s="4">
        <f t="shared" si="31"/>
        <v>0.15701056786098336</v>
      </c>
      <c r="D2012" s="7">
        <v>0.89688158990582501</v>
      </c>
      <c r="E2012" s="4">
        <v>0.13900000000000001</v>
      </c>
      <c r="F2012" s="4">
        <v>40.265000000000001</v>
      </c>
      <c r="G2012" s="4">
        <v>36.113</v>
      </c>
      <c r="H2012" s="5">
        <v>614</v>
      </c>
      <c r="I2012" s="5">
        <v>620</v>
      </c>
      <c r="J2012" s="5">
        <v>1217</v>
      </c>
      <c r="K2012" s="5">
        <v>1716</v>
      </c>
      <c r="L2012" s="5">
        <v>550</v>
      </c>
      <c r="M2012" s="5">
        <v>559</v>
      </c>
      <c r="N2012" s="5">
        <v>1065</v>
      </c>
      <c r="O2012" s="5">
        <v>1363</v>
      </c>
    </row>
    <row r="2013" spans="1:15" x14ac:dyDescent="0.25">
      <c r="A2013" t="s">
        <v>3007</v>
      </c>
      <c r="B2013" t="s">
        <v>3008</v>
      </c>
      <c r="C2013" s="4">
        <f t="shared" si="31"/>
        <v>-0.37590382483550466</v>
      </c>
      <c r="D2013" s="7">
        <v>1.2976522579571801</v>
      </c>
      <c r="E2013" s="4">
        <v>1.2500000000000001E-2</v>
      </c>
      <c r="F2013" s="4">
        <v>55.847000000000001</v>
      </c>
      <c r="G2013" s="4">
        <v>72.47</v>
      </c>
      <c r="H2013" s="5">
        <v>1855</v>
      </c>
      <c r="I2013" s="5">
        <v>1661</v>
      </c>
      <c r="J2013" s="5">
        <v>4203</v>
      </c>
      <c r="K2013" s="5">
        <v>5612</v>
      </c>
      <c r="L2013" s="5">
        <v>2177</v>
      </c>
      <c r="M2013" s="5">
        <v>3093</v>
      </c>
      <c r="N2013" s="5">
        <v>4855</v>
      </c>
      <c r="O2013" s="5">
        <v>5469</v>
      </c>
    </row>
    <row r="2014" spans="1:15" x14ac:dyDescent="0.25">
      <c r="A2014" t="s">
        <v>3009</v>
      </c>
      <c r="B2014" t="s">
        <v>15</v>
      </c>
      <c r="C2014" s="4">
        <f t="shared" si="31"/>
        <v>6.8495181973020694E-2</v>
      </c>
      <c r="D2014" s="7">
        <v>0.95363217539254497</v>
      </c>
      <c r="E2014" s="4">
        <v>0.52300000000000002</v>
      </c>
      <c r="F2014" s="4">
        <v>75.932000000000002</v>
      </c>
      <c r="G2014" s="4">
        <v>72.411000000000001</v>
      </c>
      <c r="H2014" s="5">
        <v>597</v>
      </c>
      <c r="I2014" s="5">
        <v>591</v>
      </c>
      <c r="J2014" s="5">
        <v>1266</v>
      </c>
      <c r="K2014" s="5">
        <v>1723</v>
      </c>
      <c r="L2014" s="5">
        <v>592</v>
      </c>
      <c r="M2014" s="5">
        <v>643</v>
      </c>
      <c r="N2014" s="5">
        <v>1077</v>
      </c>
      <c r="O2014" s="5">
        <v>1347</v>
      </c>
    </row>
    <row r="2015" spans="1:15" x14ac:dyDescent="0.25">
      <c r="A2015" t="s">
        <v>3010</v>
      </c>
      <c r="B2015" t="s">
        <v>15</v>
      </c>
      <c r="C2015" s="4">
        <f t="shared" si="31"/>
        <v>-0.45477814479691087</v>
      </c>
      <c r="D2015" s="7">
        <v>1.37057202452576</v>
      </c>
      <c r="E2015" s="4">
        <v>2.6700000000000002E-2</v>
      </c>
      <c r="F2015" s="4">
        <v>33.898000000000003</v>
      </c>
      <c r="G2015" s="4">
        <v>46.459000000000003</v>
      </c>
      <c r="H2015" s="5">
        <v>300</v>
      </c>
      <c r="I2015" s="5">
        <v>257</v>
      </c>
      <c r="J2015" s="5">
        <v>629</v>
      </c>
      <c r="K2015" s="5">
        <v>723</v>
      </c>
      <c r="L2015" s="5">
        <v>302</v>
      </c>
      <c r="M2015" s="5">
        <v>413</v>
      </c>
      <c r="N2015" s="5">
        <v>791</v>
      </c>
      <c r="O2015" s="5">
        <v>1088</v>
      </c>
    </row>
    <row r="2016" spans="1:15" x14ac:dyDescent="0.25">
      <c r="A2016" t="s">
        <v>3011</v>
      </c>
      <c r="B2016" t="s">
        <v>15</v>
      </c>
      <c r="C2016" s="4">
        <f t="shared" si="31"/>
        <v>-0.44498547883306938</v>
      </c>
      <c r="D2016" s="7">
        <v>1.3613004145254</v>
      </c>
      <c r="E2016" s="4">
        <v>5.2499999999999998E-2</v>
      </c>
      <c r="F2016" s="4">
        <v>46.124000000000002</v>
      </c>
      <c r="G2016" s="4">
        <v>62.787999999999997</v>
      </c>
      <c r="H2016" s="5">
        <v>100</v>
      </c>
      <c r="I2016" s="5">
        <v>138</v>
      </c>
      <c r="J2016" s="5">
        <v>308</v>
      </c>
      <c r="K2016" s="5">
        <v>390</v>
      </c>
      <c r="L2016" s="5">
        <v>144</v>
      </c>
      <c r="M2016" s="5">
        <v>166</v>
      </c>
      <c r="N2016" s="5">
        <v>426</v>
      </c>
      <c r="O2016" s="5">
        <v>485</v>
      </c>
    </row>
    <row r="2017" spans="1:15" x14ac:dyDescent="0.25">
      <c r="A2017" t="s">
        <v>3012</v>
      </c>
      <c r="B2017" t="s">
        <v>3013</v>
      </c>
      <c r="C2017" s="4">
        <f t="shared" si="31"/>
        <v>-0.51208673816584649</v>
      </c>
      <c r="D2017" s="7">
        <v>1.42611145590904</v>
      </c>
      <c r="E2017" s="4">
        <v>2.6800000000000001E-3</v>
      </c>
      <c r="F2017" s="4">
        <v>33.180999999999997</v>
      </c>
      <c r="G2017" s="4">
        <v>47.32</v>
      </c>
      <c r="H2017" s="5">
        <v>809</v>
      </c>
      <c r="I2017" s="5">
        <v>802</v>
      </c>
      <c r="J2017" s="5">
        <v>1684</v>
      </c>
      <c r="K2017" s="5">
        <v>2179</v>
      </c>
      <c r="L2017" s="5">
        <v>1073</v>
      </c>
      <c r="M2017" s="5">
        <v>1451</v>
      </c>
      <c r="N2017" s="5">
        <v>2238</v>
      </c>
      <c r="O2017" s="5">
        <v>2452</v>
      </c>
    </row>
    <row r="2018" spans="1:15" x14ac:dyDescent="0.25">
      <c r="A2018" t="s">
        <v>3014</v>
      </c>
      <c r="B2018" t="s">
        <v>497</v>
      </c>
      <c r="C2018" s="4">
        <f t="shared" si="31"/>
        <v>9.8007000585879162E-2</v>
      </c>
      <c r="D2018" s="7">
        <v>0.93432281313018595</v>
      </c>
      <c r="E2018" s="4">
        <v>0.36799999999999999</v>
      </c>
      <c r="F2018" s="4">
        <v>88.129000000000005</v>
      </c>
      <c r="G2018" s="4">
        <v>82.340999999999994</v>
      </c>
      <c r="H2018" s="5">
        <v>1388</v>
      </c>
      <c r="I2018" s="5">
        <v>1318</v>
      </c>
      <c r="J2018" s="5">
        <v>3338</v>
      </c>
      <c r="K2018" s="5">
        <v>4438</v>
      </c>
      <c r="L2018" s="5">
        <v>1270</v>
      </c>
      <c r="M2018" s="5">
        <v>1611</v>
      </c>
      <c r="N2018" s="5">
        <v>2735</v>
      </c>
      <c r="O2018" s="5">
        <v>3202</v>
      </c>
    </row>
    <row r="2019" spans="1:15" x14ac:dyDescent="0.25">
      <c r="A2019" t="s">
        <v>3015</v>
      </c>
      <c r="B2019" t="s">
        <v>2071</v>
      </c>
      <c r="C2019" s="4">
        <f t="shared" si="31"/>
        <v>4.4390787367869194E-2</v>
      </c>
      <c r="D2019" s="7">
        <v>0.96969920927277198</v>
      </c>
      <c r="E2019" s="4">
        <v>0.9</v>
      </c>
      <c r="F2019" s="4">
        <v>46.261000000000003</v>
      </c>
      <c r="G2019" s="4">
        <v>44.859000000000002</v>
      </c>
      <c r="H2019" s="5">
        <v>8895</v>
      </c>
      <c r="I2019" s="5">
        <v>8748</v>
      </c>
      <c r="J2019" s="5">
        <v>21310</v>
      </c>
      <c r="K2019" s="5">
        <v>23680</v>
      </c>
      <c r="L2019" s="5">
        <v>9146</v>
      </c>
      <c r="M2019" s="5">
        <v>10709</v>
      </c>
      <c r="N2019" s="5">
        <v>19462</v>
      </c>
      <c r="O2019" s="5">
        <v>15802</v>
      </c>
    </row>
    <row r="2020" spans="1:15" x14ac:dyDescent="0.25">
      <c r="A2020" t="s">
        <v>3016</v>
      </c>
      <c r="B2020" t="s">
        <v>3017</v>
      </c>
      <c r="C2020" s="4">
        <f t="shared" si="31"/>
        <v>0.81476436826824894</v>
      </c>
      <c r="D2020" s="7">
        <v>0.56850133092015098</v>
      </c>
      <c r="E2020" s="4">
        <v>7.7800000000000005E-4</v>
      </c>
      <c r="F2020" s="4">
        <v>1244.124</v>
      </c>
      <c r="G2020" s="4">
        <v>707.28599999999994</v>
      </c>
      <c r="H2020" s="5">
        <v>11180</v>
      </c>
      <c r="I2020" s="5">
        <v>11126</v>
      </c>
      <c r="J2020" s="5">
        <v>20192</v>
      </c>
      <c r="K2020" s="5">
        <v>32884</v>
      </c>
      <c r="L2020" s="5">
        <v>7611</v>
      </c>
      <c r="M2020" s="5">
        <v>5962</v>
      </c>
      <c r="N2020" s="5">
        <v>12070</v>
      </c>
      <c r="O2020" s="5">
        <v>13666</v>
      </c>
    </row>
    <row r="2021" spans="1:15" x14ac:dyDescent="0.25">
      <c r="A2021" t="s">
        <v>3018</v>
      </c>
      <c r="B2021" t="s">
        <v>15</v>
      </c>
      <c r="C2021" s="4">
        <f t="shared" si="31"/>
        <v>-0.51511288616526285</v>
      </c>
      <c r="D2021" s="7">
        <v>1.42910595823034</v>
      </c>
      <c r="E2021" s="4">
        <v>5.4400000000000004E-3</v>
      </c>
      <c r="F2021" s="4">
        <v>34.457000000000001</v>
      </c>
      <c r="G2021" s="4">
        <v>49.241999999999997</v>
      </c>
      <c r="H2021" s="5">
        <v>346</v>
      </c>
      <c r="I2021" s="5">
        <v>339</v>
      </c>
      <c r="J2021" s="5">
        <v>655</v>
      </c>
      <c r="K2021" s="5">
        <v>999</v>
      </c>
      <c r="L2021" s="5">
        <v>447</v>
      </c>
      <c r="M2021" s="5">
        <v>615</v>
      </c>
      <c r="N2021" s="5">
        <v>874</v>
      </c>
      <c r="O2021" s="5">
        <v>1156</v>
      </c>
    </row>
    <row r="2022" spans="1:15" x14ac:dyDescent="0.25">
      <c r="A2022" t="s">
        <v>3019</v>
      </c>
      <c r="B2022" t="s">
        <v>3020</v>
      </c>
      <c r="C2022" s="4">
        <f t="shared" si="31"/>
        <v>0.18708575787193443</v>
      </c>
      <c r="D2022" s="7">
        <v>0.87837825339979603</v>
      </c>
      <c r="E2022" s="4">
        <v>0.13200000000000001</v>
      </c>
      <c r="F2022" s="4">
        <v>155.93100000000001</v>
      </c>
      <c r="G2022" s="4">
        <v>136.96600000000001</v>
      </c>
      <c r="H2022" s="5">
        <v>2091</v>
      </c>
      <c r="I2022" s="5">
        <v>2511</v>
      </c>
      <c r="J2022" s="5">
        <v>4913</v>
      </c>
      <c r="K2022" s="5">
        <v>7103</v>
      </c>
      <c r="L2022" s="5">
        <v>1853</v>
      </c>
      <c r="M2022" s="5">
        <v>2483</v>
      </c>
      <c r="N2022" s="5">
        <v>4446</v>
      </c>
      <c r="O2022" s="5">
        <v>4626</v>
      </c>
    </row>
    <row r="2023" spans="1:15" x14ac:dyDescent="0.25">
      <c r="A2023" t="s">
        <v>3021</v>
      </c>
      <c r="B2023" t="s">
        <v>15</v>
      </c>
      <c r="C2023" s="4">
        <f t="shared" si="31"/>
        <v>-0.48056103153970348</v>
      </c>
      <c r="D2023" s="7">
        <v>1.395286156157</v>
      </c>
      <c r="E2023" s="4">
        <v>5.1399999999999996E-3</v>
      </c>
      <c r="F2023" s="4">
        <v>43.258000000000003</v>
      </c>
      <c r="G2023" s="4">
        <v>60.356999999999999</v>
      </c>
      <c r="H2023" s="5">
        <v>1061</v>
      </c>
      <c r="I2023" s="5">
        <v>840</v>
      </c>
      <c r="J2023" s="5">
        <v>1721</v>
      </c>
      <c r="K2023" s="5">
        <v>2411</v>
      </c>
      <c r="L2023" s="5">
        <v>1246</v>
      </c>
      <c r="M2023" s="5">
        <v>1392</v>
      </c>
      <c r="N2023" s="5">
        <v>2431</v>
      </c>
      <c r="O2023" s="5">
        <v>2884</v>
      </c>
    </row>
    <row r="2024" spans="1:15" x14ac:dyDescent="0.25">
      <c r="A2024" t="s">
        <v>3022</v>
      </c>
      <c r="B2024" t="s">
        <v>708</v>
      </c>
      <c r="C2024" s="4">
        <f t="shared" si="31"/>
        <v>-0.38305292495815729</v>
      </c>
      <c r="D2024" s="7">
        <v>1.30409857495759</v>
      </c>
      <c r="E2024" s="4">
        <v>2.4299999999999999E-2</v>
      </c>
      <c r="F2024" s="4">
        <v>31.846</v>
      </c>
      <c r="G2024" s="4">
        <v>41.53</v>
      </c>
      <c r="H2024" s="5">
        <v>703</v>
      </c>
      <c r="I2024" s="5">
        <v>613</v>
      </c>
      <c r="J2024" s="5">
        <v>1542</v>
      </c>
      <c r="K2024" s="5">
        <v>1981</v>
      </c>
      <c r="L2024" s="5">
        <v>742</v>
      </c>
      <c r="M2024" s="5">
        <v>1101</v>
      </c>
      <c r="N2024" s="5">
        <v>1758</v>
      </c>
      <c r="O2024" s="5">
        <v>2300</v>
      </c>
    </row>
    <row r="2025" spans="1:15" x14ac:dyDescent="0.25">
      <c r="A2025" t="s">
        <v>3023</v>
      </c>
      <c r="B2025" t="s">
        <v>15</v>
      </c>
      <c r="C2025" s="4">
        <f t="shared" si="31"/>
        <v>-0.17492653775655687</v>
      </c>
      <c r="D2025" s="7">
        <v>1.1289069192363701</v>
      </c>
      <c r="E2025" s="4">
        <v>8.3900000000000002E-2</v>
      </c>
      <c r="F2025" s="4">
        <v>46.07</v>
      </c>
      <c r="G2025" s="4">
        <v>52.008000000000003</v>
      </c>
      <c r="H2025" s="5">
        <v>2369</v>
      </c>
      <c r="I2025" s="5">
        <v>1981</v>
      </c>
      <c r="J2025" s="5">
        <v>4836</v>
      </c>
      <c r="K2025" s="5">
        <v>6166</v>
      </c>
      <c r="L2025" s="5">
        <v>2397</v>
      </c>
      <c r="M2025" s="5">
        <v>2781</v>
      </c>
      <c r="N2025" s="5">
        <v>5018</v>
      </c>
      <c r="O2025" s="5">
        <v>5895</v>
      </c>
    </row>
    <row r="2026" spans="1:15" x14ac:dyDescent="0.25">
      <c r="A2026" t="s">
        <v>3024</v>
      </c>
      <c r="B2026" t="s">
        <v>3025</v>
      </c>
      <c r="C2026" s="4">
        <f t="shared" si="31"/>
        <v>0.55495765052224266</v>
      </c>
      <c r="D2026" s="7">
        <v>0.680677038836911</v>
      </c>
      <c r="E2026" s="4">
        <v>2.33E-3</v>
      </c>
      <c r="F2026" s="4">
        <v>232.27600000000001</v>
      </c>
      <c r="G2026" s="4">
        <v>158.10499999999999</v>
      </c>
      <c r="H2026" s="5">
        <v>6115</v>
      </c>
      <c r="I2026" s="5">
        <v>6990</v>
      </c>
      <c r="J2026" s="5">
        <v>14774</v>
      </c>
      <c r="K2026" s="5">
        <v>25614</v>
      </c>
      <c r="L2026" s="5">
        <v>4869</v>
      </c>
      <c r="M2026" s="5">
        <v>5004</v>
      </c>
      <c r="N2026" s="5">
        <v>10731</v>
      </c>
      <c r="O2026" s="5">
        <v>11522</v>
      </c>
    </row>
    <row r="2027" spans="1:15" x14ac:dyDescent="0.25">
      <c r="A2027" t="s">
        <v>3026</v>
      </c>
      <c r="B2027" t="s">
        <v>3027</v>
      </c>
      <c r="C2027" s="4">
        <f t="shared" si="31"/>
        <v>-0.8584949246926965</v>
      </c>
      <c r="D2027" s="7">
        <v>1.81314577976855</v>
      </c>
      <c r="E2027" s="4">
        <v>7.5600000000000005E-4</v>
      </c>
      <c r="F2027" s="4">
        <v>22.815999999999999</v>
      </c>
      <c r="G2027" s="4">
        <v>41.368000000000002</v>
      </c>
      <c r="H2027" s="5">
        <v>5189</v>
      </c>
      <c r="I2027" s="5">
        <v>4998</v>
      </c>
      <c r="J2027" s="5">
        <v>13920</v>
      </c>
      <c r="K2027" s="5">
        <v>16896</v>
      </c>
      <c r="L2027" s="5">
        <v>11445</v>
      </c>
      <c r="M2027" s="5">
        <v>11657</v>
      </c>
      <c r="N2027" s="5">
        <v>22916</v>
      </c>
      <c r="O2027" s="5">
        <v>18707</v>
      </c>
    </row>
    <row r="2028" spans="1:15" x14ac:dyDescent="0.25">
      <c r="A2028" t="s">
        <v>3028</v>
      </c>
      <c r="B2028" t="s">
        <v>15</v>
      </c>
      <c r="C2028" s="4">
        <f t="shared" si="31"/>
        <v>-0.13528517031777809</v>
      </c>
      <c r="D2028" s="7">
        <v>1.09830988975846</v>
      </c>
      <c r="E2028" s="4">
        <v>0.22700000000000001</v>
      </c>
      <c r="F2028" s="4">
        <v>40.411000000000001</v>
      </c>
      <c r="G2028" s="4">
        <v>44.384</v>
      </c>
      <c r="H2028" s="5">
        <v>329</v>
      </c>
      <c r="I2028" s="5">
        <v>319</v>
      </c>
      <c r="J2028" s="5">
        <v>800</v>
      </c>
      <c r="K2028" s="5">
        <v>1095</v>
      </c>
      <c r="L2028" s="5">
        <v>346</v>
      </c>
      <c r="M2028" s="5">
        <v>432</v>
      </c>
      <c r="N2028" s="5">
        <v>803</v>
      </c>
      <c r="O2028" s="5">
        <v>967</v>
      </c>
    </row>
    <row r="2029" spans="1:15" x14ac:dyDescent="0.25">
      <c r="A2029" t="s">
        <v>3029</v>
      </c>
      <c r="B2029" t="s">
        <v>15</v>
      </c>
      <c r="C2029" s="4">
        <f t="shared" si="31"/>
        <v>4.1557991637357641E-2</v>
      </c>
      <c r="D2029" s="7">
        <v>0.97160512726424497</v>
      </c>
      <c r="E2029" s="4">
        <v>0.75</v>
      </c>
      <c r="F2029" s="4">
        <v>42.726999999999997</v>
      </c>
      <c r="G2029" s="4">
        <v>41.514000000000003</v>
      </c>
      <c r="H2029" s="5">
        <v>1028</v>
      </c>
      <c r="I2029" s="5">
        <v>941</v>
      </c>
      <c r="J2029" s="5">
        <v>2011</v>
      </c>
      <c r="K2029" s="5">
        <v>2810</v>
      </c>
      <c r="L2029" s="5">
        <v>957</v>
      </c>
      <c r="M2029" s="5">
        <v>1055</v>
      </c>
      <c r="N2029" s="5">
        <v>1824</v>
      </c>
      <c r="O2029" s="5">
        <v>2295</v>
      </c>
    </row>
    <row r="2030" spans="1:15" x14ac:dyDescent="0.25">
      <c r="A2030" t="s">
        <v>3030</v>
      </c>
      <c r="B2030" t="s">
        <v>15</v>
      </c>
      <c r="C2030" s="4">
        <f t="shared" si="31"/>
        <v>-0.37080516714346623</v>
      </c>
      <c r="D2030" s="7">
        <v>1.2930742931985</v>
      </c>
      <c r="E2030" s="4">
        <v>0.152</v>
      </c>
      <c r="F2030" s="4">
        <v>62.017000000000003</v>
      </c>
      <c r="G2030" s="4">
        <v>80.191999999999993</v>
      </c>
      <c r="H2030" s="5">
        <v>654</v>
      </c>
      <c r="I2030" s="5">
        <v>685</v>
      </c>
      <c r="J2030" s="5">
        <v>1845</v>
      </c>
      <c r="K2030" s="5">
        <v>2406</v>
      </c>
      <c r="L2030" s="5">
        <v>794</v>
      </c>
      <c r="M2030" s="5">
        <v>886</v>
      </c>
      <c r="N2030" s="5">
        <v>2074</v>
      </c>
      <c r="O2030" s="5">
        <v>3306</v>
      </c>
    </row>
    <row r="2031" spans="1:15" x14ac:dyDescent="0.25">
      <c r="A2031" t="s">
        <v>3031</v>
      </c>
      <c r="B2031" t="s">
        <v>3032</v>
      </c>
      <c r="C2031" s="4">
        <f t="shared" si="31"/>
        <v>0.70133532348531846</v>
      </c>
      <c r="D2031" s="7">
        <v>0.61500271158690201</v>
      </c>
      <c r="E2031" s="4">
        <v>1.25E-3</v>
      </c>
      <c r="F2031" s="4">
        <v>2591.7840000000001</v>
      </c>
      <c r="G2031" s="4">
        <v>1593.954</v>
      </c>
      <c r="H2031" s="5">
        <v>65835</v>
      </c>
      <c r="I2031" s="5">
        <v>79442</v>
      </c>
      <c r="J2031" s="5">
        <v>161935</v>
      </c>
      <c r="K2031" s="5">
        <v>270679</v>
      </c>
      <c r="L2031" s="5">
        <v>51015</v>
      </c>
      <c r="M2031" s="5">
        <v>46030</v>
      </c>
      <c r="N2031" s="5">
        <v>113487</v>
      </c>
      <c r="O2031" s="5">
        <v>106767</v>
      </c>
    </row>
    <row r="2032" spans="1:15" x14ac:dyDescent="0.25">
      <c r="A2032" t="s">
        <v>3033</v>
      </c>
      <c r="B2032" t="s">
        <v>3034</v>
      </c>
      <c r="C2032" s="4">
        <f t="shared" si="31"/>
        <v>-0.165632029332002</v>
      </c>
      <c r="D2032" s="7">
        <v>1.12165735655041</v>
      </c>
      <c r="E2032" s="4">
        <v>0.17</v>
      </c>
      <c r="F2032" s="4">
        <v>36.168999999999997</v>
      </c>
      <c r="G2032" s="4">
        <v>40.569000000000003</v>
      </c>
      <c r="H2032" s="5">
        <v>1285</v>
      </c>
      <c r="I2032" s="5">
        <v>1354</v>
      </c>
      <c r="J2032" s="5">
        <v>2885</v>
      </c>
      <c r="K2032" s="5">
        <v>3694</v>
      </c>
      <c r="L2032" s="5">
        <v>1408</v>
      </c>
      <c r="M2032" s="5">
        <v>1876</v>
      </c>
      <c r="N2032" s="5">
        <v>3042</v>
      </c>
      <c r="O2032" s="5">
        <v>3169</v>
      </c>
    </row>
    <row r="2033" spans="1:15" x14ac:dyDescent="0.25">
      <c r="A2033" t="s">
        <v>3035</v>
      </c>
      <c r="B2033" t="s">
        <v>15</v>
      </c>
      <c r="C2033" s="4">
        <f t="shared" si="31"/>
        <v>-0.14238321197188636</v>
      </c>
      <c r="D2033" s="7">
        <v>1.1037268755774801</v>
      </c>
      <c r="E2033" s="4">
        <v>0.218</v>
      </c>
      <c r="F2033" s="4">
        <v>72.903000000000006</v>
      </c>
      <c r="G2033" s="4">
        <v>80.465000000000003</v>
      </c>
      <c r="H2033" s="5">
        <v>1761</v>
      </c>
      <c r="I2033" s="5">
        <v>1791</v>
      </c>
      <c r="J2033" s="5">
        <v>4159</v>
      </c>
      <c r="K2033" s="5">
        <v>5764</v>
      </c>
      <c r="L2033" s="5">
        <v>1831</v>
      </c>
      <c r="M2033" s="5">
        <v>2355</v>
      </c>
      <c r="N2033" s="5">
        <v>4246</v>
      </c>
      <c r="O2033" s="5">
        <v>5317</v>
      </c>
    </row>
    <row r="2034" spans="1:15" x14ac:dyDescent="0.25">
      <c r="A2034" t="s">
        <v>3036</v>
      </c>
      <c r="B2034" t="s">
        <v>3037</v>
      </c>
      <c r="C2034" s="4">
        <f t="shared" si="31"/>
        <v>1.0522566089881022</v>
      </c>
      <c r="D2034" s="7">
        <v>0.48221331444400101</v>
      </c>
      <c r="E2034" s="4">
        <v>1.83E-3</v>
      </c>
      <c r="F2034" s="4">
        <v>1350.6189999999999</v>
      </c>
      <c r="G2034" s="4">
        <v>651.28700000000003</v>
      </c>
      <c r="H2034" s="5">
        <v>22424</v>
      </c>
      <c r="I2034" s="5">
        <v>21728</v>
      </c>
      <c r="J2034" s="5">
        <v>34705</v>
      </c>
      <c r="K2034" s="5">
        <v>53907</v>
      </c>
      <c r="L2034" s="5">
        <v>13224</v>
      </c>
      <c r="M2034" s="5">
        <v>9919</v>
      </c>
      <c r="N2034" s="5">
        <v>17472</v>
      </c>
      <c r="O2034" s="5">
        <v>18658</v>
      </c>
    </row>
    <row r="2035" spans="1:15" x14ac:dyDescent="0.25">
      <c r="A2035" t="s">
        <v>3038</v>
      </c>
      <c r="B2035" t="s">
        <v>3037</v>
      </c>
      <c r="C2035" s="4">
        <f t="shared" si="31"/>
        <v>1.061459752152758</v>
      </c>
      <c r="D2035" s="7">
        <v>0.479147002307939</v>
      </c>
      <c r="E2035" s="4">
        <v>1.6299999999999999E-3</v>
      </c>
      <c r="F2035" s="4">
        <v>1222.6210000000001</v>
      </c>
      <c r="G2035" s="4">
        <v>585.81500000000005</v>
      </c>
      <c r="H2035" s="5">
        <v>20166</v>
      </c>
      <c r="I2035" s="5">
        <v>19369</v>
      </c>
      <c r="J2035" s="5">
        <v>31514</v>
      </c>
      <c r="K2035" s="5">
        <v>49725</v>
      </c>
      <c r="L2035" s="5">
        <v>11939</v>
      </c>
      <c r="M2035" s="5">
        <v>8823</v>
      </c>
      <c r="N2035" s="5">
        <v>15496</v>
      </c>
      <c r="O2035" s="5">
        <v>17147</v>
      </c>
    </row>
    <row r="2036" spans="1:15" x14ac:dyDescent="0.25">
      <c r="A2036" t="s">
        <v>3039</v>
      </c>
      <c r="B2036" t="s">
        <v>15</v>
      </c>
      <c r="C2036" s="4">
        <f t="shared" si="31"/>
        <v>0.30894077665059827</v>
      </c>
      <c r="D2036" s="7">
        <v>0.80723421119072003</v>
      </c>
      <c r="E2036" s="4">
        <v>3.3300000000000003E-2</v>
      </c>
      <c r="F2036" s="4">
        <v>59.908999999999999</v>
      </c>
      <c r="G2036" s="4">
        <v>48.36</v>
      </c>
      <c r="H2036" s="5">
        <v>1287</v>
      </c>
      <c r="I2036" s="5">
        <v>1473</v>
      </c>
      <c r="J2036" s="5">
        <v>3183</v>
      </c>
      <c r="K2036" s="5">
        <v>5205</v>
      </c>
      <c r="L2036" s="5">
        <v>1240</v>
      </c>
      <c r="M2036" s="5">
        <v>1237</v>
      </c>
      <c r="N2036" s="5">
        <v>2474</v>
      </c>
      <c r="O2036" s="5">
        <v>3049</v>
      </c>
    </row>
    <row r="2037" spans="1:15" x14ac:dyDescent="0.25">
      <c r="A2037" t="s">
        <v>3040</v>
      </c>
      <c r="B2037" t="s">
        <v>2255</v>
      </c>
      <c r="C2037" s="4">
        <f t="shared" si="31"/>
        <v>1.9017963985759934E-2</v>
      </c>
      <c r="D2037" s="7">
        <v>0.98690425718733199</v>
      </c>
      <c r="E2037" s="4">
        <v>0.92600000000000005</v>
      </c>
      <c r="F2037" s="4">
        <v>46.643000000000001</v>
      </c>
      <c r="G2037" s="4">
        <v>46.031999999999996</v>
      </c>
      <c r="H2037" s="5">
        <v>576</v>
      </c>
      <c r="I2037" s="5">
        <v>564</v>
      </c>
      <c r="J2037" s="5">
        <v>1200</v>
      </c>
      <c r="K2037" s="5">
        <v>1784</v>
      </c>
      <c r="L2037" s="5">
        <v>565</v>
      </c>
      <c r="M2037" s="5">
        <v>581</v>
      </c>
      <c r="N2037" s="5">
        <v>1284</v>
      </c>
      <c r="O2037" s="5">
        <v>1358</v>
      </c>
    </row>
    <row r="2038" spans="1:15" x14ac:dyDescent="0.25">
      <c r="A2038" t="s">
        <v>3041</v>
      </c>
      <c r="B2038" t="s">
        <v>17</v>
      </c>
      <c r="C2038" s="4">
        <f t="shared" si="31"/>
        <v>-0.30468255644129405</v>
      </c>
      <c r="D2038" s="7">
        <v>1.2351468315585299</v>
      </c>
      <c r="E2038" s="4">
        <v>0.63600000000000001</v>
      </c>
      <c r="F2038" s="4">
        <v>1.2090000000000001</v>
      </c>
      <c r="G2038" s="4">
        <v>1.4930000000000001</v>
      </c>
      <c r="H2038" s="5">
        <v>12</v>
      </c>
      <c r="I2038" s="5">
        <v>8</v>
      </c>
      <c r="J2038" s="5">
        <v>38</v>
      </c>
      <c r="K2038" s="5">
        <v>39</v>
      </c>
      <c r="L2038" s="5">
        <v>28</v>
      </c>
      <c r="M2038" s="5">
        <v>19</v>
      </c>
      <c r="N2038" s="5">
        <v>15</v>
      </c>
      <c r="O2038" s="5">
        <v>36</v>
      </c>
    </row>
    <row r="2039" spans="1:15" x14ac:dyDescent="0.25">
      <c r="A2039" t="s">
        <v>3042</v>
      </c>
      <c r="B2039" t="s">
        <v>3043</v>
      </c>
      <c r="C2039" s="4">
        <f t="shared" si="31"/>
        <v>-0.27127702562260353</v>
      </c>
      <c r="D2039" s="7">
        <v>1.2068756411650099</v>
      </c>
      <c r="E2039" s="4">
        <v>0.78300000000000003</v>
      </c>
      <c r="F2039" s="4">
        <v>9.8580000000000005</v>
      </c>
      <c r="G2039" s="4">
        <v>11.897</v>
      </c>
      <c r="H2039" s="5">
        <v>266</v>
      </c>
      <c r="I2039" s="5">
        <v>138</v>
      </c>
      <c r="J2039" s="5">
        <v>984</v>
      </c>
      <c r="K2039" s="5">
        <v>1496</v>
      </c>
      <c r="L2039" s="5">
        <v>440</v>
      </c>
      <c r="M2039" s="5">
        <v>163</v>
      </c>
      <c r="N2039" s="5">
        <v>1208</v>
      </c>
      <c r="O2039" s="5">
        <v>1148</v>
      </c>
    </row>
    <row r="2040" spans="1:15" x14ac:dyDescent="0.25">
      <c r="A2040" t="s">
        <v>3044</v>
      </c>
      <c r="B2040" t="s">
        <v>17</v>
      </c>
      <c r="C2040" s="4">
        <f t="shared" si="31"/>
        <v>-3.1191204859795238</v>
      </c>
      <c r="D2040" s="7">
        <v>8.6885804428783207</v>
      </c>
      <c r="E2040" s="4">
        <v>0.25600000000000001</v>
      </c>
      <c r="F2040" s="4">
        <v>0.04</v>
      </c>
      <c r="G2040" s="4">
        <v>0.34799999999999998</v>
      </c>
      <c r="H2040" s="5">
        <v>0</v>
      </c>
      <c r="I2040" s="5">
        <v>0</v>
      </c>
      <c r="J2040" s="5">
        <v>1</v>
      </c>
      <c r="K2040" s="5">
        <v>3</v>
      </c>
      <c r="L2040" s="5">
        <v>3</v>
      </c>
      <c r="M2040" s="5">
        <v>0</v>
      </c>
      <c r="N2040" s="5">
        <v>8</v>
      </c>
      <c r="O2040" s="5">
        <v>12</v>
      </c>
    </row>
    <row r="2041" spans="1:15" x14ac:dyDescent="0.25">
      <c r="A2041" t="s">
        <v>3045</v>
      </c>
      <c r="B2041" t="s">
        <v>3046</v>
      </c>
      <c r="C2041" s="4">
        <f t="shared" si="31"/>
        <v>-0.1027185700763632</v>
      </c>
      <c r="D2041" s="7">
        <v>1.07379498346858</v>
      </c>
      <c r="E2041" s="4">
        <v>0.30099999999999999</v>
      </c>
      <c r="F2041" s="4">
        <v>51.904000000000003</v>
      </c>
      <c r="G2041" s="4">
        <v>55.734999999999999</v>
      </c>
      <c r="H2041" s="5">
        <v>2111</v>
      </c>
      <c r="I2041" s="5">
        <v>1689</v>
      </c>
      <c r="J2041" s="5">
        <v>4203</v>
      </c>
      <c r="K2041" s="5">
        <v>5407</v>
      </c>
      <c r="L2041" s="5">
        <v>2003</v>
      </c>
      <c r="M2041" s="5">
        <v>2225</v>
      </c>
      <c r="N2041" s="5">
        <v>4390</v>
      </c>
      <c r="O2041" s="5">
        <v>4777</v>
      </c>
    </row>
    <row r="2042" spans="1:15" x14ac:dyDescent="0.25">
      <c r="A2042" t="s">
        <v>3047</v>
      </c>
      <c r="B2042" t="s">
        <v>3048</v>
      </c>
      <c r="C2042" s="4">
        <f t="shared" si="31"/>
        <v>-0.50001613252826504</v>
      </c>
      <c r="D2042" s="7">
        <v>1.4142293765037199</v>
      </c>
      <c r="E2042" s="4">
        <v>9.6299999999999997E-3</v>
      </c>
      <c r="F2042" s="4">
        <v>30.215</v>
      </c>
      <c r="G2042" s="4">
        <v>42.731000000000002</v>
      </c>
      <c r="H2042" s="5">
        <v>855</v>
      </c>
      <c r="I2042" s="5">
        <v>673</v>
      </c>
      <c r="J2042" s="5">
        <v>1445</v>
      </c>
      <c r="K2042" s="5">
        <v>1808</v>
      </c>
      <c r="L2042" s="5">
        <v>870</v>
      </c>
      <c r="M2042" s="5">
        <v>1135</v>
      </c>
      <c r="N2042" s="5">
        <v>2090</v>
      </c>
      <c r="O2042" s="5">
        <v>2528</v>
      </c>
    </row>
    <row r="2043" spans="1:15" x14ac:dyDescent="0.25">
      <c r="A2043" t="s">
        <v>3049</v>
      </c>
      <c r="B2043" t="s">
        <v>2159</v>
      </c>
      <c r="C2043" s="4">
        <f t="shared" si="31"/>
        <v>-0.14847202350788496</v>
      </c>
      <c r="D2043" s="7">
        <v>1.1083949351554201</v>
      </c>
      <c r="E2043" s="4">
        <v>0.11899999999999999</v>
      </c>
      <c r="F2043" s="4">
        <v>40.612000000000002</v>
      </c>
      <c r="G2043" s="4">
        <v>45.014000000000003</v>
      </c>
      <c r="H2043" s="5">
        <v>1342</v>
      </c>
      <c r="I2043" s="5">
        <v>1231</v>
      </c>
      <c r="J2043" s="5">
        <v>2727</v>
      </c>
      <c r="K2043" s="5">
        <v>3476</v>
      </c>
      <c r="L2043" s="5">
        <v>1445</v>
      </c>
      <c r="M2043" s="5">
        <v>1521</v>
      </c>
      <c r="N2043" s="5">
        <v>2795</v>
      </c>
      <c r="O2043" s="5">
        <v>3338</v>
      </c>
    </row>
    <row r="2044" spans="1:15" x14ac:dyDescent="0.25">
      <c r="A2044" t="s">
        <v>3050</v>
      </c>
      <c r="B2044" t="s">
        <v>3051</v>
      </c>
      <c r="C2044" s="4">
        <f t="shared" si="31"/>
        <v>0.98268516970777775</v>
      </c>
      <c r="D2044" s="7">
        <v>0.50603701775042798</v>
      </c>
      <c r="E2044" s="4">
        <v>1.4100000000000001E-4</v>
      </c>
      <c r="F2044" s="4">
        <v>218.84100000000001</v>
      </c>
      <c r="G2044" s="4">
        <v>110.742</v>
      </c>
      <c r="H2044" s="5">
        <v>5625</v>
      </c>
      <c r="I2044" s="5">
        <v>6177</v>
      </c>
      <c r="J2044" s="5">
        <v>13342</v>
      </c>
      <c r="K2044" s="5">
        <v>19843</v>
      </c>
      <c r="L2044" s="5">
        <v>3610</v>
      </c>
      <c r="M2044" s="5">
        <v>2932</v>
      </c>
      <c r="N2044" s="5">
        <v>6521</v>
      </c>
      <c r="O2044" s="5">
        <v>7582</v>
      </c>
    </row>
    <row r="2045" spans="1:15" x14ac:dyDescent="0.25">
      <c r="A2045" t="s">
        <v>3052</v>
      </c>
      <c r="B2045" t="s">
        <v>15</v>
      </c>
      <c r="C2045" s="4">
        <f t="shared" si="31"/>
        <v>0.4317423745256751</v>
      </c>
      <c r="D2045" s="7">
        <v>0.74136588054494201</v>
      </c>
      <c r="E2045" s="4">
        <v>8.3600000000000005E-4</v>
      </c>
      <c r="F2045" s="4">
        <v>69.989999999999995</v>
      </c>
      <c r="G2045" s="4">
        <v>51.887999999999998</v>
      </c>
      <c r="H2045" s="5">
        <v>944</v>
      </c>
      <c r="I2045" s="5">
        <v>859</v>
      </c>
      <c r="J2045" s="5">
        <v>1953</v>
      </c>
      <c r="K2045" s="5">
        <v>2571</v>
      </c>
      <c r="L2045" s="5">
        <v>707</v>
      </c>
      <c r="M2045" s="5">
        <v>739</v>
      </c>
      <c r="N2045" s="5">
        <v>1358</v>
      </c>
      <c r="O2045" s="5">
        <v>1504</v>
      </c>
    </row>
    <row r="2046" spans="1:15" x14ac:dyDescent="0.25">
      <c r="A2046" t="s">
        <v>3053</v>
      </c>
      <c r="B2046" t="s">
        <v>3054</v>
      </c>
      <c r="C2046" s="4">
        <f t="shared" si="31"/>
        <v>-0.28414683494512749</v>
      </c>
      <c r="D2046" s="7">
        <v>1.21768994668159</v>
      </c>
      <c r="E2046" s="4">
        <v>0.24299999999999999</v>
      </c>
      <c r="F2046" s="4">
        <v>125.235</v>
      </c>
      <c r="G2046" s="4">
        <v>152.49799999999999</v>
      </c>
      <c r="H2046" s="5">
        <v>3069</v>
      </c>
      <c r="I2046" s="5">
        <v>3054</v>
      </c>
      <c r="J2046" s="5">
        <v>9948</v>
      </c>
      <c r="K2046" s="5">
        <v>13162</v>
      </c>
      <c r="L2046" s="5">
        <v>3603</v>
      </c>
      <c r="M2046" s="5">
        <v>4802</v>
      </c>
      <c r="N2046" s="5">
        <v>11859</v>
      </c>
      <c r="O2046" s="5">
        <v>11409</v>
      </c>
    </row>
    <row r="2047" spans="1:15" x14ac:dyDescent="0.25">
      <c r="A2047" t="s">
        <v>3055</v>
      </c>
      <c r="B2047" t="s">
        <v>3056</v>
      </c>
      <c r="C2047" s="4">
        <f t="shared" si="31"/>
        <v>0.24313032347168712</v>
      </c>
      <c r="D2047" s="7">
        <v>0.84491005741176195</v>
      </c>
      <c r="E2047" s="4">
        <v>2.29E-2</v>
      </c>
      <c r="F2047" s="4">
        <v>43.774000000000001</v>
      </c>
      <c r="G2047" s="4">
        <v>36.984999999999999</v>
      </c>
      <c r="H2047" s="5">
        <v>1495</v>
      </c>
      <c r="I2047" s="5">
        <v>1272</v>
      </c>
      <c r="J2047" s="5">
        <v>2987</v>
      </c>
      <c r="K2047" s="5">
        <v>4129</v>
      </c>
      <c r="L2047" s="5">
        <v>1156</v>
      </c>
      <c r="M2047" s="5">
        <v>1336</v>
      </c>
      <c r="N2047" s="5">
        <v>2346</v>
      </c>
      <c r="O2047" s="5">
        <v>2862</v>
      </c>
    </row>
    <row r="2048" spans="1:15" x14ac:dyDescent="0.25">
      <c r="A2048" t="s">
        <v>3057</v>
      </c>
      <c r="B2048" t="s">
        <v>3058</v>
      </c>
      <c r="C2048" s="4">
        <f t="shared" si="31"/>
        <v>-6.2764631157997339E-2</v>
      </c>
      <c r="D2048" s="7">
        <v>1.0444653494038001</v>
      </c>
      <c r="E2048" s="4">
        <v>0.61699999999999999</v>
      </c>
      <c r="F2048" s="4">
        <v>86.751999999999995</v>
      </c>
      <c r="G2048" s="4">
        <v>90.61</v>
      </c>
      <c r="H2048" s="5">
        <v>1200</v>
      </c>
      <c r="I2048" s="5">
        <v>1162</v>
      </c>
      <c r="J2048" s="5">
        <v>3077</v>
      </c>
      <c r="K2048" s="5">
        <v>4294</v>
      </c>
      <c r="L2048" s="5">
        <v>1391</v>
      </c>
      <c r="M2048" s="5">
        <v>1451</v>
      </c>
      <c r="N2048" s="5">
        <v>3058</v>
      </c>
      <c r="O2048" s="5">
        <v>3082</v>
      </c>
    </row>
    <row r="2049" spans="1:15" x14ac:dyDescent="0.25">
      <c r="A2049" t="s">
        <v>3059</v>
      </c>
      <c r="B2049" t="s">
        <v>3060</v>
      </c>
      <c r="C2049" s="4">
        <f t="shared" si="31"/>
        <v>1.7981026495627252E-2</v>
      </c>
      <c r="D2049" s="7">
        <v>0.987613849895426</v>
      </c>
      <c r="E2049" s="4">
        <v>1</v>
      </c>
      <c r="F2049" s="4">
        <v>96.384</v>
      </c>
      <c r="G2049" s="4">
        <v>95.191000000000003</v>
      </c>
      <c r="H2049" s="5">
        <v>2601</v>
      </c>
      <c r="I2049" s="5">
        <v>2225</v>
      </c>
      <c r="J2049" s="5">
        <v>5595</v>
      </c>
      <c r="K2049" s="5">
        <v>7185</v>
      </c>
      <c r="L2049" s="5">
        <v>2649</v>
      </c>
      <c r="M2049" s="5">
        <v>2593</v>
      </c>
      <c r="N2049" s="5">
        <v>4704</v>
      </c>
      <c r="O2049" s="5">
        <v>5943</v>
      </c>
    </row>
    <row r="2050" spans="1:15" x14ac:dyDescent="0.25">
      <c r="A2050" t="s">
        <v>3061</v>
      </c>
      <c r="B2050" t="s">
        <v>3062</v>
      </c>
      <c r="C2050" s="4">
        <f t="shared" ref="C2050:C2113" si="32">LOG(1/D2050,2)</f>
        <v>-0.19463871787793874</v>
      </c>
      <c r="D2050" s="7">
        <v>1.14443753273675</v>
      </c>
      <c r="E2050" s="4">
        <v>0.10100000000000001</v>
      </c>
      <c r="F2050" s="4">
        <v>79.567999999999998</v>
      </c>
      <c r="G2050" s="4">
        <v>91.06</v>
      </c>
      <c r="H2050" s="5">
        <v>1143</v>
      </c>
      <c r="I2050" s="5">
        <v>945</v>
      </c>
      <c r="J2050" s="5">
        <v>2289</v>
      </c>
      <c r="K2050" s="5">
        <v>3204</v>
      </c>
      <c r="L2050" s="5">
        <v>1109</v>
      </c>
      <c r="M2050" s="5">
        <v>1297</v>
      </c>
      <c r="N2050" s="5">
        <v>2567</v>
      </c>
      <c r="O2050" s="5">
        <v>3193</v>
      </c>
    </row>
    <row r="2051" spans="1:15" x14ac:dyDescent="0.25">
      <c r="A2051" t="s">
        <v>3063</v>
      </c>
      <c r="B2051" t="s">
        <v>3064</v>
      </c>
      <c r="C2051" s="4">
        <f t="shared" si="32"/>
        <v>1.0967796899589344</v>
      </c>
      <c r="D2051" s="7">
        <v>0.46755899308823801</v>
      </c>
      <c r="E2051" s="4">
        <v>2.8400000000000002E-4</v>
      </c>
      <c r="F2051" s="4">
        <v>412.06599999999997</v>
      </c>
      <c r="G2051" s="4">
        <v>192.66499999999999</v>
      </c>
      <c r="H2051" s="5">
        <v>3664</v>
      </c>
      <c r="I2051" s="5">
        <v>4182</v>
      </c>
      <c r="J2051" s="5">
        <v>8092</v>
      </c>
      <c r="K2051" s="5">
        <v>14149</v>
      </c>
      <c r="L2051" s="5">
        <v>2378</v>
      </c>
      <c r="M2051" s="5">
        <v>1820</v>
      </c>
      <c r="N2051" s="5">
        <v>4153</v>
      </c>
      <c r="O2051" s="5">
        <v>4047</v>
      </c>
    </row>
    <row r="2052" spans="1:15" x14ac:dyDescent="0.25">
      <c r="A2052" t="s">
        <v>3065</v>
      </c>
      <c r="B2052" t="s">
        <v>3066</v>
      </c>
      <c r="C2052" s="4">
        <f t="shared" si="32"/>
        <v>-0.2734945283627121</v>
      </c>
      <c r="D2052" s="7">
        <v>1.2087321027125499</v>
      </c>
      <c r="E2052" s="4">
        <v>9.5100000000000004E-2</v>
      </c>
      <c r="F2052" s="4">
        <v>58.006999999999998</v>
      </c>
      <c r="G2052" s="4">
        <v>70.114999999999995</v>
      </c>
      <c r="H2052" s="5">
        <v>1950</v>
      </c>
      <c r="I2052" s="5">
        <v>1523</v>
      </c>
      <c r="J2052" s="5">
        <v>3153</v>
      </c>
      <c r="K2052" s="5">
        <v>4285</v>
      </c>
      <c r="L2052" s="5">
        <v>2078</v>
      </c>
      <c r="M2052" s="5">
        <v>2009</v>
      </c>
      <c r="N2052" s="5">
        <v>3649</v>
      </c>
      <c r="O2052" s="5">
        <v>4878</v>
      </c>
    </row>
    <row r="2053" spans="1:15" x14ac:dyDescent="0.25">
      <c r="A2053" t="s">
        <v>3067</v>
      </c>
      <c r="B2053" t="s">
        <v>3068</v>
      </c>
      <c r="C2053" s="4">
        <f t="shared" si="32"/>
        <v>-0.19686280998865788</v>
      </c>
      <c r="D2053" s="7">
        <v>1.14620318479591</v>
      </c>
      <c r="E2053" s="4">
        <v>0.112</v>
      </c>
      <c r="F2053" s="4">
        <v>43.067</v>
      </c>
      <c r="G2053" s="4">
        <v>49.363999999999997</v>
      </c>
      <c r="H2053" s="5">
        <v>2693</v>
      </c>
      <c r="I2053" s="5">
        <v>2560</v>
      </c>
      <c r="J2053" s="5">
        <v>6708</v>
      </c>
      <c r="K2053" s="5">
        <v>8844</v>
      </c>
      <c r="L2053" s="5">
        <v>2846</v>
      </c>
      <c r="M2053" s="5">
        <v>3599</v>
      </c>
      <c r="N2053" s="5">
        <v>7662</v>
      </c>
      <c r="O2053" s="5">
        <v>7804</v>
      </c>
    </row>
    <row r="2054" spans="1:15" x14ac:dyDescent="0.25">
      <c r="A2054" t="s">
        <v>3069</v>
      </c>
      <c r="B2054" t="s">
        <v>3070</v>
      </c>
      <c r="C2054" s="4">
        <f t="shared" si="32"/>
        <v>-0.52525715451759092</v>
      </c>
      <c r="D2054" s="7">
        <v>1.4391900869233001</v>
      </c>
      <c r="E2054" s="4">
        <v>1.07E-3</v>
      </c>
      <c r="F2054" s="4">
        <v>24.774999999999999</v>
      </c>
      <c r="G2054" s="4">
        <v>35.655999999999999</v>
      </c>
      <c r="H2054" s="5">
        <v>1657</v>
      </c>
      <c r="I2054" s="5">
        <v>1381</v>
      </c>
      <c r="J2054" s="5">
        <v>3761</v>
      </c>
      <c r="K2054" s="5">
        <v>4775</v>
      </c>
      <c r="L2054" s="5">
        <v>2176</v>
      </c>
      <c r="M2054" s="5">
        <v>2559</v>
      </c>
      <c r="N2054" s="5">
        <v>4837</v>
      </c>
      <c r="O2054" s="5">
        <v>5679</v>
      </c>
    </row>
    <row r="2055" spans="1:15" x14ac:dyDescent="0.25">
      <c r="A2055" t="s">
        <v>3071</v>
      </c>
      <c r="B2055" t="s">
        <v>3072</v>
      </c>
      <c r="C2055" s="4">
        <f t="shared" si="32"/>
        <v>0.12335569963890843</v>
      </c>
      <c r="D2055" s="7">
        <v>0.91804978719900199</v>
      </c>
      <c r="E2055" s="4">
        <v>0.192</v>
      </c>
      <c r="F2055" s="4">
        <v>55.22</v>
      </c>
      <c r="G2055" s="4">
        <v>50.695</v>
      </c>
      <c r="H2055" s="5">
        <v>2114</v>
      </c>
      <c r="I2055" s="5">
        <v>1885</v>
      </c>
      <c r="J2055" s="5">
        <v>4534</v>
      </c>
      <c r="K2055" s="5">
        <v>5604</v>
      </c>
      <c r="L2055" s="5">
        <v>1764</v>
      </c>
      <c r="M2055" s="5">
        <v>1975</v>
      </c>
      <c r="N2055" s="5">
        <v>3914</v>
      </c>
      <c r="O2055" s="5">
        <v>4576</v>
      </c>
    </row>
    <row r="2056" spans="1:15" x14ac:dyDescent="0.25">
      <c r="A2056" t="s">
        <v>3073</v>
      </c>
      <c r="B2056" t="s">
        <v>15</v>
      </c>
      <c r="C2056" s="4">
        <f t="shared" si="32"/>
        <v>5.8237679467363097E-3</v>
      </c>
      <c r="D2056" s="7">
        <v>0.995971408303155</v>
      </c>
      <c r="E2056" s="4">
        <v>1</v>
      </c>
      <c r="F2056" s="4">
        <v>30.145</v>
      </c>
      <c r="G2056" s="4">
        <v>30.024000000000001</v>
      </c>
      <c r="H2056" s="5">
        <v>591</v>
      </c>
      <c r="I2056" s="5">
        <v>546</v>
      </c>
      <c r="J2056" s="5">
        <v>1153</v>
      </c>
      <c r="K2056" s="5">
        <v>1627</v>
      </c>
      <c r="L2056" s="5">
        <v>543</v>
      </c>
      <c r="M2056" s="5">
        <v>696</v>
      </c>
      <c r="N2056" s="5">
        <v>1043</v>
      </c>
      <c r="O2056" s="5">
        <v>1311</v>
      </c>
    </row>
    <row r="2057" spans="1:15" x14ac:dyDescent="0.25">
      <c r="A2057" t="s">
        <v>3074</v>
      </c>
      <c r="B2057" t="s">
        <v>3075</v>
      </c>
      <c r="C2057" s="4">
        <f t="shared" si="32"/>
        <v>0.90582698684977436</v>
      </c>
      <c r="D2057" s="7">
        <v>0.53372667159394105</v>
      </c>
      <c r="E2057" s="4">
        <v>8.14E-5</v>
      </c>
      <c r="F2057" s="4">
        <v>193.864</v>
      </c>
      <c r="G2057" s="4">
        <v>103.471</v>
      </c>
      <c r="H2057" s="5">
        <v>3207</v>
      </c>
      <c r="I2057" s="5">
        <v>3612</v>
      </c>
      <c r="J2057" s="5">
        <v>8066</v>
      </c>
      <c r="K2057" s="5">
        <v>11748</v>
      </c>
      <c r="L2057" s="5">
        <v>2000</v>
      </c>
      <c r="M2057" s="5">
        <v>1970</v>
      </c>
      <c r="N2057" s="5">
        <v>4099</v>
      </c>
      <c r="O2057" s="5">
        <v>4785</v>
      </c>
    </row>
    <row r="2058" spans="1:15" x14ac:dyDescent="0.25">
      <c r="A2058" t="s">
        <v>3076</v>
      </c>
      <c r="B2058" t="s">
        <v>3077</v>
      </c>
      <c r="C2058" s="4">
        <f t="shared" si="32"/>
        <v>-0.71675592958058598</v>
      </c>
      <c r="D2058" s="7">
        <v>1.6434823121175199</v>
      </c>
      <c r="E2058" s="4">
        <v>2.8299999999999999E-4</v>
      </c>
      <c r="F2058" s="4">
        <v>28.923999999999999</v>
      </c>
      <c r="G2058" s="4">
        <v>47.536000000000001</v>
      </c>
      <c r="H2058" s="5">
        <v>1413</v>
      </c>
      <c r="I2058" s="5">
        <v>1347</v>
      </c>
      <c r="J2058" s="5">
        <v>3431</v>
      </c>
      <c r="K2058" s="5">
        <v>4273</v>
      </c>
      <c r="L2058" s="5">
        <v>2265</v>
      </c>
      <c r="M2058" s="5">
        <v>2960</v>
      </c>
      <c r="N2058" s="5">
        <v>4963</v>
      </c>
      <c r="O2058" s="5">
        <v>5308</v>
      </c>
    </row>
    <row r="2059" spans="1:15" x14ac:dyDescent="0.25">
      <c r="A2059" t="s">
        <v>3078</v>
      </c>
      <c r="B2059" t="s">
        <v>15</v>
      </c>
      <c r="C2059" s="4">
        <f t="shared" si="32"/>
        <v>-1.8390038423328878</v>
      </c>
      <c r="D2059" s="7">
        <v>3.57762913542531</v>
      </c>
      <c r="E2059" s="4">
        <v>6.1699999999999995E-5</v>
      </c>
      <c r="F2059" s="4">
        <v>14.846</v>
      </c>
      <c r="G2059" s="4">
        <v>53.113</v>
      </c>
      <c r="H2059" s="5">
        <v>1486</v>
      </c>
      <c r="I2059" s="5">
        <v>1273</v>
      </c>
      <c r="J2059" s="5">
        <v>3069</v>
      </c>
      <c r="K2059" s="5">
        <v>3492</v>
      </c>
      <c r="L2059" s="5">
        <v>4158</v>
      </c>
      <c r="M2059" s="5">
        <v>6561</v>
      </c>
      <c r="N2059" s="5">
        <v>11808</v>
      </c>
      <c r="O2059" s="5">
        <v>8945</v>
      </c>
    </row>
    <row r="2060" spans="1:15" x14ac:dyDescent="0.25">
      <c r="A2060" t="s">
        <v>3079</v>
      </c>
      <c r="B2060" t="s">
        <v>3080</v>
      </c>
      <c r="C2060" s="4">
        <f t="shared" si="32"/>
        <v>-0.29611204828617843</v>
      </c>
      <c r="D2060" s="7">
        <v>1.22783104088073</v>
      </c>
      <c r="E2060" s="4">
        <v>1.6199999999999999E-2</v>
      </c>
      <c r="F2060" s="4">
        <v>47.328000000000003</v>
      </c>
      <c r="G2060" s="4">
        <v>58.110999999999997</v>
      </c>
      <c r="H2060" s="5">
        <v>1305</v>
      </c>
      <c r="I2060" s="5">
        <v>1174</v>
      </c>
      <c r="J2060" s="5">
        <v>2627</v>
      </c>
      <c r="K2060" s="5">
        <v>3555</v>
      </c>
      <c r="L2060" s="5">
        <v>1367</v>
      </c>
      <c r="M2060" s="5">
        <v>1703</v>
      </c>
      <c r="N2060" s="5">
        <v>3121</v>
      </c>
      <c r="O2060" s="5">
        <v>3883</v>
      </c>
    </row>
    <row r="2061" spans="1:15" x14ac:dyDescent="0.25">
      <c r="A2061" t="s">
        <v>3081</v>
      </c>
      <c r="B2061" t="s">
        <v>15</v>
      </c>
      <c r="C2061" s="4">
        <f t="shared" si="32"/>
        <v>8.3189153844011487E-2</v>
      </c>
      <c r="D2061" s="7">
        <v>0.94396864593499796</v>
      </c>
      <c r="E2061" s="4">
        <v>0.63500000000000001</v>
      </c>
      <c r="F2061" s="4">
        <v>100.985</v>
      </c>
      <c r="G2061" s="4">
        <v>95.326999999999998</v>
      </c>
      <c r="H2061" s="5">
        <v>1204</v>
      </c>
      <c r="I2061" s="5">
        <v>921</v>
      </c>
      <c r="J2061" s="5">
        <v>2648</v>
      </c>
      <c r="K2061" s="5">
        <v>3057</v>
      </c>
      <c r="L2061" s="5">
        <v>1167</v>
      </c>
      <c r="M2061" s="5">
        <v>1028</v>
      </c>
      <c r="N2061" s="5">
        <v>2056</v>
      </c>
      <c r="O2061" s="5">
        <v>2507</v>
      </c>
    </row>
    <row r="2062" spans="1:15" x14ac:dyDescent="0.25">
      <c r="A2062" t="s">
        <v>3082</v>
      </c>
      <c r="B2062" t="s">
        <v>15</v>
      </c>
      <c r="C2062" s="4">
        <f t="shared" si="32"/>
        <v>0.65980903349193609</v>
      </c>
      <c r="D2062" s="7">
        <v>0.632962075298802</v>
      </c>
      <c r="E2062" s="4">
        <v>5.04E-4</v>
      </c>
      <c r="F2062" s="4">
        <v>58.844999999999999</v>
      </c>
      <c r="G2062" s="4">
        <v>37.247</v>
      </c>
      <c r="H2062" s="5">
        <v>655</v>
      </c>
      <c r="I2062" s="5">
        <v>641</v>
      </c>
      <c r="J2062" s="5">
        <v>1362</v>
      </c>
      <c r="K2062" s="5">
        <v>1934</v>
      </c>
      <c r="L2062" s="5">
        <v>487</v>
      </c>
      <c r="M2062" s="5">
        <v>440</v>
      </c>
      <c r="N2062" s="5">
        <v>829</v>
      </c>
      <c r="O2062" s="5">
        <v>867</v>
      </c>
    </row>
    <row r="2063" spans="1:15" x14ac:dyDescent="0.25">
      <c r="A2063" t="s">
        <v>3083</v>
      </c>
      <c r="B2063" t="s">
        <v>3084</v>
      </c>
      <c r="C2063" s="4">
        <f t="shared" si="32"/>
        <v>-0.49072120743143471</v>
      </c>
      <c r="D2063" s="7">
        <v>1.40514713731771</v>
      </c>
      <c r="E2063" s="4">
        <v>2.2699999999999999E-3</v>
      </c>
      <c r="F2063" s="4">
        <v>36.478000000000002</v>
      </c>
      <c r="G2063" s="4">
        <v>51.256999999999998</v>
      </c>
      <c r="H2063" s="5">
        <v>1601</v>
      </c>
      <c r="I2063" s="5">
        <v>1281</v>
      </c>
      <c r="J2063" s="5">
        <v>3192</v>
      </c>
      <c r="K2063" s="5">
        <v>4080</v>
      </c>
      <c r="L2063" s="5">
        <v>1835</v>
      </c>
      <c r="M2063" s="5">
        <v>2396</v>
      </c>
      <c r="N2063" s="5">
        <v>4285</v>
      </c>
      <c r="O2063" s="5">
        <v>4795</v>
      </c>
    </row>
    <row r="2064" spans="1:15" x14ac:dyDescent="0.25">
      <c r="A2064" t="s">
        <v>3085</v>
      </c>
      <c r="B2064" t="s">
        <v>297</v>
      </c>
      <c r="C2064" s="4">
        <f t="shared" si="32"/>
        <v>-0.23885483452373155</v>
      </c>
      <c r="D2064" s="7">
        <v>1.18005559893989</v>
      </c>
      <c r="E2064" s="4">
        <v>9.2999999999999999E-2</v>
      </c>
      <c r="F2064" s="4">
        <v>50.561</v>
      </c>
      <c r="G2064" s="4">
        <v>59.664999999999999</v>
      </c>
      <c r="H2064" s="5">
        <v>2490</v>
      </c>
      <c r="I2064" s="5">
        <v>1964</v>
      </c>
      <c r="J2064" s="5">
        <v>5075</v>
      </c>
      <c r="K2064" s="5">
        <v>7163</v>
      </c>
      <c r="L2064" s="5">
        <v>2366</v>
      </c>
      <c r="M2064" s="5">
        <v>3008</v>
      </c>
      <c r="N2064" s="5">
        <v>5827</v>
      </c>
      <c r="O2064" s="5">
        <v>7212</v>
      </c>
    </row>
    <row r="2065" spans="1:15" x14ac:dyDescent="0.25">
      <c r="A2065" t="s">
        <v>3086</v>
      </c>
      <c r="B2065" t="s">
        <v>708</v>
      </c>
      <c r="C2065" s="4">
        <f t="shared" si="32"/>
        <v>0.29732661896759327</v>
      </c>
      <c r="D2065" s="7">
        <v>0.81375893324725102</v>
      </c>
      <c r="E2065" s="4">
        <v>2.6599999999999999E-2</v>
      </c>
      <c r="F2065" s="4">
        <v>72.245000000000005</v>
      </c>
      <c r="G2065" s="4">
        <v>58.79</v>
      </c>
      <c r="H2065" s="5">
        <v>1272</v>
      </c>
      <c r="I2065" s="5">
        <v>1210</v>
      </c>
      <c r="J2065" s="5">
        <v>2384</v>
      </c>
      <c r="K2065" s="5">
        <v>3410</v>
      </c>
      <c r="L2065" s="5">
        <v>959</v>
      </c>
      <c r="M2065" s="5">
        <v>1101</v>
      </c>
      <c r="N2065" s="5">
        <v>1826</v>
      </c>
      <c r="O2065" s="5">
        <v>2469</v>
      </c>
    </row>
    <row r="2066" spans="1:15" x14ac:dyDescent="0.25">
      <c r="A2066" t="s">
        <v>3087</v>
      </c>
      <c r="B2066" t="s">
        <v>3088</v>
      </c>
      <c r="C2066" s="4">
        <f t="shared" si="32"/>
        <v>-0.37960358335026867</v>
      </c>
      <c r="D2066" s="7">
        <v>1.30098432824751</v>
      </c>
      <c r="E2066" s="4">
        <v>1.5900000000000001E-2</v>
      </c>
      <c r="F2066" s="4">
        <v>44.651000000000003</v>
      </c>
      <c r="G2066" s="4">
        <v>58.09</v>
      </c>
      <c r="H2066" s="5">
        <v>1251</v>
      </c>
      <c r="I2066" s="5">
        <v>1185</v>
      </c>
      <c r="J2066" s="5">
        <v>2729</v>
      </c>
      <c r="K2066" s="5">
        <v>3346</v>
      </c>
      <c r="L2066" s="5">
        <v>1304</v>
      </c>
      <c r="M2066" s="5">
        <v>1900</v>
      </c>
      <c r="N2066" s="5">
        <v>3489</v>
      </c>
      <c r="O2066" s="5">
        <v>3892</v>
      </c>
    </row>
    <row r="2067" spans="1:15" x14ac:dyDescent="0.25">
      <c r="A2067" t="s">
        <v>3089</v>
      </c>
      <c r="B2067" t="s">
        <v>3090</v>
      </c>
      <c r="C2067" s="4">
        <f t="shared" si="32"/>
        <v>2.6516159824430656</v>
      </c>
      <c r="D2067" s="7">
        <v>0.159141721725025</v>
      </c>
      <c r="E2067" s="4">
        <v>2.0400000000000001E-3</v>
      </c>
      <c r="F2067" s="4">
        <v>484.84800000000001</v>
      </c>
      <c r="G2067" s="4">
        <v>77.16</v>
      </c>
      <c r="H2067" s="5">
        <v>7793</v>
      </c>
      <c r="I2067" s="5">
        <v>8801</v>
      </c>
      <c r="J2067" s="5">
        <v>16857</v>
      </c>
      <c r="K2067" s="5">
        <v>27492</v>
      </c>
      <c r="L2067" s="5">
        <v>4092</v>
      </c>
      <c r="M2067" s="5">
        <v>850</v>
      </c>
      <c r="N2067" s="5">
        <v>2300</v>
      </c>
      <c r="O2067" s="5">
        <v>2211</v>
      </c>
    </row>
    <row r="2068" spans="1:15" x14ac:dyDescent="0.25">
      <c r="A2068" t="s">
        <v>3091</v>
      </c>
      <c r="B2068" t="s">
        <v>3092</v>
      </c>
      <c r="C2068" s="4">
        <f t="shared" si="32"/>
        <v>-0.56440404222288398</v>
      </c>
      <c r="D2068" s="7">
        <v>1.4787765205143899</v>
      </c>
      <c r="E2068" s="4">
        <v>1.25E-3</v>
      </c>
      <c r="F2068" s="4">
        <v>171.81899999999999</v>
      </c>
      <c r="G2068" s="4">
        <v>254.08199999999999</v>
      </c>
      <c r="H2068" s="5">
        <v>3542</v>
      </c>
      <c r="I2068" s="5">
        <v>3643</v>
      </c>
      <c r="J2068" s="5">
        <v>8737</v>
      </c>
      <c r="K2068" s="5">
        <v>12377</v>
      </c>
      <c r="L2068" s="5">
        <v>4979</v>
      </c>
      <c r="M2068" s="5">
        <v>6784</v>
      </c>
      <c r="N2068" s="5">
        <v>12656</v>
      </c>
      <c r="O2068" s="5">
        <v>13542</v>
      </c>
    </row>
    <row r="2069" spans="1:15" x14ac:dyDescent="0.25">
      <c r="A2069" t="s">
        <v>3093</v>
      </c>
      <c r="B2069" t="s">
        <v>15</v>
      </c>
      <c r="C2069" s="4">
        <f t="shared" si="32"/>
        <v>-1.0559190159235468</v>
      </c>
      <c r="D2069" s="7">
        <v>2.0790421623628301</v>
      </c>
      <c r="E2069" s="4">
        <v>2.3099999999999999E-5</v>
      </c>
      <c r="F2069" s="4">
        <v>29.064</v>
      </c>
      <c r="G2069" s="4">
        <v>60.424999999999997</v>
      </c>
      <c r="H2069" s="5">
        <v>945</v>
      </c>
      <c r="I2069" s="5">
        <v>849</v>
      </c>
      <c r="J2069" s="5">
        <v>2217</v>
      </c>
      <c r="K2069" s="5">
        <v>2836</v>
      </c>
      <c r="L2069" s="5">
        <v>2053</v>
      </c>
      <c r="M2069" s="5">
        <v>2158</v>
      </c>
      <c r="N2069" s="5">
        <v>3975</v>
      </c>
      <c r="O2069" s="5">
        <v>4643</v>
      </c>
    </row>
    <row r="2070" spans="1:15" x14ac:dyDescent="0.25">
      <c r="A2070" t="s">
        <v>3094</v>
      </c>
      <c r="B2070" t="s">
        <v>3095</v>
      </c>
      <c r="C2070" s="4">
        <f t="shared" si="32"/>
        <v>5.2200258804497253E-2</v>
      </c>
      <c r="D2070" s="7">
        <v>0.96446429913530096</v>
      </c>
      <c r="E2070" s="4">
        <v>0.64100000000000001</v>
      </c>
      <c r="F2070" s="4">
        <v>66.828999999999994</v>
      </c>
      <c r="G2070" s="4">
        <v>64.453999999999994</v>
      </c>
      <c r="H2070" s="5">
        <v>1809</v>
      </c>
      <c r="I2070" s="5">
        <v>1639</v>
      </c>
      <c r="J2070" s="5">
        <v>3918</v>
      </c>
      <c r="K2070" s="5">
        <v>5356</v>
      </c>
      <c r="L2070" s="5">
        <v>1602</v>
      </c>
      <c r="M2070" s="5">
        <v>1833</v>
      </c>
      <c r="N2070" s="5">
        <v>3624</v>
      </c>
      <c r="O2070" s="5">
        <v>4389</v>
      </c>
    </row>
    <row r="2071" spans="1:15" x14ac:dyDescent="0.25">
      <c r="A2071" t="s">
        <v>3096</v>
      </c>
      <c r="B2071" t="s">
        <v>3097</v>
      </c>
      <c r="C2071" s="4">
        <f t="shared" si="32"/>
        <v>-1.4399995973241859</v>
      </c>
      <c r="D2071" s="7">
        <v>2.713207897602</v>
      </c>
      <c r="E2071" s="4">
        <v>7.1199999999999996E-5</v>
      </c>
      <c r="F2071" s="4">
        <v>40.918999999999997</v>
      </c>
      <c r="G2071" s="4">
        <v>111.023</v>
      </c>
      <c r="H2071" s="5">
        <v>752</v>
      </c>
      <c r="I2071" s="5">
        <v>633</v>
      </c>
      <c r="J2071" s="5">
        <v>1284</v>
      </c>
      <c r="K2071" s="5">
        <v>1660</v>
      </c>
      <c r="L2071" s="5">
        <v>1465</v>
      </c>
      <c r="M2071" s="5">
        <v>2181</v>
      </c>
      <c r="N2071" s="5">
        <v>3700</v>
      </c>
      <c r="O2071" s="5">
        <v>4035</v>
      </c>
    </row>
    <row r="2072" spans="1:15" x14ac:dyDescent="0.25">
      <c r="A2072" t="s">
        <v>3098</v>
      </c>
      <c r="B2072" t="s">
        <v>3099</v>
      </c>
      <c r="C2072" s="4">
        <f t="shared" si="32"/>
        <v>-0.41710748298330119</v>
      </c>
      <c r="D2072" s="7">
        <v>1.3352477775885001</v>
      </c>
      <c r="E2072" s="4">
        <v>3.8000000000000002E-4</v>
      </c>
      <c r="F2072" s="4">
        <v>80.697000000000003</v>
      </c>
      <c r="G2072" s="4">
        <v>107.751</v>
      </c>
      <c r="H2072" s="5">
        <v>2316</v>
      </c>
      <c r="I2072" s="5">
        <v>2200</v>
      </c>
      <c r="J2072" s="5">
        <v>4804</v>
      </c>
      <c r="K2072" s="5">
        <v>6904</v>
      </c>
      <c r="L2072" s="5">
        <v>3026</v>
      </c>
      <c r="M2072" s="5">
        <v>3418</v>
      </c>
      <c r="N2072" s="5">
        <v>6488</v>
      </c>
      <c r="O2072" s="5">
        <v>6945</v>
      </c>
    </row>
    <row r="2073" spans="1:15" x14ac:dyDescent="0.25">
      <c r="A2073" t="s">
        <v>3100</v>
      </c>
      <c r="B2073" t="s">
        <v>3101</v>
      </c>
      <c r="C2073" s="4">
        <f t="shared" si="32"/>
        <v>-8.754772150233045E-2</v>
      </c>
      <c r="D2073" s="7">
        <v>1.0625625135030199</v>
      </c>
      <c r="E2073" s="4">
        <v>0.57899999999999996</v>
      </c>
      <c r="F2073" s="4">
        <v>59.625</v>
      </c>
      <c r="G2073" s="4">
        <v>63.354999999999997</v>
      </c>
      <c r="H2073" s="5">
        <v>801</v>
      </c>
      <c r="I2073" s="5">
        <v>823</v>
      </c>
      <c r="J2073" s="5">
        <v>1654</v>
      </c>
      <c r="K2073" s="5">
        <v>2023</v>
      </c>
      <c r="L2073" s="5">
        <v>797</v>
      </c>
      <c r="M2073" s="5">
        <v>878</v>
      </c>
      <c r="N2073" s="5">
        <v>1581</v>
      </c>
      <c r="O2073" s="5">
        <v>2205</v>
      </c>
    </row>
    <row r="2074" spans="1:15" x14ac:dyDescent="0.25">
      <c r="A2074" t="s">
        <v>3102</v>
      </c>
      <c r="B2074" t="s">
        <v>3103</v>
      </c>
      <c r="C2074" s="4">
        <f t="shared" si="32"/>
        <v>0.83503122147568443</v>
      </c>
      <c r="D2074" s="7">
        <v>0.56057090752433902</v>
      </c>
      <c r="E2074" s="4">
        <v>4.41E-2</v>
      </c>
      <c r="F2074" s="4">
        <v>71.787000000000006</v>
      </c>
      <c r="G2074" s="4">
        <v>40.241999999999997</v>
      </c>
      <c r="H2074" s="5">
        <v>1833</v>
      </c>
      <c r="I2074" s="5">
        <v>1500</v>
      </c>
      <c r="J2074" s="5">
        <v>3755</v>
      </c>
      <c r="K2074" s="5">
        <v>4287</v>
      </c>
      <c r="L2074" s="5">
        <v>1802</v>
      </c>
      <c r="M2074" s="5">
        <v>819</v>
      </c>
      <c r="N2074" s="5">
        <v>1585</v>
      </c>
      <c r="O2074" s="5">
        <v>1621</v>
      </c>
    </row>
    <row r="2075" spans="1:15" x14ac:dyDescent="0.25">
      <c r="A2075" t="s">
        <v>3104</v>
      </c>
      <c r="B2075" t="s">
        <v>3103</v>
      </c>
      <c r="C2075" s="4">
        <f t="shared" si="32"/>
        <v>0.96783262274005522</v>
      </c>
      <c r="D2075" s="7">
        <v>0.51127357832973497</v>
      </c>
      <c r="E2075" s="4">
        <v>2.86E-2</v>
      </c>
      <c r="F2075" s="4">
        <v>77.388999999999996</v>
      </c>
      <c r="G2075" s="4">
        <v>39.567</v>
      </c>
      <c r="H2075" s="5">
        <v>1957</v>
      </c>
      <c r="I2075" s="5">
        <v>1590</v>
      </c>
      <c r="J2075" s="5">
        <v>3975</v>
      </c>
      <c r="K2075" s="5">
        <v>4643</v>
      </c>
      <c r="L2075" s="5">
        <v>1806</v>
      </c>
      <c r="M2075" s="5">
        <v>790</v>
      </c>
      <c r="N2075" s="5">
        <v>1516</v>
      </c>
      <c r="O2075" s="5">
        <v>1574</v>
      </c>
    </row>
    <row r="2076" spans="1:15" x14ac:dyDescent="0.25">
      <c r="A2076" t="s">
        <v>3105</v>
      </c>
      <c r="B2076" t="s">
        <v>15</v>
      </c>
      <c r="C2076" s="4">
        <f t="shared" si="32"/>
        <v>9.7535090302164035E-2</v>
      </c>
      <c r="D2076" s="7">
        <v>0.93462848317951397</v>
      </c>
      <c r="E2076" s="4">
        <v>0.56599999999999995</v>
      </c>
      <c r="F2076" s="4">
        <v>69.117000000000004</v>
      </c>
      <c r="G2076" s="4">
        <v>64.599000000000004</v>
      </c>
      <c r="H2076" s="5">
        <v>1075</v>
      </c>
      <c r="I2076" s="5">
        <v>962</v>
      </c>
      <c r="J2076" s="5">
        <v>2656</v>
      </c>
      <c r="K2076" s="5">
        <v>3150</v>
      </c>
      <c r="L2076" s="5">
        <v>901</v>
      </c>
      <c r="M2076" s="5">
        <v>1022</v>
      </c>
      <c r="N2076" s="5">
        <v>2198</v>
      </c>
      <c r="O2076" s="5">
        <v>2830</v>
      </c>
    </row>
    <row r="2077" spans="1:15" x14ac:dyDescent="0.25">
      <c r="A2077" t="s">
        <v>3106</v>
      </c>
      <c r="B2077" t="s">
        <v>3107</v>
      </c>
      <c r="C2077" s="4">
        <f t="shared" si="32"/>
        <v>0.2165783356337965</v>
      </c>
      <c r="D2077" s="7">
        <v>0.86060412732934199</v>
      </c>
      <c r="E2077" s="4">
        <v>6.4799999999999996E-2</v>
      </c>
      <c r="F2077" s="4">
        <v>98.004000000000005</v>
      </c>
      <c r="G2077" s="4">
        <v>84.343000000000004</v>
      </c>
      <c r="H2077" s="5">
        <v>1902</v>
      </c>
      <c r="I2077" s="5">
        <v>1797</v>
      </c>
      <c r="J2077" s="5">
        <v>4610</v>
      </c>
      <c r="K2077" s="5">
        <v>5965</v>
      </c>
      <c r="L2077" s="5">
        <v>1844</v>
      </c>
      <c r="M2077" s="5">
        <v>1681</v>
      </c>
      <c r="N2077" s="5">
        <v>3430</v>
      </c>
      <c r="O2077" s="5">
        <v>4207</v>
      </c>
    </row>
    <row r="2078" spans="1:15" x14ac:dyDescent="0.25">
      <c r="A2078" t="s">
        <v>3108</v>
      </c>
      <c r="B2078" t="s">
        <v>3109</v>
      </c>
      <c r="C2078" s="4">
        <f t="shared" si="32"/>
        <v>0.66438595511865373</v>
      </c>
      <c r="D2078" s="7">
        <v>0.63095719747010703</v>
      </c>
      <c r="E2078" s="4">
        <v>3.1E-4</v>
      </c>
      <c r="F2078" s="4">
        <v>58.646000000000001</v>
      </c>
      <c r="G2078" s="4">
        <v>37.003</v>
      </c>
      <c r="H2078" s="5">
        <v>1667</v>
      </c>
      <c r="I2078" s="5">
        <v>1489</v>
      </c>
      <c r="J2078" s="5">
        <v>3759</v>
      </c>
      <c r="K2078" s="5">
        <v>4583</v>
      </c>
      <c r="L2078" s="5">
        <v>1090</v>
      </c>
      <c r="M2078" s="5">
        <v>988</v>
      </c>
      <c r="N2078" s="5">
        <v>2258</v>
      </c>
      <c r="O2078" s="5">
        <v>2418</v>
      </c>
    </row>
    <row r="2079" spans="1:15" x14ac:dyDescent="0.25">
      <c r="A2079" t="s">
        <v>3110</v>
      </c>
      <c r="B2079" t="s">
        <v>3111</v>
      </c>
      <c r="C2079" s="4">
        <f t="shared" si="32"/>
        <v>-4.0087567093399515E-2</v>
      </c>
      <c r="D2079" s="7">
        <v>1.0281762318555201</v>
      </c>
      <c r="E2079" s="4">
        <v>0.67300000000000004</v>
      </c>
      <c r="F2079" s="4">
        <v>59.893999999999998</v>
      </c>
      <c r="G2079" s="4">
        <v>61.581000000000003</v>
      </c>
      <c r="H2079" s="5">
        <v>1608</v>
      </c>
      <c r="I2079" s="5">
        <v>1404</v>
      </c>
      <c r="J2079" s="5">
        <v>3209</v>
      </c>
      <c r="K2079" s="5">
        <v>4426</v>
      </c>
      <c r="L2079" s="5">
        <v>1568</v>
      </c>
      <c r="M2079" s="5">
        <v>1706</v>
      </c>
      <c r="N2079" s="5">
        <v>3232</v>
      </c>
      <c r="O2079" s="5">
        <v>3596</v>
      </c>
    </row>
    <row r="2080" spans="1:15" x14ac:dyDescent="0.25">
      <c r="A2080" t="s">
        <v>3112</v>
      </c>
      <c r="B2080" t="s">
        <v>3113</v>
      </c>
      <c r="C2080" s="4">
        <f t="shared" si="32"/>
        <v>-2.3480582964413022</v>
      </c>
      <c r="D2080" s="7">
        <v>5.0913854697221597</v>
      </c>
      <c r="E2080" s="4">
        <v>1.5400000000000002E-5</v>
      </c>
      <c r="F2080" s="4">
        <v>17.338000000000001</v>
      </c>
      <c r="G2080" s="4">
        <v>88.274000000000001</v>
      </c>
      <c r="H2080" s="5">
        <v>246</v>
      </c>
      <c r="I2080" s="5">
        <v>260</v>
      </c>
      <c r="J2080" s="5">
        <v>535</v>
      </c>
      <c r="K2080" s="5">
        <v>789</v>
      </c>
      <c r="L2080" s="5">
        <v>954</v>
      </c>
      <c r="M2080" s="5">
        <v>1535</v>
      </c>
      <c r="N2080" s="5">
        <v>3261</v>
      </c>
      <c r="O2080" s="5">
        <v>3296</v>
      </c>
    </row>
    <row r="2081" spans="1:15" x14ac:dyDescent="0.25">
      <c r="A2081" t="s">
        <v>3114</v>
      </c>
      <c r="B2081" t="s">
        <v>3115</v>
      </c>
      <c r="C2081" s="4">
        <f t="shared" si="32"/>
        <v>-7.0269712427439915E-2</v>
      </c>
      <c r="D2081" s="7">
        <v>1.0499129469312101</v>
      </c>
      <c r="E2081" s="4">
        <v>0.627</v>
      </c>
      <c r="F2081" s="4">
        <v>32.122999999999998</v>
      </c>
      <c r="G2081" s="4">
        <v>33.725999999999999</v>
      </c>
      <c r="H2081" s="5">
        <v>1075</v>
      </c>
      <c r="I2081" s="5">
        <v>1001</v>
      </c>
      <c r="J2081" s="5">
        <v>2454</v>
      </c>
      <c r="K2081" s="5">
        <v>3411</v>
      </c>
      <c r="L2081" s="5">
        <v>1080</v>
      </c>
      <c r="M2081" s="5">
        <v>1260</v>
      </c>
      <c r="N2081" s="5">
        <v>2243</v>
      </c>
      <c r="O2081" s="5">
        <v>3111</v>
      </c>
    </row>
    <row r="2082" spans="1:15" x14ac:dyDescent="0.25">
      <c r="A2082" t="s">
        <v>3116</v>
      </c>
      <c r="B2082" t="s">
        <v>15</v>
      </c>
      <c r="C2082" s="4">
        <f t="shared" si="32"/>
        <v>-0.35587685659197549</v>
      </c>
      <c r="D2082" s="7">
        <v>1.2797631730691099</v>
      </c>
      <c r="E2082" s="4">
        <v>3.32E-3</v>
      </c>
      <c r="F2082" s="4">
        <v>28.596</v>
      </c>
      <c r="G2082" s="4">
        <v>36.595999999999997</v>
      </c>
      <c r="H2082" s="5">
        <v>1528</v>
      </c>
      <c r="I2082" s="5">
        <v>1293</v>
      </c>
      <c r="J2082" s="5">
        <v>3033</v>
      </c>
      <c r="K2082" s="5">
        <v>4244</v>
      </c>
      <c r="L2082" s="5">
        <v>1741</v>
      </c>
      <c r="M2082" s="5">
        <v>1906</v>
      </c>
      <c r="N2082" s="5">
        <v>3938</v>
      </c>
      <c r="O2082" s="5">
        <v>4529</v>
      </c>
    </row>
    <row r="2083" spans="1:15" x14ac:dyDescent="0.25">
      <c r="A2083" t="s">
        <v>3117</v>
      </c>
      <c r="B2083" t="s">
        <v>3118</v>
      </c>
      <c r="C2083" s="4">
        <f t="shared" si="32"/>
        <v>0.87505182807087922</v>
      </c>
      <c r="D2083" s="7">
        <v>0.54523427872219599</v>
      </c>
      <c r="E2083" s="4">
        <v>3.98E-3</v>
      </c>
      <c r="F2083" s="4">
        <v>1067.605</v>
      </c>
      <c r="G2083" s="4">
        <v>582.09500000000003</v>
      </c>
      <c r="H2083" s="5">
        <v>8123</v>
      </c>
      <c r="I2083" s="5">
        <v>7416</v>
      </c>
      <c r="J2083" s="5">
        <v>12232</v>
      </c>
      <c r="K2083" s="5">
        <v>19502</v>
      </c>
      <c r="L2083" s="5">
        <v>5252</v>
      </c>
      <c r="M2083" s="5">
        <v>3930</v>
      </c>
      <c r="N2083" s="5">
        <v>6999</v>
      </c>
      <c r="O2083" s="5">
        <v>7627</v>
      </c>
    </row>
    <row r="2084" spans="1:15" x14ac:dyDescent="0.25">
      <c r="A2084" t="s">
        <v>3119</v>
      </c>
      <c r="B2084" t="s">
        <v>3118</v>
      </c>
      <c r="C2084" s="4">
        <f t="shared" si="32"/>
        <v>0.86648146690323635</v>
      </c>
      <c r="D2084" s="7">
        <v>0.54848289445800502</v>
      </c>
      <c r="E2084" s="4">
        <v>4.3899999999999998E-3</v>
      </c>
      <c r="F2084" s="4">
        <v>1060.3720000000001</v>
      </c>
      <c r="G2084" s="4">
        <v>581.596</v>
      </c>
      <c r="H2084" s="5">
        <v>7951</v>
      </c>
      <c r="I2084" s="5">
        <v>7340</v>
      </c>
      <c r="J2084" s="5">
        <v>12095</v>
      </c>
      <c r="K2084" s="5">
        <v>19812</v>
      </c>
      <c r="L2084" s="5">
        <v>5301</v>
      </c>
      <c r="M2084" s="5">
        <v>3943</v>
      </c>
      <c r="N2084" s="5">
        <v>6958</v>
      </c>
      <c r="O2084" s="5">
        <v>7550</v>
      </c>
    </row>
    <row r="2085" spans="1:15" x14ac:dyDescent="0.25">
      <c r="A2085" t="s">
        <v>3120</v>
      </c>
      <c r="B2085" t="s">
        <v>15</v>
      </c>
      <c r="C2085" s="4">
        <f t="shared" si="32"/>
        <v>-0.11036564279911235</v>
      </c>
      <c r="D2085" s="7">
        <v>1.0795017953872099</v>
      </c>
      <c r="E2085" s="4">
        <v>0.41599999999999998</v>
      </c>
      <c r="F2085" s="4">
        <v>36.756</v>
      </c>
      <c r="G2085" s="4">
        <v>39.679000000000002</v>
      </c>
      <c r="H2085" s="5">
        <v>236</v>
      </c>
      <c r="I2085" s="5">
        <v>189</v>
      </c>
      <c r="J2085" s="5">
        <v>425</v>
      </c>
      <c r="K2085" s="5">
        <v>583</v>
      </c>
      <c r="L2085" s="5">
        <v>199</v>
      </c>
      <c r="M2085" s="5">
        <v>238</v>
      </c>
      <c r="N2085" s="5">
        <v>474</v>
      </c>
      <c r="O2085" s="5">
        <v>580</v>
      </c>
    </row>
    <row r="2086" spans="1:15" x14ac:dyDescent="0.25">
      <c r="A2086" t="s">
        <v>3121</v>
      </c>
      <c r="B2086" t="s">
        <v>3122</v>
      </c>
      <c r="C2086" s="4">
        <f t="shared" si="32"/>
        <v>0.1126013693004055</v>
      </c>
      <c r="D2086" s="7">
        <v>0.92491880688967598</v>
      </c>
      <c r="E2086" s="4">
        <v>0.221</v>
      </c>
      <c r="F2086" s="4">
        <v>59.817</v>
      </c>
      <c r="G2086" s="4">
        <v>55.326000000000001</v>
      </c>
      <c r="H2086" s="5">
        <v>3098</v>
      </c>
      <c r="I2086" s="5">
        <v>2805</v>
      </c>
      <c r="J2086" s="5">
        <v>6582</v>
      </c>
      <c r="K2086" s="5">
        <v>8669</v>
      </c>
      <c r="L2086" s="5">
        <v>2747</v>
      </c>
      <c r="M2086" s="5">
        <v>3259</v>
      </c>
      <c r="N2086" s="5">
        <v>5531</v>
      </c>
      <c r="O2086" s="5">
        <v>6358</v>
      </c>
    </row>
    <row r="2087" spans="1:15" x14ac:dyDescent="0.25">
      <c r="A2087" t="s">
        <v>3123</v>
      </c>
      <c r="B2087" t="s">
        <v>53</v>
      </c>
      <c r="C2087" s="4">
        <f t="shared" si="32"/>
        <v>-0.34901171662679736</v>
      </c>
      <c r="D2087" s="7">
        <v>1.2736878193450301</v>
      </c>
      <c r="E2087" s="4">
        <v>7.2499999999999995E-2</v>
      </c>
      <c r="F2087" s="4">
        <v>49.9</v>
      </c>
      <c r="G2087" s="4">
        <v>63.557000000000002</v>
      </c>
      <c r="H2087" s="5">
        <v>1912</v>
      </c>
      <c r="I2087" s="5">
        <v>1593</v>
      </c>
      <c r="J2087" s="5">
        <v>3077</v>
      </c>
      <c r="K2087" s="5">
        <v>4154</v>
      </c>
      <c r="L2087" s="5">
        <v>2455</v>
      </c>
      <c r="M2087" s="5">
        <v>2212</v>
      </c>
      <c r="N2087" s="5">
        <v>3653</v>
      </c>
      <c r="O2087" s="5">
        <v>4481</v>
      </c>
    </row>
    <row r="2088" spans="1:15" x14ac:dyDescent="0.25">
      <c r="A2088" t="s">
        <v>3124</v>
      </c>
      <c r="B2088" t="s">
        <v>3125</v>
      </c>
      <c r="C2088" s="4">
        <f t="shared" si="32"/>
        <v>-0.15807831381646778</v>
      </c>
      <c r="D2088" s="7">
        <v>1.11579988964768</v>
      </c>
      <c r="E2088" s="4">
        <v>0.53100000000000003</v>
      </c>
      <c r="F2088" s="4">
        <v>55.822000000000003</v>
      </c>
      <c r="G2088" s="4">
        <v>62.286000000000001</v>
      </c>
      <c r="H2088" s="5">
        <v>1184</v>
      </c>
      <c r="I2088" s="5">
        <v>837</v>
      </c>
      <c r="J2088" s="5">
        <v>1670</v>
      </c>
      <c r="K2088" s="5">
        <v>2329</v>
      </c>
      <c r="L2088" s="5">
        <v>1178</v>
      </c>
      <c r="M2088" s="5">
        <v>1213</v>
      </c>
      <c r="N2088" s="5">
        <v>1739</v>
      </c>
      <c r="O2088" s="5">
        <v>2086</v>
      </c>
    </row>
    <row r="2089" spans="1:15" x14ac:dyDescent="0.25">
      <c r="A2089" t="s">
        <v>3126</v>
      </c>
      <c r="B2089" t="s">
        <v>708</v>
      </c>
      <c r="C2089" s="4">
        <f t="shared" si="32"/>
        <v>-0.17738021743373533</v>
      </c>
      <c r="D2089" s="7">
        <v>1.13082855392444</v>
      </c>
      <c r="E2089" s="4">
        <v>0.107</v>
      </c>
      <c r="F2089" s="4">
        <v>51.487000000000002</v>
      </c>
      <c r="G2089" s="4">
        <v>58.222999999999999</v>
      </c>
      <c r="H2089" s="5">
        <v>3622</v>
      </c>
      <c r="I2089" s="5">
        <v>2928</v>
      </c>
      <c r="J2089" s="5">
        <v>6918</v>
      </c>
      <c r="K2089" s="5">
        <v>8978</v>
      </c>
      <c r="L2089" s="5">
        <v>3904</v>
      </c>
      <c r="M2089" s="5">
        <v>3968</v>
      </c>
      <c r="N2089" s="5">
        <v>7672</v>
      </c>
      <c r="O2089" s="5">
        <v>7863</v>
      </c>
    </row>
    <row r="2090" spans="1:15" x14ac:dyDescent="0.25">
      <c r="A2090" t="s">
        <v>3127</v>
      </c>
      <c r="B2090" t="s">
        <v>3128</v>
      </c>
      <c r="C2090" s="4">
        <f t="shared" si="32"/>
        <v>-0.55496019212262282</v>
      </c>
      <c r="D2090" s="7">
        <v>1.46912809548184</v>
      </c>
      <c r="E2090" s="4">
        <v>5.3200000000000001E-3</v>
      </c>
      <c r="F2090" s="4">
        <v>25.675999999999998</v>
      </c>
      <c r="G2090" s="4">
        <v>37.722000000000001</v>
      </c>
      <c r="H2090" s="5">
        <v>574</v>
      </c>
      <c r="I2090" s="5">
        <v>482</v>
      </c>
      <c r="J2090" s="5">
        <v>1116</v>
      </c>
      <c r="K2090" s="5">
        <v>1527</v>
      </c>
      <c r="L2090" s="5">
        <v>605</v>
      </c>
      <c r="M2090" s="5">
        <v>907</v>
      </c>
      <c r="N2090" s="5">
        <v>1820</v>
      </c>
      <c r="O2090" s="5">
        <v>1908</v>
      </c>
    </row>
    <row r="2091" spans="1:15" x14ac:dyDescent="0.25">
      <c r="A2091" t="s">
        <v>3129</v>
      </c>
      <c r="B2091" t="s">
        <v>3130</v>
      </c>
      <c r="C2091" s="4">
        <f t="shared" si="32"/>
        <v>1.0676599477950134E-3</v>
      </c>
      <c r="D2091" s="7">
        <v>0.99926022828351002</v>
      </c>
      <c r="E2091" s="4">
        <v>1</v>
      </c>
      <c r="F2091" s="4">
        <v>101.462</v>
      </c>
      <c r="G2091" s="4">
        <v>101.387</v>
      </c>
      <c r="H2091" s="5">
        <v>4176</v>
      </c>
      <c r="I2091" s="5">
        <v>3916</v>
      </c>
      <c r="J2091" s="5">
        <v>8826</v>
      </c>
      <c r="K2091" s="5">
        <v>11595</v>
      </c>
      <c r="L2091" s="5">
        <v>4321</v>
      </c>
      <c r="M2091" s="5">
        <v>4103</v>
      </c>
      <c r="N2091" s="5">
        <v>9215</v>
      </c>
      <c r="O2091" s="5">
        <v>8861</v>
      </c>
    </row>
    <row r="2092" spans="1:15" x14ac:dyDescent="0.25">
      <c r="A2092" t="s">
        <v>3131</v>
      </c>
      <c r="B2092" t="s">
        <v>15</v>
      </c>
      <c r="C2092" s="4">
        <f t="shared" si="32"/>
        <v>0.28658369959629687</v>
      </c>
      <c r="D2092" s="7">
        <v>0.81984114477963699</v>
      </c>
      <c r="E2092" s="4">
        <v>8.2100000000000006E-2</v>
      </c>
      <c r="F2092" s="4">
        <v>50.343000000000004</v>
      </c>
      <c r="G2092" s="4">
        <v>41.273000000000003</v>
      </c>
      <c r="H2092" s="5">
        <v>396</v>
      </c>
      <c r="I2092" s="5">
        <v>385</v>
      </c>
      <c r="J2092" s="5">
        <v>937</v>
      </c>
      <c r="K2092" s="5">
        <v>1305</v>
      </c>
      <c r="L2092" s="5">
        <v>391</v>
      </c>
      <c r="M2092" s="5">
        <v>311</v>
      </c>
      <c r="N2092" s="5">
        <v>656</v>
      </c>
      <c r="O2092" s="5">
        <v>916</v>
      </c>
    </row>
    <row r="2093" spans="1:15" x14ac:dyDescent="0.25">
      <c r="A2093" t="s">
        <v>3132</v>
      </c>
      <c r="B2093" t="s">
        <v>3133</v>
      </c>
      <c r="C2093" s="4">
        <f t="shared" si="32"/>
        <v>-2.2353677052822561E-2</v>
      </c>
      <c r="D2093" s="7">
        <v>1.0156150486384801</v>
      </c>
      <c r="E2093" s="4">
        <v>1</v>
      </c>
      <c r="F2093" s="4">
        <v>31.69</v>
      </c>
      <c r="G2093" s="4">
        <v>32.183999999999997</v>
      </c>
      <c r="H2093" s="5">
        <v>990</v>
      </c>
      <c r="I2093" s="5">
        <v>987</v>
      </c>
      <c r="J2093" s="5">
        <v>2626</v>
      </c>
      <c r="K2093" s="5">
        <v>3770</v>
      </c>
      <c r="L2093" s="5">
        <v>1004</v>
      </c>
      <c r="M2093" s="5">
        <v>1113</v>
      </c>
      <c r="N2093" s="5">
        <v>2576</v>
      </c>
      <c r="O2093" s="5">
        <v>3102</v>
      </c>
    </row>
    <row r="2094" spans="1:15" x14ac:dyDescent="0.25">
      <c r="A2094" t="s">
        <v>3134</v>
      </c>
      <c r="B2094" t="s">
        <v>3135</v>
      </c>
      <c r="C2094" s="4">
        <f t="shared" si="32"/>
        <v>0</v>
      </c>
      <c r="D2094" s="7">
        <v>1</v>
      </c>
      <c r="E2094" s="4">
        <v>1</v>
      </c>
      <c r="F2094" s="4">
        <v>7.0000000000000001E-3</v>
      </c>
      <c r="G2094" s="4">
        <v>7.0000000000000001E-3</v>
      </c>
      <c r="H2094" s="5">
        <v>0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</row>
    <row r="2095" spans="1:15" x14ac:dyDescent="0.25">
      <c r="A2095" t="s">
        <v>3136</v>
      </c>
      <c r="B2095" t="s">
        <v>3135</v>
      </c>
      <c r="C2095" s="4">
        <f t="shared" si="32"/>
        <v>-0.23571275952024581</v>
      </c>
      <c r="D2095" s="7">
        <v>1.17748832841294</v>
      </c>
      <c r="E2095" s="4">
        <v>7.9699999999999993E-2</v>
      </c>
      <c r="F2095" s="4">
        <v>57.718000000000004</v>
      </c>
      <c r="G2095" s="4">
        <v>67.962000000000003</v>
      </c>
      <c r="H2095" s="5">
        <v>100</v>
      </c>
      <c r="I2095" s="5">
        <v>86</v>
      </c>
      <c r="J2095" s="5">
        <v>186</v>
      </c>
      <c r="K2095" s="5">
        <v>228</v>
      </c>
      <c r="L2095" s="5">
        <v>104</v>
      </c>
      <c r="M2095" s="5">
        <v>134</v>
      </c>
      <c r="N2095" s="5">
        <v>319</v>
      </c>
      <c r="O2095" s="5">
        <v>267</v>
      </c>
    </row>
    <row r="2096" spans="1:15" x14ac:dyDescent="0.25">
      <c r="A2096" t="s">
        <v>3137</v>
      </c>
      <c r="B2096" t="s">
        <v>3138</v>
      </c>
      <c r="C2096" s="4">
        <f t="shared" si="32"/>
        <v>0.27270314561742154</v>
      </c>
      <c r="D2096" s="7">
        <v>0.82776712304691002</v>
      </c>
      <c r="E2096" s="4">
        <v>6.83E-2</v>
      </c>
      <c r="F2096" s="4">
        <v>71.096000000000004</v>
      </c>
      <c r="G2096" s="4">
        <v>58.850999999999999</v>
      </c>
      <c r="H2096" s="5">
        <v>1200</v>
      </c>
      <c r="I2096" s="5">
        <v>937</v>
      </c>
      <c r="J2096" s="5">
        <v>2041</v>
      </c>
      <c r="K2096" s="5">
        <v>2616</v>
      </c>
      <c r="L2096" s="5">
        <v>897</v>
      </c>
      <c r="M2096" s="5">
        <v>867</v>
      </c>
      <c r="N2096" s="5">
        <v>1625</v>
      </c>
      <c r="O2096" s="5">
        <v>1935</v>
      </c>
    </row>
    <row r="2097" spans="1:15" x14ac:dyDescent="0.25">
      <c r="A2097" t="s">
        <v>3139</v>
      </c>
      <c r="B2097" t="s">
        <v>3140</v>
      </c>
      <c r="C2097" s="4">
        <f t="shared" si="32"/>
        <v>1.870448131334818</v>
      </c>
      <c r="D2097" s="7">
        <v>0.27348846086865802</v>
      </c>
      <c r="E2097" s="4">
        <v>7.2100000000000004E-5</v>
      </c>
      <c r="F2097" s="4">
        <v>59.822000000000003</v>
      </c>
      <c r="G2097" s="4">
        <v>16.361000000000001</v>
      </c>
      <c r="H2097" s="5">
        <v>922</v>
      </c>
      <c r="I2097" s="5">
        <v>1094</v>
      </c>
      <c r="J2097" s="5">
        <v>2427</v>
      </c>
      <c r="K2097" s="5">
        <v>3335</v>
      </c>
      <c r="L2097" s="5">
        <v>407</v>
      </c>
      <c r="M2097" s="5">
        <v>258</v>
      </c>
      <c r="N2097" s="5">
        <v>630</v>
      </c>
      <c r="O2097" s="5">
        <v>599</v>
      </c>
    </row>
    <row r="2098" spans="1:15" x14ac:dyDescent="0.25">
      <c r="A2098" t="s">
        <v>3141</v>
      </c>
      <c r="B2098" t="s">
        <v>15</v>
      </c>
      <c r="C2098" s="4">
        <f t="shared" si="32"/>
        <v>0.73589944236157812</v>
      </c>
      <c r="D2098" s="7">
        <v>0.60044356394717402</v>
      </c>
      <c r="E2098" s="4">
        <v>1.04E-2</v>
      </c>
      <c r="F2098" s="4">
        <v>30.98</v>
      </c>
      <c r="G2098" s="4">
        <v>18.602</v>
      </c>
      <c r="H2098" s="5">
        <v>520</v>
      </c>
      <c r="I2098" s="5">
        <v>478</v>
      </c>
      <c r="J2098" s="5">
        <v>941</v>
      </c>
      <c r="K2098" s="5">
        <v>1120</v>
      </c>
      <c r="L2098" s="5">
        <v>384</v>
      </c>
      <c r="M2098" s="5">
        <v>234</v>
      </c>
      <c r="N2098" s="5">
        <v>562</v>
      </c>
      <c r="O2098" s="5">
        <v>585</v>
      </c>
    </row>
    <row r="2099" spans="1:15" x14ac:dyDescent="0.25">
      <c r="A2099" t="s">
        <v>3142</v>
      </c>
      <c r="B2099" t="s">
        <v>17</v>
      </c>
      <c r="C2099" s="4">
        <f t="shared" si="32"/>
        <v>-0.79966410025518586</v>
      </c>
      <c r="D2099" s="7">
        <v>1.74069579675482</v>
      </c>
      <c r="E2099" s="4">
        <v>2.1099999999999999E-3</v>
      </c>
      <c r="F2099" s="4">
        <v>40.293999999999997</v>
      </c>
      <c r="G2099" s="4">
        <v>70.14</v>
      </c>
      <c r="H2099" s="5">
        <v>226</v>
      </c>
      <c r="I2099" s="5">
        <v>149</v>
      </c>
      <c r="J2099" s="5">
        <v>499</v>
      </c>
      <c r="K2099" s="5">
        <v>630</v>
      </c>
      <c r="L2099" s="5">
        <v>304</v>
      </c>
      <c r="M2099" s="5">
        <v>395</v>
      </c>
      <c r="N2099" s="5">
        <v>809</v>
      </c>
      <c r="O2099" s="5">
        <v>868</v>
      </c>
    </row>
    <row r="2100" spans="1:15" x14ac:dyDescent="0.25">
      <c r="A2100" t="s">
        <v>3143</v>
      </c>
      <c r="B2100" t="s">
        <v>3144</v>
      </c>
      <c r="C2100" s="4">
        <f t="shared" si="32"/>
        <v>-1.8583526850884777</v>
      </c>
      <c r="D2100" s="7">
        <v>3.6259340502678601</v>
      </c>
      <c r="E2100" s="4">
        <v>2.03E-4</v>
      </c>
      <c r="F2100" s="4">
        <v>60.131</v>
      </c>
      <c r="G2100" s="4">
        <v>218.03100000000001</v>
      </c>
      <c r="H2100" s="5">
        <v>330</v>
      </c>
      <c r="I2100" s="5">
        <v>412</v>
      </c>
      <c r="J2100" s="5">
        <v>490</v>
      </c>
      <c r="K2100" s="5">
        <v>1150</v>
      </c>
      <c r="L2100" s="5">
        <v>1016</v>
      </c>
      <c r="M2100" s="5">
        <v>1615</v>
      </c>
      <c r="N2100" s="5">
        <v>2476</v>
      </c>
      <c r="O2100" s="5">
        <v>2828</v>
      </c>
    </row>
    <row r="2101" spans="1:15" x14ac:dyDescent="0.25">
      <c r="A2101" t="s">
        <v>3145</v>
      </c>
      <c r="B2101" t="s">
        <v>17</v>
      </c>
      <c r="C2101" s="4">
        <f t="shared" si="32"/>
        <v>0.38089684643316662</v>
      </c>
      <c r="D2101" s="7">
        <v>0.76796004249495897</v>
      </c>
      <c r="E2101" s="4">
        <v>0.878</v>
      </c>
      <c r="F2101" s="4">
        <v>1.8140000000000001</v>
      </c>
      <c r="G2101" s="4">
        <v>1.393</v>
      </c>
      <c r="H2101" s="5">
        <v>41</v>
      </c>
      <c r="I2101" s="5">
        <v>29</v>
      </c>
      <c r="J2101" s="5">
        <v>9</v>
      </c>
      <c r="K2101" s="5">
        <v>18</v>
      </c>
      <c r="L2101" s="5">
        <v>31</v>
      </c>
      <c r="M2101" s="5">
        <v>15</v>
      </c>
      <c r="N2101" s="5">
        <v>5</v>
      </c>
      <c r="O2101" s="5">
        <v>25</v>
      </c>
    </row>
    <row r="2102" spans="1:15" x14ac:dyDescent="0.25">
      <c r="A2102" t="s">
        <v>3146</v>
      </c>
      <c r="B2102" t="s">
        <v>15</v>
      </c>
      <c r="C2102" s="4">
        <f t="shared" si="32"/>
        <v>0.26897809198380046</v>
      </c>
      <c r="D2102" s="7">
        <v>0.82990718803301899</v>
      </c>
      <c r="E2102" s="4">
        <v>7.7799999999999996E-3</v>
      </c>
      <c r="F2102" s="4">
        <v>65.680000000000007</v>
      </c>
      <c r="G2102" s="4">
        <v>54.508000000000003</v>
      </c>
      <c r="H2102" s="5">
        <v>1812</v>
      </c>
      <c r="I2102" s="5">
        <v>1714</v>
      </c>
      <c r="J2102" s="5">
        <v>3994</v>
      </c>
      <c r="K2102" s="5">
        <v>5677</v>
      </c>
      <c r="L2102" s="5">
        <v>1612</v>
      </c>
      <c r="M2102" s="5">
        <v>1680</v>
      </c>
      <c r="N2102" s="5">
        <v>3055</v>
      </c>
      <c r="O2102" s="5">
        <v>3503</v>
      </c>
    </row>
    <row r="2103" spans="1:15" x14ac:dyDescent="0.25">
      <c r="A2103" t="s">
        <v>3147</v>
      </c>
      <c r="B2103" t="s">
        <v>15</v>
      </c>
      <c r="C2103" s="4">
        <f t="shared" si="32"/>
        <v>-1.2463946967049231</v>
      </c>
      <c r="D2103" s="7">
        <v>2.3724779794680901</v>
      </c>
      <c r="E2103" s="4">
        <v>3.8699999999999998E-2</v>
      </c>
      <c r="F2103" s="4">
        <v>1.752</v>
      </c>
      <c r="G2103" s="4">
        <v>4.1559999999999997</v>
      </c>
      <c r="H2103" s="5">
        <v>40</v>
      </c>
      <c r="I2103" s="5">
        <v>21</v>
      </c>
      <c r="J2103" s="5">
        <v>30</v>
      </c>
      <c r="K2103" s="5">
        <v>79</v>
      </c>
      <c r="L2103" s="5">
        <v>67</v>
      </c>
      <c r="M2103" s="5">
        <v>41</v>
      </c>
      <c r="N2103" s="5">
        <v>80</v>
      </c>
      <c r="O2103" s="5">
        <v>249</v>
      </c>
    </row>
    <row r="2104" spans="1:15" x14ac:dyDescent="0.25">
      <c r="A2104" t="s">
        <v>3148</v>
      </c>
      <c r="B2104" t="s">
        <v>17</v>
      </c>
      <c r="C2104" s="4">
        <f t="shared" si="32"/>
        <v>-1.2547743434227308</v>
      </c>
      <c r="D2104" s="7">
        <v>2.3862982082840398</v>
      </c>
      <c r="E2104" s="4">
        <v>6.0699999999999999E-3</v>
      </c>
      <c r="F2104" s="4">
        <v>3.5089999999999999</v>
      </c>
      <c r="G2104" s="4">
        <v>8.375</v>
      </c>
      <c r="H2104" s="5">
        <v>40</v>
      </c>
      <c r="I2104" s="5">
        <v>24</v>
      </c>
      <c r="J2104" s="5">
        <v>46</v>
      </c>
      <c r="K2104" s="5">
        <v>69</v>
      </c>
      <c r="L2104" s="5">
        <v>87</v>
      </c>
      <c r="M2104" s="5">
        <v>43</v>
      </c>
      <c r="N2104" s="5">
        <v>134</v>
      </c>
      <c r="O2104" s="5">
        <v>171</v>
      </c>
    </row>
    <row r="2105" spans="1:15" x14ac:dyDescent="0.25">
      <c r="A2105" t="s">
        <v>3149</v>
      </c>
      <c r="B2105" t="s">
        <v>15</v>
      </c>
      <c r="C2105" s="4">
        <f t="shared" si="32"/>
        <v>-0.84977550454889628</v>
      </c>
      <c r="D2105" s="7">
        <v>1.8022204627782701</v>
      </c>
      <c r="E2105" s="4">
        <v>3.4400000000000001E-4</v>
      </c>
      <c r="F2105" s="4">
        <v>23.404</v>
      </c>
      <c r="G2105" s="4">
        <v>42.18</v>
      </c>
      <c r="H2105" s="5">
        <v>270</v>
      </c>
      <c r="I2105" s="5">
        <v>240</v>
      </c>
      <c r="J2105" s="5">
        <v>518</v>
      </c>
      <c r="K2105" s="5">
        <v>639</v>
      </c>
      <c r="L2105" s="5">
        <v>433</v>
      </c>
      <c r="M2105" s="5">
        <v>408</v>
      </c>
      <c r="N2105" s="5">
        <v>986</v>
      </c>
      <c r="O2105" s="5">
        <v>1127</v>
      </c>
    </row>
    <row r="2106" spans="1:15" x14ac:dyDescent="0.25">
      <c r="A2106" t="s">
        <v>3150</v>
      </c>
      <c r="B2106" t="s">
        <v>15</v>
      </c>
      <c r="C2106" s="4">
        <f t="shared" si="32"/>
        <v>0.60649401062160013</v>
      </c>
      <c r="D2106" s="7">
        <v>0.65679087537418801</v>
      </c>
      <c r="E2106" s="4">
        <v>4.15E-3</v>
      </c>
      <c r="F2106" s="4">
        <v>32.375</v>
      </c>
      <c r="G2106" s="4">
        <v>21.263000000000002</v>
      </c>
      <c r="H2106" s="5">
        <v>563</v>
      </c>
      <c r="I2106" s="5">
        <v>587</v>
      </c>
      <c r="J2106" s="5">
        <v>1089</v>
      </c>
      <c r="K2106" s="5">
        <v>1868</v>
      </c>
      <c r="L2106" s="5">
        <v>411</v>
      </c>
      <c r="M2106" s="5">
        <v>333</v>
      </c>
      <c r="N2106" s="5">
        <v>779</v>
      </c>
      <c r="O2106" s="5">
        <v>1018</v>
      </c>
    </row>
    <row r="2107" spans="1:15" x14ac:dyDescent="0.25">
      <c r="A2107" t="s">
        <v>3151</v>
      </c>
      <c r="B2107" t="s">
        <v>15</v>
      </c>
      <c r="C2107" s="4">
        <f t="shared" si="32"/>
        <v>1.6648127863287556</v>
      </c>
      <c r="D2107" s="7">
        <v>0.31538527603639499</v>
      </c>
      <c r="E2107" s="4">
        <v>3.5100000000000001E-3</v>
      </c>
      <c r="F2107" s="4">
        <v>396.95</v>
      </c>
      <c r="G2107" s="4">
        <v>125.19199999999999</v>
      </c>
      <c r="H2107" s="5">
        <v>2225</v>
      </c>
      <c r="I2107" s="5">
        <v>2094</v>
      </c>
      <c r="J2107" s="5">
        <v>3068</v>
      </c>
      <c r="K2107" s="5">
        <v>6251</v>
      </c>
      <c r="L2107" s="5">
        <v>1190</v>
      </c>
      <c r="M2107" s="5">
        <v>614</v>
      </c>
      <c r="N2107" s="5">
        <v>805</v>
      </c>
      <c r="O2107" s="5">
        <v>1304</v>
      </c>
    </row>
    <row r="2108" spans="1:15" x14ac:dyDescent="0.25">
      <c r="A2108" t="s">
        <v>3152</v>
      </c>
      <c r="B2108" t="s">
        <v>15</v>
      </c>
      <c r="C2108" s="4">
        <f t="shared" si="32"/>
        <v>-0.1686055216870081</v>
      </c>
      <c r="D2108" s="7">
        <v>1.1239715524962599</v>
      </c>
      <c r="E2108" s="4">
        <v>2.8799999999999999E-2</v>
      </c>
      <c r="F2108" s="4">
        <v>53.997</v>
      </c>
      <c r="G2108" s="4">
        <v>60.691000000000003</v>
      </c>
      <c r="H2108" s="5">
        <v>1521</v>
      </c>
      <c r="I2108" s="5">
        <v>1453</v>
      </c>
      <c r="J2108" s="5">
        <v>3374</v>
      </c>
      <c r="K2108" s="5">
        <v>4514</v>
      </c>
      <c r="L2108" s="5">
        <v>1705</v>
      </c>
      <c r="M2108" s="5">
        <v>1814</v>
      </c>
      <c r="N2108" s="5">
        <v>3696</v>
      </c>
      <c r="O2108" s="5">
        <v>4077</v>
      </c>
    </row>
    <row r="2109" spans="1:15" x14ac:dyDescent="0.25">
      <c r="A2109" t="s">
        <v>3153</v>
      </c>
      <c r="B2109" t="s">
        <v>3154</v>
      </c>
      <c r="C2109" s="4">
        <f t="shared" si="32"/>
        <v>-1.1315015377309836</v>
      </c>
      <c r="D2109" s="7">
        <v>2.19086644085146</v>
      </c>
      <c r="E2109" s="4">
        <v>4.3600000000000003E-5</v>
      </c>
      <c r="F2109" s="4">
        <v>27.492999999999999</v>
      </c>
      <c r="G2109" s="4">
        <v>60.231999999999999</v>
      </c>
      <c r="H2109" s="5">
        <v>445</v>
      </c>
      <c r="I2109" s="5">
        <v>378</v>
      </c>
      <c r="J2109" s="5">
        <v>869</v>
      </c>
      <c r="K2109" s="5">
        <v>1044</v>
      </c>
      <c r="L2109" s="5">
        <v>843</v>
      </c>
      <c r="M2109" s="5">
        <v>1012</v>
      </c>
      <c r="N2109" s="5">
        <v>1910</v>
      </c>
      <c r="O2109" s="5">
        <v>1872</v>
      </c>
    </row>
    <row r="2110" spans="1:15" x14ac:dyDescent="0.25">
      <c r="A2110" t="s">
        <v>3155</v>
      </c>
      <c r="B2110" t="s">
        <v>15</v>
      </c>
      <c r="C2110" s="4">
        <f t="shared" si="32"/>
        <v>0.12421542245272954</v>
      </c>
      <c r="D2110" s="7">
        <v>0.91750287104387696</v>
      </c>
      <c r="E2110" s="4">
        <v>0.309</v>
      </c>
      <c r="F2110" s="4">
        <v>55.526000000000003</v>
      </c>
      <c r="G2110" s="4">
        <v>50.945</v>
      </c>
      <c r="H2110" s="5">
        <v>815</v>
      </c>
      <c r="I2110" s="5">
        <v>625</v>
      </c>
      <c r="J2110" s="5">
        <v>1635</v>
      </c>
      <c r="K2110" s="5">
        <v>2195</v>
      </c>
      <c r="L2110" s="5">
        <v>711</v>
      </c>
      <c r="M2110" s="5">
        <v>666</v>
      </c>
      <c r="N2110" s="5">
        <v>1435</v>
      </c>
      <c r="O2110" s="5">
        <v>1654</v>
      </c>
    </row>
    <row r="2111" spans="1:15" x14ac:dyDescent="0.25">
      <c r="A2111" t="s">
        <v>3156</v>
      </c>
      <c r="B2111" t="s">
        <v>3157</v>
      </c>
      <c r="C2111" s="4">
        <f t="shared" si="32"/>
        <v>-0.62119144277977623</v>
      </c>
      <c r="D2111" s="7">
        <v>1.5381449265193501</v>
      </c>
      <c r="E2111" s="4">
        <v>5.1199999999999998E-4</v>
      </c>
      <c r="F2111" s="4">
        <v>30.11</v>
      </c>
      <c r="G2111" s="4">
        <v>46.313000000000002</v>
      </c>
      <c r="H2111" s="5">
        <v>385</v>
      </c>
      <c r="I2111" s="5">
        <v>354</v>
      </c>
      <c r="J2111" s="5">
        <v>683</v>
      </c>
      <c r="K2111" s="5">
        <v>957</v>
      </c>
      <c r="L2111" s="5">
        <v>555</v>
      </c>
      <c r="M2111" s="5">
        <v>579</v>
      </c>
      <c r="N2111" s="5">
        <v>1077</v>
      </c>
      <c r="O2111" s="5">
        <v>1250</v>
      </c>
    </row>
    <row r="2112" spans="1:15" x14ac:dyDescent="0.25">
      <c r="A2112" t="s">
        <v>3158</v>
      </c>
      <c r="B2112" t="s">
        <v>3159</v>
      </c>
      <c r="C2112" s="4">
        <f t="shared" si="32"/>
        <v>-0.17029572697793693</v>
      </c>
      <c r="D2112" s="7">
        <v>1.12528912542606</v>
      </c>
      <c r="E2112" s="4">
        <v>0.127</v>
      </c>
      <c r="F2112" s="4">
        <v>34.874000000000002</v>
      </c>
      <c r="G2112" s="4">
        <v>39.243000000000002</v>
      </c>
      <c r="H2112" s="5">
        <v>457</v>
      </c>
      <c r="I2112" s="5">
        <v>404</v>
      </c>
      <c r="J2112" s="5">
        <v>854</v>
      </c>
      <c r="K2112" s="5">
        <v>1134</v>
      </c>
      <c r="L2112" s="5">
        <v>466</v>
      </c>
      <c r="M2112" s="5">
        <v>548</v>
      </c>
      <c r="N2112" s="5">
        <v>925</v>
      </c>
      <c r="O2112" s="5">
        <v>1053</v>
      </c>
    </row>
    <row r="2113" spans="1:15" x14ac:dyDescent="0.25">
      <c r="A2113" t="s">
        <v>3160</v>
      </c>
      <c r="B2113" t="s">
        <v>3161</v>
      </c>
      <c r="C2113" s="4">
        <f t="shared" si="32"/>
        <v>2.022714199897406E-2</v>
      </c>
      <c r="D2113" s="7">
        <v>0.98607744144208298</v>
      </c>
      <c r="E2113" s="4">
        <v>0.96899999999999997</v>
      </c>
      <c r="F2113" s="4">
        <v>67.537000000000006</v>
      </c>
      <c r="G2113" s="4">
        <v>66.596000000000004</v>
      </c>
      <c r="H2113" s="5">
        <v>1671</v>
      </c>
      <c r="I2113" s="5">
        <v>1659</v>
      </c>
      <c r="J2113" s="5">
        <v>3561</v>
      </c>
      <c r="K2113" s="5">
        <v>5641</v>
      </c>
      <c r="L2113" s="5">
        <v>1697</v>
      </c>
      <c r="M2113" s="5">
        <v>1906</v>
      </c>
      <c r="N2113" s="5">
        <v>3337</v>
      </c>
      <c r="O2113" s="5">
        <v>4232</v>
      </c>
    </row>
    <row r="2114" spans="1:15" x14ac:dyDescent="0.25">
      <c r="A2114" t="s">
        <v>3162</v>
      </c>
      <c r="B2114" t="s">
        <v>675</v>
      </c>
      <c r="C2114" s="4">
        <f t="shared" ref="C2114:C2177" si="33">LOG(1/D2114,2)</f>
        <v>0.66673714560115604</v>
      </c>
      <c r="D2114" s="7">
        <v>0.62992975069450496</v>
      </c>
      <c r="E2114" s="4">
        <v>0.20100000000000001</v>
      </c>
      <c r="F2114" s="4">
        <v>274.87799999999999</v>
      </c>
      <c r="G2114" s="4">
        <v>173.154</v>
      </c>
      <c r="H2114" s="5">
        <v>1912</v>
      </c>
      <c r="I2114" s="5">
        <v>1600</v>
      </c>
      <c r="J2114" s="5">
        <v>2179</v>
      </c>
      <c r="K2114" s="5">
        <v>6672</v>
      </c>
      <c r="L2114" s="5">
        <v>1810</v>
      </c>
      <c r="M2114" s="5">
        <v>1458</v>
      </c>
      <c r="N2114" s="5">
        <v>1201</v>
      </c>
      <c r="O2114" s="5">
        <v>1917</v>
      </c>
    </row>
    <row r="2115" spans="1:15" x14ac:dyDescent="0.25">
      <c r="A2115" t="s">
        <v>3163</v>
      </c>
      <c r="B2115" t="s">
        <v>3164</v>
      </c>
      <c r="C2115" s="4">
        <f t="shared" si="33"/>
        <v>-8.984153875480938E-2</v>
      </c>
      <c r="D2115" s="7">
        <v>1.06425328168266</v>
      </c>
      <c r="E2115" s="4">
        <v>0.28699999999999998</v>
      </c>
      <c r="F2115" s="4">
        <v>51.49</v>
      </c>
      <c r="G2115" s="4">
        <v>54.798999999999999</v>
      </c>
      <c r="H2115" s="5">
        <v>3296</v>
      </c>
      <c r="I2115" s="5">
        <v>2852</v>
      </c>
      <c r="J2115" s="5">
        <v>6535</v>
      </c>
      <c r="K2115" s="5">
        <v>8645</v>
      </c>
      <c r="L2115" s="5">
        <v>3227</v>
      </c>
      <c r="M2115" s="5">
        <v>3591</v>
      </c>
      <c r="N2115" s="5">
        <v>6864</v>
      </c>
      <c r="O2115" s="5">
        <v>7431</v>
      </c>
    </row>
    <row r="2116" spans="1:15" x14ac:dyDescent="0.25">
      <c r="A2116" t="s">
        <v>3165</v>
      </c>
      <c r="B2116" t="s">
        <v>675</v>
      </c>
      <c r="C2116" s="4">
        <f t="shared" si="33"/>
        <v>-3.48404040992913</v>
      </c>
      <c r="D2116" s="7">
        <v>11.189242068506999</v>
      </c>
      <c r="E2116" s="4">
        <v>2.3E-5</v>
      </c>
      <c r="F2116" s="4">
        <v>8.4610000000000003</v>
      </c>
      <c r="G2116" s="4">
        <v>94.674000000000007</v>
      </c>
      <c r="H2116" s="5">
        <v>94</v>
      </c>
      <c r="I2116" s="5">
        <v>57</v>
      </c>
      <c r="J2116" s="5">
        <v>225</v>
      </c>
      <c r="K2116" s="5">
        <v>254</v>
      </c>
      <c r="L2116" s="5">
        <v>657</v>
      </c>
      <c r="M2116" s="5">
        <v>1328</v>
      </c>
      <c r="N2116" s="5">
        <v>2318</v>
      </c>
      <c r="O2116" s="5">
        <v>2059</v>
      </c>
    </row>
    <row r="2117" spans="1:15" x14ac:dyDescent="0.25">
      <c r="A2117" t="s">
        <v>3166</v>
      </c>
      <c r="B2117" t="s">
        <v>17</v>
      </c>
      <c r="C2117" s="4">
        <f t="shared" si="33"/>
        <v>-2.5718562884639455</v>
      </c>
      <c r="D2117" s="7">
        <v>5.9457396337989197</v>
      </c>
      <c r="E2117" s="4">
        <v>4.3800000000000001E-5</v>
      </c>
      <c r="F2117" s="4">
        <v>13.856</v>
      </c>
      <c r="G2117" s="4">
        <v>82.385999999999996</v>
      </c>
      <c r="H2117" s="5">
        <v>134</v>
      </c>
      <c r="I2117" s="5">
        <v>97</v>
      </c>
      <c r="J2117" s="5">
        <v>260</v>
      </c>
      <c r="K2117" s="5">
        <v>241</v>
      </c>
      <c r="L2117" s="5">
        <v>532</v>
      </c>
      <c r="M2117" s="5">
        <v>885</v>
      </c>
      <c r="N2117" s="5">
        <v>1545</v>
      </c>
      <c r="O2117" s="5">
        <v>1214</v>
      </c>
    </row>
    <row r="2118" spans="1:15" x14ac:dyDescent="0.25">
      <c r="A2118" t="s">
        <v>3167</v>
      </c>
      <c r="B2118" t="s">
        <v>17</v>
      </c>
      <c r="C2118" s="4">
        <f t="shared" si="33"/>
        <v>-2.5016757560879874</v>
      </c>
      <c r="D2118" s="7">
        <v>5.6634287612576903</v>
      </c>
      <c r="E2118" s="4">
        <v>5.0500000000000001E-5</v>
      </c>
      <c r="F2118" s="4">
        <v>17.448</v>
      </c>
      <c r="G2118" s="4">
        <v>98.816000000000003</v>
      </c>
      <c r="H2118" s="5">
        <v>113</v>
      </c>
      <c r="I2118" s="5">
        <v>81</v>
      </c>
      <c r="J2118" s="5">
        <v>214</v>
      </c>
      <c r="K2118" s="5">
        <v>251</v>
      </c>
      <c r="L2118" s="5">
        <v>384</v>
      </c>
      <c r="M2118" s="5">
        <v>662</v>
      </c>
      <c r="N2118" s="5">
        <v>1575</v>
      </c>
      <c r="O2118" s="5">
        <v>1096</v>
      </c>
    </row>
    <row r="2119" spans="1:15" x14ac:dyDescent="0.25">
      <c r="A2119" t="s">
        <v>3168</v>
      </c>
      <c r="B2119" t="s">
        <v>3169</v>
      </c>
      <c r="C2119" s="4">
        <f t="shared" si="33"/>
        <v>0.20697672868122152</v>
      </c>
      <c r="D2119" s="7">
        <v>0.86635083091527298</v>
      </c>
      <c r="E2119" s="4">
        <v>0.107</v>
      </c>
      <c r="F2119" s="4">
        <v>87.576999999999998</v>
      </c>
      <c r="G2119" s="4">
        <v>75.873000000000005</v>
      </c>
      <c r="H2119" s="5">
        <v>2025</v>
      </c>
      <c r="I2119" s="5">
        <v>2148</v>
      </c>
      <c r="J2119" s="5">
        <v>5443</v>
      </c>
      <c r="K2119" s="5">
        <v>7857</v>
      </c>
      <c r="L2119" s="5">
        <v>1916</v>
      </c>
      <c r="M2119" s="5">
        <v>2242</v>
      </c>
      <c r="N2119" s="5">
        <v>4280</v>
      </c>
      <c r="O2119" s="5">
        <v>4945</v>
      </c>
    </row>
    <row r="2120" spans="1:15" x14ac:dyDescent="0.25">
      <c r="A2120" t="s">
        <v>3170</v>
      </c>
      <c r="B2120" t="s">
        <v>15</v>
      </c>
      <c r="C2120" s="4">
        <f t="shared" si="33"/>
        <v>0.5338282087062538</v>
      </c>
      <c r="D2120" s="7">
        <v>0.69071946773611403</v>
      </c>
      <c r="E2120" s="4">
        <v>3.2399999999999998E-3</v>
      </c>
      <c r="F2120" s="4">
        <v>44.536999999999999</v>
      </c>
      <c r="G2120" s="4">
        <v>30.763000000000002</v>
      </c>
      <c r="H2120" s="5">
        <v>396</v>
      </c>
      <c r="I2120" s="5">
        <v>356</v>
      </c>
      <c r="J2120" s="5">
        <v>902</v>
      </c>
      <c r="K2120" s="5">
        <v>1336</v>
      </c>
      <c r="L2120" s="5">
        <v>280</v>
      </c>
      <c r="M2120" s="5">
        <v>313</v>
      </c>
      <c r="N2120" s="5">
        <v>518</v>
      </c>
      <c r="O2120" s="5">
        <v>739</v>
      </c>
    </row>
    <row r="2121" spans="1:15" x14ac:dyDescent="0.25">
      <c r="A2121" t="s">
        <v>3171</v>
      </c>
      <c r="B2121" t="s">
        <v>15</v>
      </c>
      <c r="C2121" s="4">
        <f t="shared" si="33"/>
        <v>-0.48994386362674358</v>
      </c>
      <c r="D2121" s="7">
        <v>1.40439022877126</v>
      </c>
      <c r="E2121" s="4">
        <v>3.2599999999999999E-3</v>
      </c>
      <c r="F2121" s="4">
        <v>22.266999999999999</v>
      </c>
      <c r="G2121" s="4">
        <v>31.271000000000001</v>
      </c>
      <c r="H2121" s="5">
        <v>601</v>
      </c>
      <c r="I2121" s="5">
        <v>556</v>
      </c>
      <c r="J2121" s="5">
        <v>1330</v>
      </c>
      <c r="K2121" s="5">
        <v>1761</v>
      </c>
      <c r="L2121" s="5">
        <v>702</v>
      </c>
      <c r="M2121" s="5">
        <v>960</v>
      </c>
      <c r="N2121" s="5">
        <v>1812</v>
      </c>
      <c r="O2121" s="5">
        <v>2163</v>
      </c>
    </row>
    <row r="2122" spans="1:15" x14ac:dyDescent="0.25">
      <c r="A2122" t="s">
        <v>3172</v>
      </c>
      <c r="B2122" t="s">
        <v>648</v>
      </c>
      <c r="C2122" s="4">
        <f t="shared" si="33"/>
        <v>-1.4939191074597191</v>
      </c>
      <c r="D2122" s="7">
        <v>2.8165305253014501</v>
      </c>
      <c r="E2122" s="4">
        <v>5.4700000000000001E-5</v>
      </c>
      <c r="F2122" s="4">
        <v>14.65</v>
      </c>
      <c r="G2122" s="4">
        <v>41.262</v>
      </c>
      <c r="H2122" s="5">
        <v>627</v>
      </c>
      <c r="I2122" s="5">
        <v>503</v>
      </c>
      <c r="J2122" s="5">
        <v>1533</v>
      </c>
      <c r="K2122" s="5">
        <v>1782</v>
      </c>
      <c r="L2122" s="5">
        <v>1450</v>
      </c>
      <c r="M2122" s="5">
        <v>2094</v>
      </c>
      <c r="N2122" s="5">
        <v>3937</v>
      </c>
      <c r="O2122" s="5">
        <v>3935</v>
      </c>
    </row>
    <row r="2123" spans="1:15" x14ac:dyDescent="0.25">
      <c r="A2123" t="s">
        <v>3173</v>
      </c>
      <c r="B2123" t="s">
        <v>3174</v>
      </c>
      <c r="C2123" s="4">
        <f t="shared" si="33"/>
        <v>0.29565977028889312</v>
      </c>
      <c r="D2123" s="7">
        <v>0.81469967044152802</v>
      </c>
      <c r="E2123" s="4">
        <v>4.9100000000000003E-3</v>
      </c>
      <c r="F2123" s="4">
        <v>47.712000000000003</v>
      </c>
      <c r="G2123" s="4">
        <v>38.871000000000002</v>
      </c>
      <c r="H2123" s="5">
        <v>1172</v>
      </c>
      <c r="I2123" s="5">
        <v>1174</v>
      </c>
      <c r="J2123" s="5">
        <v>2807</v>
      </c>
      <c r="K2123" s="5">
        <v>3441</v>
      </c>
      <c r="L2123" s="5">
        <v>975</v>
      </c>
      <c r="M2123" s="5">
        <v>1093</v>
      </c>
      <c r="N2123" s="5">
        <v>2067</v>
      </c>
      <c r="O2123" s="5">
        <v>2306</v>
      </c>
    </row>
    <row r="2124" spans="1:15" x14ac:dyDescent="0.25">
      <c r="A2124" t="s">
        <v>3175</v>
      </c>
      <c r="B2124" t="s">
        <v>15</v>
      </c>
      <c r="C2124" s="4">
        <f t="shared" si="33"/>
        <v>-0.10664816628160652</v>
      </c>
      <c r="D2124" s="7">
        <v>1.0767237608028899</v>
      </c>
      <c r="E2124" s="4">
        <v>0.52400000000000002</v>
      </c>
      <c r="F2124" s="4">
        <v>29.202000000000002</v>
      </c>
      <c r="G2124" s="4">
        <v>31.442</v>
      </c>
      <c r="H2124" s="5">
        <v>967</v>
      </c>
      <c r="I2124" s="5">
        <v>889</v>
      </c>
      <c r="J2124" s="5">
        <v>2506</v>
      </c>
      <c r="K2124" s="5">
        <v>3322</v>
      </c>
      <c r="L2124" s="5">
        <v>1049</v>
      </c>
      <c r="M2124" s="5">
        <v>1068</v>
      </c>
      <c r="N2124" s="5">
        <v>2460</v>
      </c>
      <c r="O2124" s="5">
        <v>3028</v>
      </c>
    </row>
    <row r="2125" spans="1:15" x14ac:dyDescent="0.25">
      <c r="A2125" t="s">
        <v>3176</v>
      </c>
      <c r="B2125" t="s">
        <v>15</v>
      </c>
      <c r="C2125" s="4">
        <f t="shared" si="33"/>
        <v>0.71917595100164478</v>
      </c>
      <c r="D2125" s="7">
        <v>0.60744430756295897</v>
      </c>
      <c r="E2125" s="4">
        <v>6.8499999999999995E-4</v>
      </c>
      <c r="F2125" s="4">
        <v>70.965999999999994</v>
      </c>
      <c r="G2125" s="4">
        <v>43.107999999999997</v>
      </c>
      <c r="H2125" s="5">
        <v>304</v>
      </c>
      <c r="I2125" s="5">
        <v>313</v>
      </c>
      <c r="J2125" s="5">
        <v>666</v>
      </c>
      <c r="K2125" s="5">
        <v>792</v>
      </c>
      <c r="L2125" s="5">
        <v>186</v>
      </c>
      <c r="M2125" s="5">
        <v>221</v>
      </c>
      <c r="N2125" s="5">
        <v>404</v>
      </c>
      <c r="O2125" s="5">
        <v>357</v>
      </c>
    </row>
    <row r="2126" spans="1:15" x14ac:dyDescent="0.25">
      <c r="A2126" t="s">
        <v>3177</v>
      </c>
      <c r="B2126" t="s">
        <v>3178</v>
      </c>
      <c r="C2126" s="4">
        <f t="shared" si="33"/>
        <v>0.13746369158668759</v>
      </c>
      <c r="D2126" s="7">
        <v>0.90911600902981604</v>
      </c>
      <c r="E2126" s="4">
        <v>0.372</v>
      </c>
      <c r="F2126" s="4">
        <v>172.61</v>
      </c>
      <c r="G2126" s="4">
        <v>156.922</v>
      </c>
      <c r="H2126" s="5">
        <v>1967</v>
      </c>
      <c r="I2126" s="5">
        <v>2024</v>
      </c>
      <c r="J2126" s="5">
        <v>5657</v>
      </c>
      <c r="K2126" s="5">
        <v>7580</v>
      </c>
      <c r="L2126" s="5">
        <v>1874</v>
      </c>
      <c r="M2126" s="5">
        <v>2303</v>
      </c>
      <c r="N2126" s="5">
        <v>4522</v>
      </c>
      <c r="O2126" s="5">
        <v>5184</v>
      </c>
    </row>
    <row r="2127" spans="1:15" x14ac:dyDescent="0.25">
      <c r="A2127" t="s">
        <v>3179</v>
      </c>
      <c r="B2127" t="s">
        <v>3180</v>
      </c>
      <c r="C2127" s="4">
        <f t="shared" si="33"/>
        <v>0.31642704625386719</v>
      </c>
      <c r="D2127" s="7">
        <v>0.80305625217770304</v>
      </c>
      <c r="E2127" s="4">
        <v>3.0300000000000001E-2</v>
      </c>
      <c r="F2127" s="4">
        <v>60.386000000000003</v>
      </c>
      <c r="G2127" s="4">
        <v>48.493000000000002</v>
      </c>
      <c r="H2127" s="5">
        <v>2465</v>
      </c>
      <c r="I2127" s="5">
        <v>2082</v>
      </c>
      <c r="J2127" s="5">
        <v>4283</v>
      </c>
      <c r="K2127" s="5">
        <v>6360</v>
      </c>
      <c r="L2127" s="5">
        <v>1705</v>
      </c>
      <c r="M2127" s="5">
        <v>2181</v>
      </c>
      <c r="N2127" s="5">
        <v>3356</v>
      </c>
      <c r="O2127" s="5">
        <v>4042</v>
      </c>
    </row>
    <row r="2128" spans="1:15" x14ac:dyDescent="0.25">
      <c r="A2128" t="s">
        <v>3181</v>
      </c>
      <c r="B2128" t="s">
        <v>3182</v>
      </c>
      <c r="C2128" s="4">
        <f t="shared" si="33"/>
        <v>0.18277443409589123</v>
      </c>
      <c r="D2128" s="7">
        <v>0.88100710914713398</v>
      </c>
      <c r="E2128" s="4">
        <v>0.13</v>
      </c>
      <c r="F2128" s="4">
        <v>84.662999999999997</v>
      </c>
      <c r="G2128" s="4">
        <v>74.587999999999994</v>
      </c>
      <c r="H2128" s="5">
        <v>1820</v>
      </c>
      <c r="I2128" s="5">
        <v>1698</v>
      </c>
      <c r="J2128" s="5">
        <v>4363</v>
      </c>
      <c r="K2128" s="5">
        <v>6150</v>
      </c>
      <c r="L2128" s="5">
        <v>1504</v>
      </c>
      <c r="M2128" s="5">
        <v>1841</v>
      </c>
      <c r="N2128" s="5">
        <v>3636</v>
      </c>
      <c r="O2128" s="5">
        <v>4305</v>
      </c>
    </row>
    <row r="2129" spans="1:15" x14ac:dyDescent="0.25">
      <c r="A2129" t="s">
        <v>3183</v>
      </c>
      <c r="B2129" t="s">
        <v>3184</v>
      </c>
      <c r="C2129" s="4">
        <f t="shared" si="33"/>
        <v>-0.33497334987653898</v>
      </c>
      <c r="D2129" s="7">
        <v>1.2613541083053299</v>
      </c>
      <c r="E2129" s="4">
        <v>1.9400000000000001E-2</v>
      </c>
      <c r="F2129" s="4">
        <v>63.774000000000001</v>
      </c>
      <c r="G2129" s="4">
        <v>80.441999999999993</v>
      </c>
      <c r="H2129" s="5">
        <v>2213</v>
      </c>
      <c r="I2129" s="5">
        <v>2215</v>
      </c>
      <c r="J2129" s="5">
        <v>5140</v>
      </c>
      <c r="K2129" s="5">
        <v>6799</v>
      </c>
      <c r="L2129" s="5">
        <v>2409</v>
      </c>
      <c r="M2129" s="5">
        <v>3240</v>
      </c>
      <c r="N2129" s="5">
        <v>6488</v>
      </c>
      <c r="O2129" s="5">
        <v>7429</v>
      </c>
    </row>
    <row r="2130" spans="1:15" x14ac:dyDescent="0.25">
      <c r="A2130" t="s">
        <v>3185</v>
      </c>
      <c r="B2130" t="s">
        <v>3186</v>
      </c>
      <c r="C2130" s="4">
        <f t="shared" si="33"/>
        <v>-0.32276350021745615</v>
      </c>
      <c r="D2130" s="7">
        <v>1.2507240331701499</v>
      </c>
      <c r="E2130" s="4">
        <v>3.49E-2</v>
      </c>
      <c r="F2130" s="4">
        <v>26.803000000000001</v>
      </c>
      <c r="G2130" s="4">
        <v>33.523000000000003</v>
      </c>
      <c r="H2130" s="5">
        <v>1038</v>
      </c>
      <c r="I2130" s="5">
        <v>913</v>
      </c>
      <c r="J2130" s="5">
        <v>2359</v>
      </c>
      <c r="K2130" s="5">
        <v>2997</v>
      </c>
      <c r="L2130" s="5">
        <v>1043</v>
      </c>
      <c r="M2130" s="5">
        <v>1478</v>
      </c>
      <c r="N2130" s="5">
        <v>2863</v>
      </c>
      <c r="O2130" s="5">
        <v>3223</v>
      </c>
    </row>
    <row r="2131" spans="1:15" x14ac:dyDescent="0.25">
      <c r="A2131" t="s">
        <v>3187</v>
      </c>
      <c r="B2131" t="s">
        <v>15</v>
      </c>
      <c r="C2131" s="4">
        <f t="shared" si="33"/>
        <v>-0.58952982563516754</v>
      </c>
      <c r="D2131" s="7">
        <v>1.50475626737094</v>
      </c>
      <c r="E2131" s="4">
        <v>4.4099999999999999E-3</v>
      </c>
      <c r="F2131" s="4">
        <v>26.154</v>
      </c>
      <c r="G2131" s="4">
        <v>39.354999999999997</v>
      </c>
      <c r="H2131" s="5">
        <v>836</v>
      </c>
      <c r="I2131" s="5">
        <v>662</v>
      </c>
      <c r="J2131" s="5">
        <v>1537</v>
      </c>
      <c r="K2131" s="5">
        <v>2164</v>
      </c>
      <c r="L2131" s="5">
        <v>944</v>
      </c>
      <c r="M2131" s="5">
        <v>1401</v>
      </c>
      <c r="N2131" s="5">
        <v>2170</v>
      </c>
      <c r="O2131" s="5">
        <v>2853</v>
      </c>
    </row>
    <row r="2132" spans="1:15" x14ac:dyDescent="0.25">
      <c r="A2132" t="s">
        <v>3188</v>
      </c>
      <c r="B2132" t="s">
        <v>3189</v>
      </c>
      <c r="C2132" s="4">
        <f t="shared" si="33"/>
        <v>0.18539146020385433</v>
      </c>
      <c r="D2132" s="7">
        <v>0.87941042472901798</v>
      </c>
      <c r="E2132" s="4">
        <v>7.9399999999999998E-2</v>
      </c>
      <c r="F2132" s="4">
        <v>49.552999999999997</v>
      </c>
      <c r="G2132" s="4">
        <v>43.576999999999998</v>
      </c>
      <c r="H2132" s="5">
        <v>1195</v>
      </c>
      <c r="I2132" s="5">
        <v>1008</v>
      </c>
      <c r="J2132" s="5">
        <v>2377</v>
      </c>
      <c r="K2132" s="5">
        <v>3264</v>
      </c>
      <c r="L2132" s="5">
        <v>895</v>
      </c>
      <c r="M2132" s="5">
        <v>1012</v>
      </c>
      <c r="N2132" s="5">
        <v>2261</v>
      </c>
      <c r="O2132" s="5">
        <v>2368</v>
      </c>
    </row>
    <row r="2133" spans="1:15" x14ac:dyDescent="0.25">
      <c r="A2133" t="s">
        <v>3190</v>
      </c>
      <c r="B2133" t="s">
        <v>15</v>
      </c>
      <c r="C2133" s="4">
        <f t="shared" si="33"/>
        <v>-0.48969620082826182</v>
      </c>
      <c r="D2133" s="7">
        <v>1.40414916232831</v>
      </c>
      <c r="E2133" s="4">
        <v>1.4500000000000001E-2</v>
      </c>
      <c r="F2133" s="4">
        <v>47.470999999999997</v>
      </c>
      <c r="G2133" s="4">
        <v>66.656000000000006</v>
      </c>
      <c r="H2133" s="5">
        <v>1424</v>
      </c>
      <c r="I2133" s="5">
        <v>967</v>
      </c>
      <c r="J2133" s="5">
        <v>2715</v>
      </c>
      <c r="K2133" s="5">
        <v>2988</v>
      </c>
      <c r="L2133" s="5">
        <v>1808</v>
      </c>
      <c r="M2133" s="5">
        <v>1761</v>
      </c>
      <c r="N2133" s="5">
        <v>3226</v>
      </c>
      <c r="O2133" s="5">
        <v>3668</v>
      </c>
    </row>
    <row r="2134" spans="1:15" x14ac:dyDescent="0.25">
      <c r="A2134" t="s">
        <v>3191</v>
      </c>
      <c r="B2134" t="s">
        <v>15</v>
      </c>
      <c r="C2134" s="4">
        <f t="shared" si="33"/>
        <v>-0.4804772400868294</v>
      </c>
      <c r="D2134" s="7">
        <v>1.3952051205564</v>
      </c>
      <c r="E2134" s="4">
        <v>1.14E-2</v>
      </c>
      <c r="F2134" s="4">
        <v>74.754999999999995</v>
      </c>
      <c r="G2134" s="4">
        <v>104.29900000000001</v>
      </c>
      <c r="H2134" s="5">
        <v>1989</v>
      </c>
      <c r="I2134" s="5">
        <v>1658</v>
      </c>
      <c r="J2134" s="5">
        <v>3121</v>
      </c>
      <c r="K2134" s="5">
        <v>5179</v>
      </c>
      <c r="L2134" s="5">
        <v>2172</v>
      </c>
      <c r="M2134" s="5">
        <v>2824</v>
      </c>
      <c r="N2134" s="5">
        <v>4602</v>
      </c>
      <c r="O2134" s="5">
        <v>6208</v>
      </c>
    </row>
    <row r="2135" spans="1:15" x14ac:dyDescent="0.25">
      <c r="A2135" t="s">
        <v>3192</v>
      </c>
      <c r="B2135" t="s">
        <v>15</v>
      </c>
      <c r="C2135" s="4">
        <f t="shared" si="33"/>
        <v>-4.1091300282397576</v>
      </c>
      <c r="D2135" s="7">
        <v>17.257242209961699</v>
      </c>
      <c r="E2135" s="4">
        <v>7.52E-6</v>
      </c>
      <c r="F2135" s="4">
        <v>9.859</v>
      </c>
      <c r="G2135" s="4">
        <v>170.143</v>
      </c>
      <c r="H2135" s="5">
        <v>202</v>
      </c>
      <c r="I2135" s="5">
        <v>164</v>
      </c>
      <c r="J2135" s="5">
        <v>493</v>
      </c>
      <c r="K2135" s="5">
        <v>622</v>
      </c>
      <c r="L2135" s="5">
        <v>2298</v>
      </c>
      <c r="M2135" s="5">
        <v>3904</v>
      </c>
      <c r="N2135" s="5">
        <v>9536</v>
      </c>
      <c r="O2135" s="5">
        <v>9137</v>
      </c>
    </row>
    <row r="2136" spans="1:15" x14ac:dyDescent="0.25">
      <c r="A2136" t="s">
        <v>3193</v>
      </c>
      <c r="B2136" t="s">
        <v>15</v>
      </c>
      <c r="C2136" s="4">
        <f t="shared" si="33"/>
        <v>-7.4797249605994667E-2</v>
      </c>
      <c r="D2136" s="7">
        <v>1.0532130113532101</v>
      </c>
      <c r="E2136" s="4">
        <v>0.58699999999999997</v>
      </c>
      <c r="F2136" s="4">
        <v>78.436000000000007</v>
      </c>
      <c r="G2136" s="4">
        <v>82.61</v>
      </c>
      <c r="H2136" s="5">
        <v>760</v>
      </c>
      <c r="I2136" s="5">
        <v>727</v>
      </c>
      <c r="J2136" s="5">
        <v>1395</v>
      </c>
      <c r="K2136" s="5">
        <v>1840</v>
      </c>
      <c r="L2136" s="5">
        <v>705</v>
      </c>
      <c r="M2136" s="5">
        <v>752</v>
      </c>
      <c r="N2136" s="5">
        <v>1552</v>
      </c>
      <c r="O2136" s="5">
        <v>1840</v>
      </c>
    </row>
    <row r="2137" spans="1:15" x14ac:dyDescent="0.25">
      <c r="A2137" t="s">
        <v>3194</v>
      </c>
      <c r="B2137" t="s">
        <v>3195</v>
      </c>
      <c r="C2137" s="4">
        <f t="shared" si="33"/>
        <v>-0.50962379146104697</v>
      </c>
      <c r="D2137" s="7">
        <v>1.42367889744847</v>
      </c>
      <c r="E2137" s="4">
        <v>3.4199999999999999E-3</v>
      </c>
      <c r="F2137" s="4">
        <v>54.892000000000003</v>
      </c>
      <c r="G2137" s="4">
        <v>78.149000000000001</v>
      </c>
      <c r="H2137" s="5">
        <v>2197</v>
      </c>
      <c r="I2137" s="5">
        <v>1673</v>
      </c>
      <c r="J2137" s="5">
        <v>4227</v>
      </c>
      <c r="K2137" s="5">
        <v>5434</v>
      </c>
      <c r="L2137" s="5">
        <v>2631</v>
      </c>
      <c r="M2137" s="5">
        <v>2719</v>
      </c>
      <c r="N2137" s="5">
        <v>5874</v>
      </c>
      <c r="O2137" s="5">
        <v>7161</v>
      </c>
    </row>
    <row r="2138" spans="1:15" x14ac:dyDescent="0.25">
      <c r="A2138" t="s">
        <v>3196</v>
      </c>
      <c r="B2138" t="s">
        <v>15</v>
      </c>
      <c r="C2138" s="4">
        <f t="shared" si="33"/>
        <v>0.88811151307897351</v>
      </c>
      <c r="D2138" s="7">
        <v>0.54032093531167502</v>
      </c>
      <c r="E2138" s="4">
        <v>1.2200000000000001E-2</v>
      </c>
      <c r="F2138" s="4">
        <v>79.188999999999993</v>
      </c>
      <c r="G2138" s="4">
        <v>42.786999999999999</v>
      </c>
      <c r="H2138" s="5">
        <v>3498</v>
      </c>
      <c r="I2138" s="5">
        <v>2619</v>
      </c>
      <c r="J2138" s="5">
        <v>6848</v>
      </c>
      <c r="K2138" s="5">
        <v>9070</v>
      </c>
      <c r="L2138" s="5">
        <v>2636</v>
      </c>
      <c r="M2138" s="5">
        <v>1260</v>
      </c>
      <c r="N2138" s="5">
        <v>3204</v>
      </c>
      <c r="O2138" s="5">
        <v>3954</v>
      </c>
    </row>
    <row r="2139" spans="1:15" x14ac:dyDescent="0.25">
      <c r="A2139" t="s">
        <v>3197</v>
      </c>
      <c r="B2139" t="s">
        <v>15</v>
      </c>
      <c r="C2139" s="4">
        <f t="shared" si="33"/>
        <v>8.1184674531062165E-3</v>
      </c>
      <c r="D2139" s="7">
        <v>0.99438851072904499</v>
      </c>
      <c r="E2139" s="4">
        <v>1</v>
      </c>
      <c r="F2139" s="4">
        <v>42.140999999999998</v>
      </c>
      <c r="G2139" s="4">
        <v>41.904000000000003</v>
      </c>
      <c r="H2139" s="5">
        <v>271</v>
      </c>
      <c r="I2139" s="5">
        <v>263</v>
      </c>
      <c r="J2139" s="5">
        <v>641</v>
      </c>
      <c r="K2139" s="5">
        <v>900</v>
      </c>
      <c r="L2139" s="5">
        <v>261</v>
      </c>
      <c r="M2139" s="5">
        <v>265</v>
      </c>
      <c r="N2139" s="5">
        <v>628</v>
      </c>
      <c r="O2139" s="5">
        <v>803</v>
      </c>
    </row>
    <row r="2140" spans="1:15" x14ac:dyDescent="0.25">
      <c r="A2140" t="s">
        <v>3198</v>
      </c>
      <c r="B2140" t="s">
        <v>3199</v>
      </c>
      <c r="C2140" s="4">
        <f t="shared" si="33"/>
        <v>-1.2274324075553364</v>
      </c>
      <c r="D2140" s="7">
        <v>2.3414989767259198</v>
      </c>
      <c r="E2140" s="4">
        <v>1.7699999999999999E-4</v>
      </c>
      <c r="F2140" s="4">
        <v>34.835000000000001</v>
      </c>
      <c r="G2140" s="4">
        <v>81.564999999999998</v>
      </c>
      <c r="H2140" s="5">
        <v>464</v>
      </c>
      <c r="I2140" s="5">
        <v>394</v>
      </c>
      <c r="J2140" s="5">
        <v>1000</v>
      </c>
      <c r="K2140" s="5">
        <v>1291</v>
      </c>
      <c r="L2140" s="5">
        <v>807</v>
      </c>
      <c r="M2140" s="5">
        <v>1128</v>
      </c>
      <c r="N2140" s="5">
        <v>2365</v>
      </c>
      <c r="O2140" s="5">
        <v>2859</v>
      </c>
    </row>
    <row r="2141" spans="1:15" x14ac:dyDescent="0.25">
      <c r="A2141" t="s">
        <v>3200</v>
      </c>
      <c r="B2141" t="s">
        <v>3201</v>
      </c>
      <c r="C2141" s="4">
        <f t="shared" si="33"/>
        <v>-7.0571100284647137E-2</v>
      </c>
      <c r="D2141" s="7">
        <v>1.05013230310757</v>
      </c>
      <c r="E2141" s="4">
        <v>0.41299999999999998</v>
      </c>
      <c r="F2141" s="4">
        <v>29.564</v>
      </c>
      <c r="G2141" s="4">
        <v>31.047000000000001</v>
      </c>
      <c r="H2141" s="5">
        <v>1226</v>
      </c>
      <c r="I2141" s="5">
        <v>1045</v>
      </c>
      <c r="J2141" s="5">
        <v>2482</v>
      </c>
      <c r="K2141" s="5">
        <v>3302</v>
      </c>
      <c r="L2141" s="5">
        <v>1169</v>
      </c>
      <c r="M2141" s="5">
        <v>1287</v>
      </c>
      <c r="N2141" s="5">
        <v>2601</v>
      </c>
      <c r="O2141" s="5">
        <v>2831</v>
      </c>
    </row>
    <row r="2142" spans="1:15" x14ac:dyDescent="0.25">
      <c r="A2142" t="s">
        <v>3202</v>
      </c>
      <c r="B2142" t="s">
        <v>3203</v>
      </c>
      <c r="C2142" s="4">
        <f t="shared" si="33"/>
        <v>-0.34582743277410377</v>
      </c>
      <c r="D2142" s="7">
        <v>1.2708796645957099</v>
      </c>
      <c r="E2142" s="4">
        <v>6.3E-2</v>
      </c>
      <c r="F2142" s="4">
        <v>41.603000000000002</v>
      </c>
      <c r="G2142" s="4">
        <v>52.872999999999998</v>
      </c>
      <c r="H2142" s="5">
        <v>363</v>
      </c>
      <c r="I2142" s="5">
        <v>268</v>
      </c>
      <c r="J2142" s="5">
        <v>669</v>
      </c>
      <c r="K2142" s="5">
        <v>798</v>
      </c>
      <c r="L2142" s="5">
        <v>465</v>
      </c>
      <c r="M2142" s="5">
        <v>430</v>
      </c>
      <c r="N2142" s="5">
        <v>733</v>
      </c>
      <c r="O2142" s="5">
        <v>802</v>
      </c>
    </row>
    <row r="2143" spans="1:15" x14ac:dyDescent="0.25">
      <c r="A2143" t="s">
        <v>3204</v>
      </c>
      <c r="B2143" t="s">
        <v>15</v>
      </c>
      <c r="C2143" s="4">
        <f t="shared" si="33"/>
        <v>0.34666645462547324</v>
      </c>
      <c r="D2143" s="7">
        <v>0.78639908347557197</v>
      </c>
      <c r="E2143" s="4">
        <v>4.3700000000000003E-2</v>
      </c>
      <c r="F2143" s="4">
        <v>79.277000000000001</v>
      </c>
      <c r="G2143" s="4">
        <v>62.343000000000004</v>
      </c>
      <c r="H2143" s="5">
        <v>1044</v>
      </c>
      <c r="I2143" s="5">
        <v>831</v>
      </c>
      <c r="J2143" s="5">
        <v>1825</v>
      </c>
      <c r="K2143" s="5">
        <v>2301</v>
      </c>
      <c r="L2143" s="5">
        <v>819</v>
      </c>
      <c r="M2143" s="5">
        <v>729</v>
      </c>
      <c r="N2143" s="5">
        <v>1319</v>
      </c>
      <c r="O2143" s="5">
        <v>1535</v>
      </c>
    </row>
    <row r="2144" spans="1:15" x14ac:dyDescent="0.25">
      <c r="A2144" t="s">
        <v>3205</v>
      </c>
      <c r="B2144" t="s">
        <v>15</v>
      </c>
      <c r="C2144" s="4">
        <f t="shared" si="33"/>
        <v>-7.0808522991286177E-2</v>
      </c>
      <c r="D2144" s="7">
        <v>1.05030513642534</v>
      </c>
      <c r="E2144" s="4">
        <v>0.57099999999999995</v>
      </c>
      <c r="F2144" s="4">
        <v>75.090999999999994</v>
      </c>
      <c r="G2144" s="4">
        <v>78.869</v>
      </c>
      <c r="H2144" s="5">
        <v>1574</v>
      </c>
      <c r="I2144" s="5">
        <v>1352</v>
      </c>
      <c r="J2144" s="5">
        <v>2860</v>
      </c>
      <c r="K2144" s="5">
        <v>4099</v>
      </c>
      <c r="L2144" s="5">
        <v>1560</v>
      </c>
      <c r="M2144" s="5">
        <v>1604</v>
      </c>
      <c r="N2144" s="5">
        <v>2876</v>
      </c>
      <c r="O2144" s="5">
        <v>3660</v>
      </c>
    </row>
    <row r="2145" spans="1:15" x14ac:dyDescent="0.25">
      <c r="A2145" t="s">
        <v>3206</v>
      </c>
      <c r="B2145" t="s">
        <v>15</v>
      </c>
      <c r="C2145" s="4">
        <f t="shared" si="33"/>
        <v>-0.12905350069053143</v>
      </c>
      <c r="D2145" s="7">
        <v>1.0935760107445001</v>
      </c>
      <c r="E2145" s="4">
        <v>0.26600000000000001</v>
      </c>
      <c r="F2145" s="4">
        <v>44.545000000000002</v>
      </c>
      <c r="G2145" s="4">
        <v>48.713999999999999</v>
      </c>
      <c r="H2145" s="5">
        <v>2613</v>
      </c>
      <c r="I2145" s="5">
        <v>2169</v>
      </c>
      <c r="J2145" s="5">
        <v>5021</v>
      </c>
      <c r="K2145" s="5">
        <v>6696</v>
      </c>
      <c r="L2145" s="5">
        <v>2346</v>
      </c>
      <c r="M2145" s="5">
        <v>2970</v>
      </c>
      <c r="N2145" s="5">
        <v>5293</v>
      </c>
      <c r="O2145" s="5">
        <v>6411</v>
      </c>
    </row>
    <row r="2146" spans="1:15" x14ac:dyDescent="0.25">
      <c r="A2146" t="s">
        <v>3207</v>
      </c>
      <c r="B2146" t="s">
        <v>15</v>
      </c>
      <c r="C2146" s="4">
        <f t="shared" si="33"/>
        <v>-0.59674344913166733</v>
      </c>
      <c r="D2146" s="7">
        <v>1.5122990449959699</v>
      </c>
      <c r="E2146" s="4">
        <v>5.7999999999999996E-3</v>
      </c>
      <c r="F2146" s="4">
        <v>32.36</v>
      </c>
      <c r="G2146" s="4">
        <v>48.938000000000002</v>
      </c>
      <c r="H2146" s="5">
        <v>594</v>
      </c>
      <c r="I2146" s="5">
        <v>589</v>
      </c>
      <c r="J2146" s="5">
        <v>1464</v>
      </c>
      <c r="K2146" s="5">
        <v>1696</v>
      </c>
      <c r="L2146" s="5">
        <v>721</v>
      </c>
      <c r="M2146" s="5">
        <v>1181</v>
      </c>
      <c r="N2146" s="5">
        <v>2035</v>
      </c>
      <c r="O2146" s="5">
        <v>2275</v>
      </c>
    </row>
    <row r="2147" spans="1:15" x14ac:dyDescent="0.25">
      <c r="A2147" t="s">
        <v>3208</v>
      </c>
      <c r="B2147" t="s">
        <v>15</v>
      </c>
      <c r="C2147" s="4">
        <f t="shared" si="33"/>
        <v>-0.2896081914285803</v>
      </c>
      <c r="D2147" s="7">
        <v>1.2223082768993401</v>
      </c>
      <c r="E2147" s="4">
        <v>0.01</v>
      </c>
      <c r="F2147" s="4">
        <v>68.721999999999994</v>
      </c>
      <c r="G2147" s="4">
        <v>83.998999999999995</v>
      </c>
      <c r="H2147" s="5">
        <v>1840</v>
      </c>
      <c r="I2147" s="5">
        <v>1639</v>
      </c>
      <c r="J2147" s="5">
        <v>3658</v>
      </c>
      <c r="K2147" s="5">
        <v>5111</v>
      </c>
      <c r="L2147" s="5">
        <v>2309</v>
      </c>
      <c r="M2147" s="5">
        <v>2363</v>
      </c>
      <c r="N2147" s="5">
        <v>4482</v>
      </c>
      <c r="O2147" s="5">
        <v>4465</v>
      </c>
    </row>
    <row r="2148" spans="1:15" x14ac:dyDescent="0.25">
      <c r="A2148" t="s">
        <v>3209</v>
      </c>
      <c r="B2148" t="s">
        <v>3210</v>
      </c>
      <c r="C2148" s="4">
        <f t="shared" si="33"/>
        <v>-5.7800175566775906E-2</v>
      </c>
      <c r="D2148" s="7">
        <v>1.0408774181179501</v>
      </c>
      <c r="E2148" s="4">
        <v>0.74</v>
      </c>
      <c r="F2148" s="4">
        <v>74.933000000000007</v>
      </c>
      <c r="G2148" s="4">
        <v>77.995999999999995</v>
      </c>
      <c r="H2148" s="5">
        <v>1450</v>
      </c>
      <c r="I2148" s="5">
        <v>1444</v>
      </c>
      <c r="J2148" s="5">
        <v>3861</v>
      </c>
      <c r="K2148" s="5">
        <v>4865</v>
      </c>
      <c r="L2148" s="5">
        <v>1856</v>
      </c>
      <c r="M2148" s="5">
        <v>1873</v>
      </c>
      <c r="N2148" s="5">
        <v>3196</v>
      </c>
      <c r="O2148" s="5">
        <v>3605</v>
      </c>
    </row>
    <row r="2149" spans="1:15" x14ac:dyDescent="0.25">
      <c r="A2149" t="s">
        <v>3211</v>
      </c>
      <c r="B2149" t="s">
        <v>3212</v>
      </c>
      <c r="C2149" s="4">
        <f t="shared" si="33"/>
        <v>-0.15619281035619606</v>
      </c>
      <c r="D2149" s="7">
        <v>1.1143425682444901</v>
      </c>
      <c r="E2149" s="4">
        <v>0.188</v>
      </c>
      <c r="F2149" s="4">
        <v>91.025000000000006</v>
      </c>
      <c r="G2149" s="4">
        <v>101.43300000000001</v>
      </c>
      <c r="H2149" s="5">
        <v>1942</v>
      </c>
      <c r="I2149" s="5">
        <v>1821</v>
      </c>
      <c r="J2149" s="5">
        <v>4658</v>
      </c>
      <c r="K2149" s="5">
        <v>6100</v>
      </c>
      <c r="L2149" s="5">
        <v>2567</v>
      </c>
      <c r="M2149" s="5">
        <v>2426</v>
      </c>
      <c r="N2149" s="5">
        <v>4351</v>
      </c>
      <c r="O2149" s="5">
        <v>4961</v>
      </c>
    </row>
    <row r="2150" spans="1:15" x14ac:dyDescent="0.25">
      <c r="A2150" t="s">
        <v>3213</v>
      </c>
      <c r="B2150" t="s">
        <v>3214</v>
      </c>
      <c r="C2150" s="4">
        <f t="shared" si="33"/>
        <v>-0.27272859925840726</v>
      </c>
      <c r="D2150" s="7">
        <v>1.20809055522063</v>
      </c>
      <c r="E2150" s="4">
        <v>5.5500000000000001E-2</v>
      </c>
      <c r="F2150" s="4">
        <v>40.058999999999997</v>
      </c>
      <c r="G2150" s="4">
        <v>48.395000000000003</v>
      </c>
      <c r="H2150" s="5">
        <v>1686</v>
      </c>
      <c r="I2150" s="5">
        <v>1435</v>
      </c>
      <c r="J2150" s="5">
        <v>3178</v>
      </c>
      <c r="K2150" s="5">
        <v>3986</v>
      </c>
      <c r="L2150" s="5">
        <v>2065</v>
      </c>
      <c r="M2150" s="5">
        <v>1997</v>
      </c>
      <c r="N2150" s="5">
        <v>3493</v>
      </c>
      <c r="O2150" s="5">
        <v>3932</v>
      </c>
    </row>
    <row r="2151" spans="1:15" x14ac:dyDescent="0.25">
      <c r="A2151" t="s">
        <v>3215</v>
      </c>
      <c r="B2151" t="s">
        <v>3216</v>
      </c>
      <c r="C2151" s="4">
        <f t="shared" si="33"/>
        <v>0.46932763075016115</v>
      </c>
      <c r="D2151" s="7">
        <v>0.72230114839433801</v>
      </c>
      <c r="E2151" s="4">
        <v>6.7600000000000004E-3</v>
      </c>
      <c r="F2151" s="4">
        <v>80.741</v>
      </c>
      <c r="G2151" s="4">
        <v>58.32</v>
      </c>
      <c r="H2151" s="5">
        <v>1420</v>
      </c>
      <c r="I2151" s="5">
        <v>1388</v>
      </c>
      <c r="J2151" s="5">
        <v>3153</v>
      </c>
      <c r="K2151" s="5">
        <v>4404</v>
      </c>
      <c r="L2151" s="5">
        <v>1211</v>
      </c>
      <c r="M2151" s="5">
        <v>1071</v>
      </c>
      <c r="N2151" s="5">
        <v>1879</v>
      </c>
      <c r="O2151" s="5">
        <v>2652</v>
      </c>
    </row>
    <row r="2152" spans="1:15" x14ac:dyDescent="0.25">
      <c r="A2152" t="s">
        <v>3217</v>
      </c>
      <c r="B2152" t="s">
        <v>3218</v>
      </c>
      <c r="C2152" s="4">
        <f t="shared" si="33"/>
        <v>0</v>
      </c>
      <c r="D2152" s="7">
        <v>1</v>
      </c>
      <c r="E2152" s="4">
        <v>1</v>
      </c>
      <c r="F2152" s="4">
        <v>7.0000000000000001E-3</v>
      </c>
      <c r="G2152" s="4">
        <v>7.0000000000000001E-3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</row>
    <row r="2153" spans="1:15" x14ac:dyDescent="0.25">
      <c r="A2153" t="s">
        <v>3219</v>
      </c>
      <c r="B2153" t="s">
        <v>3218</v>
      </c>
      <c r="C2153" s="4">
        <f t="shared" si="33"/>
        <v>-0.63852209180748332</v>
      </c>
      <c r="D2153" s="7">
        <v>1.55673361200959</v>
      </c>
      <c r="E2153" s="4">
        <v>1.2899999999999999E-3</v>
      </c>
      <c r="F2153" s="4">
        <v>19.327000000000002</v>
      </c>
      <c r="G2153" s="4">
        <v>30.085999999999999</v>
      </c>
      <c r="H2153" s="5">
        <v>1</v>
      </c>
      <c r="I2153" s="5">
        <v>1</v>
      </c>
      <c r="J2153" s="5">
        <v>1</v>
      </c>
      <c r="K2153" s="5">
        <v>1</v>
      </c>
      <c r="L2153" s="5">
        <v>2</v>
      </c>
      <c r="M2153" s="5">
        <v>1</v>
      </c>
      <c r="N2153" s="5">
        <v>1</v>
      </c>
      <c r="O2153" s="5">
        <v>8</v>
      </c>
    </row>
    <row r="2154" spans="1:15" x14ac:dyDescent="0.25">
      <c r="A2154" t="s">
        <v>3220</v>
      </c>
      <c r="B2154" t="s">
        <v>15</v>
      </c>
      <c r="C2154" s="4">
        <f t="shared" si="33"/>
        <v>-0.2315768455708099</v>
      </c>
      <c r="D2154" s="7">
        <v>1.1741175422844099</v>
      </c>
      <c r="E2154" s="4">
        <v>4.6899999999999997E-2</v>
      </c>
      <c r="F2154" s="4">
        <v>32.548999999999999</v>
      </c>
      <c r="G2154" s="4">
        <v>38.216999999999999</v>
      </c>
      <c r="H2154" s="5">
        <v>1479</v>
      </c>
      <c r="I2154" s="5">
        <v>1391</v>
      </c>
      <c r="J2154" s="5">
        <v>3320</v>
      </c>
      <c r="K2154" s="5">
        <v>4836</v>
      </c>
      <c r="L2154" s="5">
        <v>1675</v>
      </c>
      <c r="M2154" s="5">
        <v>1868</v>
      </c>
      <c r="N2154" s="5">
        <v>3697</v>
      </c>
      <c r="O2154" s="5">
        <v>4708</v>
      </c>
    </row>
    <row r="2155" spans="1:15" x14ac:dyDescent="0.25">
      <c r="A2155" t="s">
        <v>3221</v>
      </c>
      <c r="B2155" t="s">
        <v>15</v>
      </c>
      <c r="C2155" s="4">
        <f t="shared" si="33"/>
        <v>-0.93302341497860952</v>
      </c>
      <c r="D2155" s="7">
        <v>1.90927301557943</v>
      </c>
      <c r="E2155" s="4">
        <v>5.9899999999999999E-5</v>
      </c>
      <c r="F2155" s="4">
        <v>27.071000000000002</v>
      </c>
      <c r="G2155" s="4">
        <v>51.686</v>
      </c>
      <c r="H2155" s="5">
        <v>2826</v>
      </c>
      <c r="I2155" s="5">
        <v>2516</v>
      </c>
      <c r="J2155" s="5">
        <v>5967</v>
      </c>
      <c r="K2155" s="5">
        <v>7787</v>
      </c>
      <c r="L2155" s="5">
        <v>4537</v>
      </c>
      <c r="M2155" s="5">
        <v>5721</v>
      </c>
      <c r="N2155" s="5">
        <v>11936</v>
      </c>
      <c r="O2155" s="5">
        <v>12294</v>
      </c>
    </row>
    <row r="2156" spans="1:15" x14ac:dyDescent="0.25">
      <c r="A2156" t="s">
        <v>3222</v>
      </c>
      <c r="B2156" t="s">
        <v>3223</v>
      </c>
      <c r="C2156" s="4">
        <f t="shared" si="33"/>
        <v>-0.28348416197346138</v>
      </c>
      <c r="D2156" s="7">
        <v>1.2171307537146401</v>
      </c>
      <c r="E2156" s="4">
        <v>1.8100000000000002E-2</v>
      </c>
      <c r="F2156" s="4">
        <v>39.719000000000001</v>
      </c>
      <c r="G2156" s="4">
        <v>48.343000000000004</v>
      </c>
      <c r="H2156" s="5">
        <v>1309</v>
      </c>
      <c r="I2156" s="5">
        <v>1097</v>
      </c>
      <c r="J2156" s="5">
        <v>2362</v>
      </c>
      <c r="K2156" s="5">
        <v>3216</v>
      </c>
      <c r="L2156" s="5">
        <v>1396</v>
      </c>
      <c r="M2156" s="5">
        <v>1522</v>
      </c>
      <c r="N2156" s="5">
        <v>2869</v>
      </c>
      <c r="O2156" s="5">
        <v>3407</v>
      </c>
    </row>
    <row r="2157" spans="1:15" x14ac:dyDescent="0.25">
      <c r="A2157" t="s">
        <v>3224</v>
      </c>
      <c r="B2157" t="s">
        <v>15</v>
      </c>
      <c r="C2157" s="4">
        <f t="shared" si="33"/>
        <v>0.40241774458401025</v>
      </c>
      <c r="D2157" s="7">
        <v>0.75658928791930002</v>
      </c>
      <c r="E2157" s="4">
        <v>9.7300000000000002E-4</v>
      </c>
      <c r="F2157" s="4">
        <v>60.335999999999999</v>
      </c>
      <c r="G2157" s="4">
        <v>45.65</v>
      </c>
      <c r="H2157" s="5">
        <v>1483</v>
      </c>
      <c r="I2157" s="5">
        <v>1392</v>
      </c>
      <c r="J2157" s="5">
        <v>3319</v>
      </c>
      <c r="K2157" s="5">
        <v>4820</v>
      </c>
      <c r="L2157" s="5">
        <v>1207</v>
      </c>
      <c r="M2157" s="5">
        <v>1202</v>
      </c>
      <c r="N2157" s="5">
        <v>2486</v>
      </c>
      <c r="O2157" s="5">
        <v>2603</v>
      </c>
    </row>
    <row r="2158" spans="1:15" x14ac:dyDescent="0.25">
      <c r="A2158" t="s">
        <v>3225</v>
      </c>
      <c r="B2158" t="s">
        <v>3226</v>
      </c>
      <c r="C2158" s="4">
        <f t="shared" si="33"/>
        <v>0.31941607360507585</v>
      </c>
      <c r="D2158" s="7">
        <v>0.801394173791253</v>
      </c>
      <c r="E2158" s="4">
        <v>6.8399999999999997E-3</v>
      </c>
      <c r="F2158" s="4">
        <v>63.241999999999997</v>
      </c>
      <c r="G2158" s="4">
        <v>50.682000000000002</v>
      </c>
      <c r="H2158" s="5">
        <v>2543</v>
      </c>
      <c r="I2158" s="5">
        <v>2338</v>
      </c>
      <c r="J2158" s="5">
        <v>5428</v>
      </c>
      <c r="K2158" s="5">
        <v>7686</v>
      </c>
      <c r="L2158" s="5">
        <v>2197</v>
      </c>
      <c r="M2158" s="5">
        <v>2298</v>
      </c>
      <c r="N2158" s="5">
        <v>4128</v>
      </c>
      <c r="O2158" s="5">
        <v>4259</v>
      </c>
    </row>
    <row r="2159" spans="1:15" x14ac:dyDescent="0.25">
      <c r="A2159" t="s">
        <v>3227</v>
      </c>
      <c r="B2159" t="s">
        <v>15</v>
      </c>
      <c r="C2159" s="4">
        <f t="shared" si="33"/>
        <v>-0.20737922726757263</v>
      </c>
      <c r="D2159" s="7">
        <v>1.15458887322251</v>
      </c>
      <c r="E2159" s="4">
        <v>9.9000000000000005E-2</v>
      </c>
      <c r="F2159" s="4">
        <v>60.414999999999999</v>
      </c>
      <c r="G2159" s="4">
        <v>69.754000000000005</v>
      </c>
      <c r="H2159" s="5">
        <v>1016</v>
      </c>
      <c r="I2159" s="5">
        <v>931</v>
      </c>
      <c r="J2159" s="5">
        <v>2160</v>
      </c>
      <c r="K2159" s="5">
        <v>2648</v>
      </c>
      <c r="L2159" s="5">
        <v>968</v>
      </c>
      <c r="M2159" s="5">
        <v>1186</v>
      </c>
      <c r="N2159" s="5">
        <v>2689</v>
      </c>
      <c r="O2159" s="5">
        <v>2702</v>
      </c>
    </row>
    <row r="2160" spans="1:15" x14ac:dyDescent="0.25">
      <c r="A2160" t="s">
        <v>3228</v>
      </c>
      <c r="B2160" t="s">
        <v>15</v>
      </c>
      <c r="C2160" s="4">
        <f t="shared" si="33"/>
        <v>-0.55679731665970245</v>
      </c>
      <c r="D2160" s="7">
        <v>1.47100007144164</v>
      </c>
      <c r="E2160" s="4">
        <v>1.58E-3</v>
      </c>
      <c r="F2160" s="4">
        <v>35.780999999999999</v>
      </c>
      <c r="G2160" s="4">
        <v>52.634</v>
      </c>
      <c r="H2160" s="5">
        <v>1768</v>
      </c>
      <c r="I2160" s="5">
        <v>1408</v>
      </c>
      <c r="J2160" s="5">
        <v>3026</v>
      </c>
      <c r="K2160" s="5">
        <v>4088</v>
      </c>
      <c r="L2160" s="5">
        <v>2157</v>
      </c>
      <c r="M2160" s="5">
        <v>2415</v>
      </c>
      <c r="N2160" s="5">
        <v>4471</v>
      </c>
      <c r="O2160" s="5">
        <v>5371</v>
      </c>
    </row>
    <row r="2161" spans="1:15" x14ac:dyDescent="0.25">
      <c r="A2161" t="s">
        <v>3229</v>
      </c>
      <c r="B2161" t="s">
        <v>15</v>
      </c>
      <c r="C2161" s="4">
        <f t="shared" si="33"/>
        <v>0.1843000460335526</v>
      </c>
      <c r="D2161" s="7">
        <v>0.88007595979585895</v>
      </c>
      <c r="E2161" s="4">
        <v>0.13300000000000001</v>
      </c>
      <c r="F2161" s="4">
        <v>43.655000000000001</v>
      </c>
      <c r="G2161" s="4">
        <v>38.42</v>
      </c>
      <c r="H2161" s="5">
        <v>664</v>
      </c>
      <c r="I2161" s="5">
        <v>710</v>
      </c>
      <c r="J2161" s="5">
        <v>1378</v>
      </c>
      <c r="K2161" s="5">
        <v>1885</v>
      </c>
      <c r="L2161" s="5">
        <v>642</v>
      </c>
      <c r="M2161" s="5">
        <v>643</v>
      </c>
      <c r="N2161" s="5">
        <v>1095</v>
      </c>
      <c r="O2161" s="5">
        <v>1410</v>
      </c>
    </row>
    <row r="2162" spans="1:15" x14ac:dyDescent="0.25">
      <c r="A2162" t="s">
        <v>3230</v>
      </c>
      <c r="B2162" t="s">
        <v>3231</v>
      </c>
      <c r="C2162" s="4">
        <f t="shared" si="33"/>
        <v>0.30688281104812948</v>
      </c>
      <c r="D2162" s="7">
        <v>0.80838653072307498</v>
      </c>
      <c r="E2162" s="4">
        <v>6.28E-3</v>
      </c>
      <c r="F2162" s="4">
        <v>107.392</v>
      </c>
      <c r="G2162" s="4">
        <v>86.813999999999993</v>
      </c>
      <c r="H2162" s="5">
        <v>3896</v>
      </c>
      <c r="I2162" s="5">
        <v>3612</v>
      </c>
      <c r="J2162" s="5">
        <v>8834</v>
      </c>
      <c r="K2162" s="5">
        <v>12004</v>
      </c>
      <c r="L2162" s="5">
        <v>3418</v>
      </c>
      <c r="M2162" s="5">
        <v>3232</v>
      </c>
      <c r="N2162" s="5">
        <v>6575</v>
      </c>
      <c r="O2162" s="5">
        <v>7612</v>
      </c>
    </row>
    <row r="2163" spans="1:15" x14ac:dyDescent="0.25">
      <c r="A2163" t="s">
        <v>3232</v>
      </c>
      <c r="B2163" t="s">
        <v>53</v>
      </c>
      <c r="C2163" s="4">
        <f t="shared" si="33"/>
        <v>-4.8102867534505253E-2</v>
      </c>
      <c r="D2163" s="7">
        <v>1.03390445342826</v>
      </c>
      <c r="E2163" s="4">
        <v>0.68899999999999995</v>
      </c>
      <c r="F2163" s="4">
        <v>54.191000000000003</v>
      </c>
      <c r="G2163" s="4">
        <v>56.027999999999999</v>
      </c>
      <c r="H2163" s="5">
        <v>2619</v>
      </c>
      <c r="I2163" s="5">
        <v>2323</v>
      </c>
      <c r="J2163" s="5">
        <v>6002</v>
      </c>
      <c r="K2163" s="5">
        <v>7681</v>
      </c>
      <c r="L2163" s="5">
        <v>2940</v>
      </c>
      <c r="M2163" s="5">
        <v>2788</v>
      </c>
      <c r="N2163" s="5">
        <v>5608</v>
      </c>
      <c r="O2163" s="5">
        <v>6049</v>
      </c>
    </row>
    <row r="2164" spans="1:15" x14ac:dyDescent="0.25">
      <c r="A2164" t="s">
        <v>3233</v>
      </c>
      <c r="B2164" t="s">
        <v>17</v>
      </c>
      <c r="C2164" s="4">
        <f t="shared" si="33"/>
        <v>-3.3090770954879695E-2</v>
      </c>
      <c r="D2164" s="7">
        <v>1.02320184514583</v>
      </c>
      <c r="E2164" s="4">
        <v>0.9</v>
      </c>
      <c r="F2164" s="4">
        <v>69.05</v>
      </c>
      <c r="G2164" s="4">
        <v>70.652000000000001</v>
      </c>
      <c r="H2164" s="5">
        <v>2579</v>
      </c>
      <c r="I2164" s="5">
        <v>2207</v>
      </c>
      <c r="J2164" s="5">
        <v>5626</v>
      </c>
      <c r="K2164" s="5">
        <v>7131</v>
      </c>
      <c r="L2164" s="5">
        <v>2277</v>
      </c>
      <c r="M2164" s="5">
        <v>2514</v>
      </c>
      <c r="N2164" s="5">
        <v>6088</v>
      </c>
      <c r="O2164" s="5">
        <v>6231</v>
      </c>
    </row>
    <row r="2165" spans="1:15" x14ac:dyDescent="0.25">
      <c r="A2165" t="s">
        <v>3234</v>
      </c>
      <c r="B2165" t="s">
        <v>580</v>
      </c>
      <c r="C2165" s="4">
        <f t="shared" si="33"/>
        <v>-0.38243668909467432</v>
      </c>
      <c r="D2165" s="7">
        <v>1.3035416584364601</v>
      </c>
      <c r="E2165" s="4">
        <v>4.4299999999999999E-3</v>
      </c>
      <c r="F2165" s="4">
        <v>47.783999999999999</v>
      </c>
      <c r="G2165" s="4">
        <v>62.287999999999997</v>
      </c>
      <c r="H2165" s="5">
        <v>655</v>
      </c>
      <c r="I2165" s="5">
        <v>594</v>
      </c>
      <c r="J2165" s="5">
        <v>1276</v>
      </c>
      <c r="K2165" s="5">
        <v>1732</v>
      </c>
      <c r="L2165" s="5">
        <v>749</v>
      </c>
      <c r="M2165" s="5">
        <v>814</v>
      </c>
      <c r="N2165" s="5">
        <v>1715</v>
      </c>
      <c r="O2165" s="5">
        <v>2060</v>
      </c>
    </row>
    <row r="2166" spans="1:15" x14ac:dyDescent="0.25">
      <c r="A2166" t="s">
        <v>3235</v>
      </c>
      <c r="B2166" t="s">
        <v>15</v>
      </c>
      <c r="C2166" s="4">
        <f t="shared" si="33"/>
        <v>-0.91500089781465033</v>
      </c>
      <c r="D2166" s="7">
        <v>1.88557024525984</v>
      </c>
      <c r="E2166" s="4">
        <v>1.27E-4</v>
      </c>
      <c r="F2166" s="4">
        <v>63.805</v>
      </c>
      <c r="G2166" s="4">
        <v>120.309</v>
      </c>
      <c r="H2166" s="5">
        <v>1138</v>
      </c>
      <c r="I2166" s="5">
        <v>1014</v>
      </c>
      <c r="J2166" s="5">
        <v>2667</v>
      </c>
      <c r="K2166" s="5">
        <v>3433</v>
      </c>
      <c r="L2166" s="5">
        <v>1908</v>
      </c>
      <c r="M2166" s="5">
        <v>2276</v>
      </c>
      <c r="N2166" s="5">
        <v>4804</v>
      </c>
      <c r="O2166" s="5">
        <v>5554</v>
      </c>
    </row>
    <row r="2167" spans="1:15" x14ac:dyDescent="0.25">
      <c r="A2167" t="s">
        <v>3236</v>
      </c>
      <c r="B2167" t="s">
        <v>3237</v>
      </c>
      <c r="C2167" s="4">
        <f t="shared" si="33"/>
        <v>-8.7026785336719703E-2</v>
      </c>
      <c r="D2167" s="7">
        <v>1.0621789069177501</v>
      </c>
      <c r="E2167" s="4">
        <v>0.38200000000000001</v>
      </c>
      <c r="F2167" s="4">
        <v>91.066999999999993</v>
      </c>
      <c r="G2167" s="4">
        <v>96.728999999999999</v>
      </c>
      <c r="H2167" s="5">
        <v>1021</v>
      </c>
      <c r="I2167" s="5">
        <v>1014</v>
      </c>
      <c r="J2167" s="5">
        <v>2328</v>
      </c>
      <c r="K2167" s="5">
        <v>3142</v>
      </c>
      <c r="L2167" s="5">
        <v>1011</v>
      </c>
      <c r="M2167" s="5">
        <v>1202</v>
      </c>
      <c r="N2167" s="5">
        <v>2430</v>
      </c>
      <c r="O2167" s="5">
        <v>2832</v>
      </c>
    </row>
    <row r="2168" spans="1:15" x14ac:dyDescent="0.25">
      <c r="A2168" t="s">
        <v>3238</v>
      </c>
      <c r="B2168" t="s">
        <v>3239</v>
      </c>
      <c r="C2168" s="4">
        <f t="shared" si="33"/>
        <v>0.21942363908530355</v>
      </c>
      <c r="D2168" s="7">
        <v>0.85890850438013799</v>
      </c>
      <c r="E2168" s="4">
        <v>0.29899999999999999</v>
      </c>
      <c r="F2168" s="4">
        <v>72.462000000000003</v>
      </c>
      <c r="G2168" s="4">
        <v>62.238</v>
      </c>
      <c r="H2168" s="5">
        <v>2821</v>
      </c>
      <c r="I2168" s="5">
        <v>2717</v>
      </c>
      <c r="J2168" s="5">
        <v>7805</v>
      </c>
      <c r="K2168" s="5">
        <v>10441</v>
      </c>
      <c r="L2168" s="5">
        <v>2606</v>
      </c>
      <c r="M2168" s="5">
        <v>2417</v>
      </c>
      <c r="N2168" s="5">
        <v>7738</v>
      </c>
      <c r="O2168" s="5">
        <v>6051</v>
      </c>
    </row>
    <row r="2169" spans="1:15" x14ac:dyDescent="0.25">
      <c r="A2169" t="s">
        <v>3240</v>
      </c>
      <c r="B2169" t="s">
        <v>3241</v>
      </c>
      <c r="C2169" s="4">
        <f t="shared" si="33"/>
        <v>-0.6064353906678559</v>
      </c>
      <c r="D2169" s="7">
        <v>1.5224927843282201</v>
      </c>
      <c r="E2169" s="4">
        <v>5.44E-4</v>
      </c>
      <c r="F2169" s="4">
        <v>48.109000000000002</v>
      </c>
      <c r="G2169" s="4">
        <v>73.245000000000005</v>
      </c>
      <c r="H2169" s="5">
        <v>1801</v>
      </c>
      <c r="I2169" s="5">
        <v>1805</v>
      </c>
      <c r="J2169" s="5">
        <v>4012</v>
      </c>
      <c r="K2169" s="5">
        <v>5513</v>
      </c>
      <c r="L2169" s="5">
        <v>2446</v>
      </c>
      <c r="M2169" s="5">
        <v>3238</v>
      </c>
      <c r="N2169" s="5">
        <v>5979</v>
      </c>
      <c r="O2169" s="5">
        <v>7078</v>
      </c>
    </row>
    <row r="2170" spans="1:15" x14ac:dyDescent="0.25">
      <c r="A2170" t="s">
        <v>3242</v>
      </c>
      <c r="B2170" t="s">
        <v>3243</v>
      </c>
      <c r="C2170" s="4">
        <f t="shared" si="33"/>
        <v>0.43159275362975474</v>
      </c>
      <c r="D2170" s="7">
        <v>0.74144277107012102</v>
      </c>
      <c r="E2170" s="4">
        <v>3.5500000000000001E-4</v>
      </c>
      <c r="F2170" s="4">
        <v>59.783000000000001</v>
      </c>
      <c r="G2170" s="4">
        <v>44.326000000000001</v>
      </c>
      <c r="H2170" s="5">
        <v>909</v>
      </c>
      <c r="I2170" s="5">
        <v>866</v>
      </c>
      <c r="J2170" s="5">
        <v>1944</v>
      </c>
      <c r="K2170" s="5">
        <v>2781</v>
      </c>
      <c r="L2170" s="5">
        <v>691</v>
      </c>
      <c r="M2170" s="5">
        <v>707</v>
      </c>
      <c r="N2170" s="5">
        <v>1432</v>
      </c>
      <c r="O2170" s="5">
        <v>1595</v>
      </c>
    </row>
    <row r="2171" spans="1:15" x14ac:dyDescent="0.25">
      <c r="A2171" t="s">
        <v>3244</v>
      </c>
      <c r="B2171" t="s">
        <v>3245</v>
      </c>
      <c r="C2171" s="4">
        <f t="shared" si="33"/>
        <v>-0.57362424172754634</v>
      </c>
      <c r="D2171" s="7">
        <v>1.48825757938325</v>
      </c>
      <c r="E2171" s="4">
        <v>1.41E-2</v>
      </c>
      <c r="F2171" s="4">
        <v>14.677</v>
      </c>
      <c r="G2171" s="4">
        <v>21.844000000000001</v>
      </c>
      <c r="H2171" s="5">
        <v>512</v>
      </c>
      <c r="I2171" s="5">
        <v>444</v>
      </c>
      <c r="J2171" s="5">
        <v>1208</v>
      </c>
      <c r="K2171" s="5">
        <v>1468</v>
      </c>
      <c r="L2171" s="5">
        <v>705</v>
      </c>
      <c r="M2171" s="5">
        <v>616</v>
      </c>
      <c r="N2171" s="5">
        <v>1917</v>
      </c>
      <c r="O2171" s="5">
        <v>2061</v>
      </c>
    </row>
    <row r="2172" spans="1:15" x14ac:dyDescent="0.25">
      <c r="A2172" t="s">
        <v>3246</v>
      </c>
      <c r="B2172" t="s">
        <v>15</v>
      </c>
      <c r="C2172" s="4">
        <f t="shared" si="33"/>
        <v>-0.31958178635720025</v>
      </c>
      <c r="D2172" s="7">
        <v>1.2479687307839999</v>
      </c>
      <c r="E2172" s="4">
        <v>1.4800000000000001E-2</v>
      </c>
      <c r="F2172" s="4">
        <v>28.081</v>
      </c>
      <c r="G2172" s="4">
        <v>35.043999999999997</v>
      </c>
      <c r="H2172" s="5">
        <v>717</v>
      </c>
      <c r="I2172" s="5">
        <v>659</v>
      </c>
      <c r="J2172" s="5">
        <v>1530</v>
      </c>
      <c r="K2172" s="5">
        <v>1755</v>
      </c>
      <c r="L2172" s="5">
        <v>778</v>
      </c>
      <c r="M2172" s="5">
        <v>962</v>
      </c>
      <c r="N2172" s="5">
        <v>1781</v>
      </c>
      <c r="O2172" s="5">
        <v>2003</v>
      </c>
    </row>
    <row r="2173" spans="1:15" x14ac:dyDescent="0.25">
      <c r="A2173" t="s">
        <v>3247</v>
      </c>
      <c r="B2173" t="s">
        <v>3248</v>
      </c>
      <c r="C2173" s="4">
        <f t="shared" si="33"/>
        <v>-0.62515260362771041</v>
      </c>
      <c r="D2173" s="7">
        <v>1.54237396412232</v>
      </c>
      <c r="E2173" s="4">
        <v>5.2599999999999999E-4</v>
      </c>
      <c r="F2173" s="4">
        <v>66.388000000000005</v>
      </c>
      <c r="G2173" s="4">
        <v>102.396</v>
      </c>
      <c r="H2173" s="5">
        <v>2982</v>
      </c>
      <c r="I2173" s="5">
        <v>2611</v>
      </c>
      <c r="J2173" s="5">
        <v>6927</v>
      </c>
      <c r="K2173" s="5">
        <v>8610</v>
      </c>
      <c r="L2173" s="5">
        <v>4251</v>
      </c>
      <c r="M2173" s="5">
        <v>4637</v>
      </c>
      <c r="N2173" s="5">
        <v>9991</v>
      </c>
      <c r="O2173" s="5">
        <v>11577</v>
      </c>
    </row>
    <row r="2174" spans="1:15" x14ac:dyDescent="0.25">
      <c r="A2174" t="s">
        <v>3249</v>
      </c>
      <c r="B2174" t="s">
        <v>3250</v>
      </c>
      <c r="C2174" s="4">
        <f t="shared" si="33"/>
        <v>-0.21947884029825326</v>
      </c>
      <c r="D2174" s="7">
        <v>1.1643129136541199</v>
      </c>
      <c r="E2174" s="4">
        <v>3.7499999999999999E-2</v>
      </c>
      <c r="F2174" s="4">
        <v>44.665999999999997</v>
      </c>
      <c r="G2174" s="4">
        <v>52.005000000000003</v>
      </c>
      <c r="H2174" s="5">
        <v>955</v>
      </c>
      <c r="I2174" s="5">
        <v>863</v>
      </c>
      <c r="J2174" s="5">
        <v>1991</v>
      </c>
      <c r="K2174" s="5">
        <v>2702</v>
      </c>
      <c r="L2174" s="5">
        <v>1004</v>
      </c>
      <c r="M2174" s="5">
        <v>1112</v>
      </c>
      <c r="N2174" s="5">
        <v>2285</v>
      </c>
      <c r="O2174" s="5">
        <v>2771</v>
      </c>
    </row>
    <row r="2175" spans="1:15" x14ac:dyDescent="0.25">
      <c r="A2175" t="s">
        <v>3251</v>
      </c>
      <c r="B2175" t="s">
        <v>15</v>
      </c>
      <c r="C2175" s="4">
        <f t="shared" si="33"/>
        <v>-0.30801970992317573</v>
      </c>
      <c r="D2175" s="7">
        <v>1.2380072042249</v>
      </c>
      <c r="E2175" s="4">
        <v>6.5299999999999997E-2</v>
      </c>
      <c r="F2175" s="4">
        <v>42.381999999999998</v>
      </c>
      <c r="G2175" s="4">
        <v>52.469000000000001</v>
      </c>
      <c r="H2175" s="5">
        <v>1830</v>
      </c>
      <c r="I2175" s="5">
        <v>1486</v>
      </c>
      <c r="J2175" s="5">
        <v>3107</v>
      </c>
      <c r="K2175" s="5">
        <v>3875</v>
      </c>
      <c r="L2175" s="5">
        <v>2055</v>
      </c>
      <c r="M2175" s="5">
        <v>2153</v>
      </c>
      <c r="N2175" s="5">
        <v>3536</v>
      </c>
      <c r="O2175" s="5">
        <v>4265</v>
      </c>
    </row>
    <row r="2176" spans="1:15" x14ac:dyDescent="0.25">
      <c r="A2176" t="s">
        <v>3252</v>
      </c>
      <c r="B2176" t="s">
        <v>3253</v>
      </c>
      <c r="C2176" s="4">
        <f t="shared" si="33"/>
        <v>-9.9099661427430666E-2</v>
      </c>
      <c r="D2176" s="7">
        <v>1.07110481259638</v>
      </c>
      <c r="E2176" s="4">
        <v>0.49</v>
      </c>
      <c r="F2176" s="4">
        <v>47.088000000000001</v>
      </c>
      <c r="G2176" s="4">
        <v>50.436</v>
      </c>
      <c r="H2176" s="5">
        <v>828</v>
      </c>
      <c r="I2176" s="5">
        <v>678</v>
      </c>
      <c r="J2176" s="5">
        <v>1692</v>
      </c>
      <c r="K2176" s="5">
        <v>2224</v>
      </c>
      <c r="L2176" s="5">
        <v>750</v>
      </c>
      <c r="M2176" s="5">
        <v>836</v>
      </c>
      <c r="N2176" s="5">
        <v>1713</v>
      </c>
      <c r="O2176" s="5">
        <v>2246</v>
      </c>
    </row>
    <row r="2177" spans="1:15" x14ac:dyDescent="0.25">
      <c r="A2177" t="s">
        <v>3254</v>
      </c>
      <c r="B2177" t="s">
        <v>3255</v>
      </c>
      <c r="C2177" s="4">
        <f t="shared" si="33"/>
        <v>0.85047557458615242</v>
      </c>
      <c r="D2177" s="7">
        <v>0.55460188516678499</v>
      </c>
      <c r="E2177" s="4">
        <v>1.2899999999999999E-3</v>
      </c>
      <c r="F2177" s="4">
        <v>184.042</v>
      </c>
      <c r="G2177" s="4">
        <v>102.07</v>
      </c>
      <c r="H2177" s="5">
        <v>1198</v>
      </c>
      <c r="I2177" s="5">
        <v>1213</v>
      </c>
      <c r="J2177" s="5">
        <v>2335</v>
      </c>
      <c r="K2177" s="5">
        <v>4064</v>
      </c>
      <c r="L2177" s="5">
        <v>796</v>
      </c>
      <c r="M2177" s="5">
        <v>620</v>
      </c>
      <c r="N2177" s="5">
        <v>1256</v>
      </c>
      <c r="O2177" s="5">
        <v>1826</v>
      </c>
    </row>
    <row r="2178" spans="1:15" x14ac:dyDescent="0.25">
      <c r="A2178" t="s">
        <v>3256</v>
      </c>
      <c r="B2178" t="s">
        <v>15</v>
      </c>
      <c r="C2178" s="4">
        <f t="shared" ref="C2178:C2241" si="34">LOG(1/D2178,2)</f>
        <v>8.3729316910854723E-2</v>
      </c>
      <c r="D2178" s="7">
        <v>0.94361527842464499</v>
      </c>
      <c r="E2178" s="4">
        <v>0.442</v>
      </c>
      <c r="F2178" s="4">
        <v>28.486000000000001</v>
      </c>
      <c r="G2178" s="4">
        <v>26.88</v>
      </c>
      <c r="H2178" s="5">
        <v>430</v>
      </c>
      <c r="I2178" s="5">
        <v>486</v>
      </c>
      <c r="J2178" s="5">
        <v>934</v>
      </c>
      <c r="K2178" s="5">
        <v>1370</v>
      </c>
      <c r="L2178" s="5">
        <v>474</v>
      </c>
      <c r="M2178" s="5">
        <v>447</v>
      </c>
      <c r="N2178" s="5">
        <v>876</v>
      </c>
      <c r="O2178" s="5">
        <v>991</v>
      </c>
    </row>
    <row r="2179" spans="1:15" x14ac:dyDescent="0.25">
      <c r="A2179" t="s">
        <v>3257</v>
      </c>
      <c r="B2179" t="s">
        <v>15</v>
      </c>
      <c r="C2179" s="4">
        <f t="shared" si="34"/>
        <v>1.7050513586067866</v>
      </c>
      <c r="D2179" s="7">
        <v>0.306710325515684</v>
      </c>
      <c r="E2179" s="4">
        <v>1.64E-4</v>
      </c>
      <c r="F2179" s="4">
        <v>269.48500000000001</v>
      </c>
      <c r="G2179" s="4">
        <v>82.653999999999996</v>
      </c>
      <c r="H2179" s="5">
        <v>1973</v>
      </c>
      <c r="I2179" s="5">
        <v>2086</v>
      </c>
      <c r="J2179" s="5">
        <v>4639</v>
      </c>
      <c r="K2179" s="5">
        <v>6103</v>
      </c>
      <c r="L2179" s="5">
        <v>952</v>
      </c>
      <c r="M2179" s="5">
        <v>552</v>
      </c>
      <c r="N2179" s="5">
        <v>1249</v>
      </c>
      <c r="O2179" s="5">
        <v>1363</v>
      </c>
    </row>
    <row r="2180" spans="1:15" x14ac:dyDescent="0.25">
      <c r="A2180" t="s">
        <v>3258</v>
      </c>
      <c r="B2180" t="s">
        <v>15</v>
      </c>
      <c r="C2180" s="4">
        <f t="shared" si="34"/>
        <v>1.4731934304571785</v>
      </c>
      <c r="D2180" s="7">
        <v>0.360184142003592</v>
      </c>
      <c r="E2180" s="4">
        <v>4.7800000000000002E-4</v>
      </c>
      <c r="F2180" s="4">
        <v>39.383000000000003</v>
      </c>
      <c r="G2180" s="4">
        <v>14.185</v>
      </c>
      <c r="H2180" s="5">
        <v>287</v>
      </c>
      <c r="I2180" s="5">
        <v>291</v>
      </c>
      <c r="J2180" s="5">
        <v>475</v>
      </c>
      <c r="K2180" s="5">
        <v>834</v>
      </c>
      <c r="L2180" s="5">
        <v>141</v>
      </c>
      <c r="M2180" s="5">
        <v>94</v>
      </c>
      <c r="N2180" s="5">
        <v>162</v>
      </c>
      <c r="O2180" s="5">
        <v>225</v>
      </c>
    </row>
    <row r="2181" spans="1:15" x14ac:dyDescent="0.25">
      <c r="A2181" t="s">
        <v>3259</v>
      </c>
      <c r="B2181" t="s">
        <v>410</v>
      </c>
      <c r="C2181" s="4">
        <f t="shared" si="34"/>
        <v>-1.1301670208994354</v>
      </c>
      <c r="D2181" s="7">
        <v>2.1888407900955702</v>
      </c>
      <c r="E2181" s="4">
        <v>5.62E-4</v>
      </c>
      <c r="F2181" s="4">
        <v>13.791</v>
      </c>
      <c r="G2181" s="4">
        <v>30.186</v>
      </c>
      <c r="H2181" s="5">
        <v>286</v>
      </c>
      <c r="I2181" s="5">
        <v>243</v>
      </c>
      <c r="J2181" s="5">
        <v>579</v>
      </c>
      <c r="K2181" s="5">
        <v>747</v>
      </c>
      <c r="L2181" s="5">
        <v>538</v>
      </c>
      <c r="M2181" s="5">
        <v>873</v>
      </c>
      <c r="N2181" s="5">
        <v>1094</v>
      </c>
      <c r="O2181" s="5">
        <v>1165</v>
      </c>
    </row>
    <row r="2182" spans="1:15" x14ac:dyDescent="0.25">
      <c r="A2182" t="s">
        <v>3260</v>
      </c>
      <c r="B2182" t="s">
        <v>15</v>
      </c>
      <c r="C2182" s="4">
        <f t="shared" si="34"/>
        <v>-6.4833724950560612E-2</v>
      </c>
      <c r="D2182" s="7">
        <v>1.04596438222693</v>
      </c>
      <c r="E2182" s="4">
        <v>0.63600000000000001</v>
      </c>
      <c r="F2182" s="4">
        <v>51.168999999999997</v>
      </c>
      <c r="G2182" s="4">
        <v>53.521000000000001</v>
      </c>
      <c r="H2182" s="5">
        <v>1136</v>
      </c>
      <c r="I2182" s="5">
        <v>981</v>
      </c>
      <c r="J2182" s="5">
        <v>2734</v>
      </c>
      <c r="K2182" s="5">
        <v>3516</v>
      </c>
      <c r="L2182" s="5">
        <v>1177</v>
      </c>
      <c r="M2182" s="5">
        <v>1187</v>
      </c>
      <c r="N2182" s="5">
        <v>2725</v>
      </c>
      <c r="O2182" s="5">
        <v>2922</v>
      </c>
    </row>
    <row r="2183" spans="1:15" x14ac:dyDescent="0.25">
      <c r="A2183" t="s">
        <v>3261</v>
      </c>
      <c r="B2183" t="s">
        <v>15</v>
      </c>
      <c r="C2183" s="4">
        <f t="shared" si="34"/>
        <v>-1.3025778525682765</v>
      </c>
      <c r="D2183" s="7">
        <v>2.4666924543844</v>
      </c>
      <c r="E2183" s="4">
        <v>2.02E-4</v>
      </c>
      <c r="F2183" s="4">
        <v>41.204000000000001</v>
      </c>
      <c r="G2183" s="4">
        <v>101.63800000000001</v>
      </c>
      <c r="H2183" s="5">
        <v>264</v>
      </c>
      <c r="I2183" s="5">
        <v>273</v>
      </c>
      <c r="J2183" s="5">
        <v>654</v>
      </c>
      <c r="K2183" s="5">
        <v>841</v>
      </c>
      <c r="L2183" s="5">
        <v>539</v>
      </c>
      <c r="M2183" s="5">
        <v>701</v>
      </c>
      <c r="N2183" s="5">
        <v>1768</v>
      </c>
      <c r="O2183" s="5">
        <v>1906</v>
      </c>
    </row>
    <row r="2184" spans="1:15" x14ac:dyDescent="0.25">
      <c r="A2184" t="s">
        <v>3262</v>
      </c>
      <c r="B2184" t="s">
        <v>15</v>
      </c>
      <c r="C2184" s="4">
        <f t="shared" si="34"/>
        <v>-0.26574396070797085</v>
      </c>
      <c r="D2184" s="7">
        <v>1.2022558621130699</v>
      </c>
      <c r="E2184" s="4">
        <v>7.7600000000000002E-2</v>
      </c>
      <c r="F2184" s="4">
        <v>38.615000000000002</v>
      </c>
      <c r="G2184" s="4">
        <v>46.426000000000002</v>
      </c>
      <c r="H2184" s="5">
        <v>55</v>
      </c>
      <c r="I2184" s="5">
        <v>57</v>
      </c>
      <c r="J2184" s="5">
        <v>98</v>
      </c>
      <c r="K2184" s="5">
        <v>210</v>
      </c>
      <c r="L2184" s="5">
        <v>66</v>
      </c>
      <c r="M2184" s="5">
        <v>115</v>
      </c>
      <c r="N2184" s="5">
        <v>98</v>
      </c>
      <c r="O2184" s="5">
        <v>179</v>
      </c>
    </row>
    <row r="2185" spans="1:15" x14ac:dyDescent="0.25">
      <c r="A2185" t="s">
        <v>3263</v>
      </c>
      <c r="B2185" t="s">
        <v>15</v>
      </c>
      <c r="C2185" s="4">
        <f t="shared" si="34"/>
        <v>0</v>
      </c>
      <c r="D2185" s="7">
        <v>1</v>
      </c>
      <c r="E2185" s="4">
        <v>1</v>
      </c>
      <c r="F2185" s="4">
        <v>7.0000000000000001E-3</v>
      </c>
      <c r="G2185" s="4">
        <v>7.0000000000000001E-3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</row>
    <row r="2186" spans="1:15" x14ac:dyDescent="0.25">
      <c r="A2186" t="s">
        <v>3264</v>
      </c>
      <c r="B2186" t="s">
        <v>3265</v>
      </c>
      <c r="C2186" s="4">
        <f t="shared" si="34"/>
        <v>-0.15524821265992517</v>
      </c>
      <c r="D2186" s="7">
        <v>1.1136131965657901</v>
      </c>
      <c r="E2186" s="4">
        <v>0.16300000000000001</v>
      </c>
      <c r="F2186" s="4">
        <v>66.352000000000004</v>
      </c>
      <c r="G2186" s="4">
        <v>73.89</v>
      </c>
      <c r="H2186" s="5">
        <v>910</v>
      </c>
      <c r="I2186" s="5">
        <v>802</v>
      </c>
      <c r="J2186" s="5">
        <v>1826</v>
      </c>
      <c r="K2186" s="5">
        <v>2298</v>
      </c>
      <c r="L2186" s="5">
        <v>993</v>
      </c>
      <c r="M2186" s="5">
        <v>1038</v>
      </c>
      <c r="N2186" s="5">
        <v>1793</v>
      </c>
      <c r="O2186" s="5">
        <v>2211</v>
      </c>
    </row>
    <row r="2187" spans="1:15" x14ac:dyDescent="0.25">
      <c r="A2187" t="s">
        <v>3266</v>
      </c>
      <c r="B2187" t="s">
        <v>15</v>
      </c>
      <c r="C2187" s="4">
        <f t="shared" si="34"/>
        <v>0.44342694801941979</v>
      </c>
      <c r="D2187" s="7">
        <v>0.73538571228090799</v>
      </c>
      <c r="E2187" s="4">
        <v>3.48E-3</v>
      </c>
      <c r="F2187" s="4">
        <v>47.365000000000002</v>
      </c>
      <c r="G2187" s="4">
        <v>34.831000000000003</v>
      </c>
      <c r="H2187" s="5">
        <v>530</v>
      </c>
      <c r="I2187" s="5">
        <v>539</v>
      </c>
      <c r="J2187" s="5">
        <v>1374</v>
      </c>
      <c r="K2187" s="5">
        <v>1574</v>
      </c>
      <c r="L2187" s="5">
        <v>431</v>
      </c>
      <c r="M2187" s="5">
        <v>407</v>
      </c>
      <c r="N2187" s="5">
        <v>964</v>
      </c>
      <c r="O2187" s="5">
        <v>927</v>
      </c>
    </row>
    <row r="2188" spans="1:15" x14ac:dyDescent="0.25">
      <c r="A2188" t="s">
        <v>3267</v>
      </c>
      <c r="B2188" t="s">
        <v>3268</v>
      </c>
      <c r="C2188" s="4">
        <f t="shared" si="34"/>
        <v>-0.31652720249896549</v>
      </c>
      <c r="D2188" s="7">
        <v>1.2453292315660101</v>
      </c>
      <c r="E2188" s="4">
        <v>1.0200000000000001E-2</v>
      </c>
      <c r="F2188" s="4">
        <v>37.472000000000001</v>
      </c>
      <c r="G2188" s="4">
        <v>46.665999999999997</v>
      </c>
      <c r="H2188" s="5">
        <v>3177</v>
      </c>
      <c r="I2188" s="5">
        <v>2913</v>
      </c>
      <c r="J2188" s="5">
        <v>7238</v>
      </c>
      <c r="K2188" s="5">
        <v>8771</v>
      </c>
      <c r="L2188" s="5">
        <v>3639</v>
      </c>
      <c r="M2188" s="5">
        <v>4578</v>
      </c>
      <c r="N2188" s="5">
        <v>8744</v>
      </c>
      <c r="O2188" s="5">
        <v>8416</v>
      </c>
    </row>
    <row r="2189" spans="1:15" x14ac:dyDescent="0.25">
      <c r="A2189" t="s">
        <v>3269</v>
      </c>
      <c r="B2189" t="s">
        <v>3270</v>
      </c>
      <c r="C2189" s="4">
        <f t="shared" si="34"/>
        <v>0.94515290354982651</v>
      </c>
      <c r="D2189" s="7">
        <v>0.51937450299929799</v>
      </c>
      <c r="E2189" s="4">
        <v>1.46E-4</v>
      </c>
      <c r="F2189" s="4">
        <v>86.531999999999996</v>
      </c>
      <c r="G2189" s="4">
        <v>44.942999999999998</v>
      </c>
      <c r="H2189" s="5">
        <v>1163</v>
      </c>
      <c r="I2189" s="5">
        <v>1401</v>
      </c>
      <c r="J2189" s="5">
        <v>3048</v>
      </c>
      <c r="K2189" s="5">
        <v>4533</v>
      </c>
      <c r="L2189" s="5">
        <v>793</v>
      </c>
      <c r="M2189" s="5">
        <v>738</v>
      </c>
      <c r="N2189" s="5">
        <v>1488</v>
      </c>
      <c r="O2189" s="5">
        <v>1632</v>
      </c>
    </row>
    <row r="2190" spans="1:15" x14ac:dyDescent="0.25">
      <c r="A2190" t="s">
        <v>3271</v>
      </c>
      <c r="B2190" t="s">
        <v>3272</v>
      </c>
      <c r="C2190" s="4">
        <f t="shared" si="34"/>
        <v>0.9512410096122097</v>
      </c>
      <c r="D2190" s="7">
        <v>0.51718738473492898</v>
      </c>
      <c r="E2190" s="4">
        <v>1.3999999999999999E-4</v>
      </c>
      <c r="F2190" s="4">
        <v>81.173000000000002</v>
      </c>
      <c r="G2190" s="4">
        <v>41.981999999999999</v>
      </c>
      <c r="H2190" s="5">
        <v>1058</v>
      </c>
      <c r="I2190" s="5">
        <v>1294</v>
      </c>
      <c r="J2190" s="5">
        <v>2662</v>
      </c>
      <c r="K2190" s="5">
        <v>4113</v>
      </c>
      <c r="L2190" s="5">
        <v>708</v>
      </c>
      <c r="M2190" s="5">
        <v>659</v>
      </c>
      <c r="N2190" s="5">
        <v>1342</v>
      </c>
      <c r="O2190" s="5">
        <v>1486</v>
      </c>
    </row>
    <row r="2191" spans="1:15" x14ac:dyDescent="0.25">
      <c r="A2191" t="s">
        <v>3273</v>
      </c>
      <c r="B2191" t="s">
        <v>15</v>
      </c>
      <c r="C2191" s="4">
        <f t="shared" si="34"/>
        <v>-1.3864670217951172</v>
      </c>
      <c r="D2191" s="7">
        <v>2.6143766833503399</v>
      </c>
      <c r="E2191" s="4">
        <v>4.0099999999999999E-4</v>
      </c>
      <c r="F2191" s="4">
        <v>14.164999999999999</v>
      </c>
      <c r="G2191" s="4">
        <v>37.033999999999999</v>
      </c>
      <c r="H2191" s="5">
        <v>230</v>
      </c>
      <c r="I2191" s="5">
        <v>137</v>
      </c>
      <c r="J2191" s="5">
        <v>360</v>
      </c>
      <c r="K2191" s="5">
        <v>499</v>
      </c>
      <c r="L2191" s="5">
        <v>592</v>
      </c>
      <c r="M2191" s="5">
        <v>443</v>
      </c>
      <c r="N2191" s="5">
        <v>867</v>
      </c>
      <c r="O2191" s="5">
        <v>1009</v>
      </c>
    </row>
    <row r="2192" spans="1:15" x14ac:dyDescent="0.25">
      <c r="A2192" t="s">
        <v>3274</v>
      </c>
      <c r="B2192" t="s">
        <v>3272</v>
      </c>
      <c r="C2192" s="4">
        <f t="shared" si="34"/>
        <v>0.97058325815837876</v>
      </c>
      <c r="D2192" s="7">
        <v>0.510299715263419</v>
      </c>
      <c r="E2192" s="4">
        <v>1.8699999999999999E-4</v>
      </c>
      <c r="F2192" s="4">
        <v>73.162000000000006</v>
      </c>
      <c r="G2192" s="4">
        <v>37.334000000000003</v>
      </c>
      <c r="H2192" s="5">
        <v>927</v>
      </c>
      <c r="I2192" s="5">
        <v>1124</v>
      </c>
      <c r="J2192" s="5">
        <v>2471</v>
      </c>
      <c r="K2192" s="5">
        <v>3842</v>
      </c>
      <c r="L2192" s="5">
        <v>622</v>
      </c>
      <c r="M2192" s="5">
        <v>613</v>
      </c>
      <c r="N2192" s="5">
        <v>1166</v>
      </c>
      <c r="O2192" s="5">
        <v>1309</v>
      </c>
    </row>
    <row r="2193" spans="1:15" x14ac:dyDescent="0.25">
      <c r="A2193" t="s">
        <v>3275</v>
      </c>
      <c r="B2193" t="s">
        <v>3272</v>
      </c>
      <c r="C2193" s="4">
        <f t="shared" si="34"/>
        <v>0.87898733723478562</v>
      </c>
      <c r="D2193" s="7">
        <v>0.54374896797819205</v>
      </c>
      <c r="E2193" s="4">
        <v>5.1000000000000004E-4</v>
      </c>
      <c r="F2193" s="4">
        <v>72.653999999999996</v>
      </c>
      <c r="G2193" s="4">
        <v>39.505000000000003</v>
      </c>
      <c r="H2193" s="5">
        <v>895</v>
      </c>
      <c r="I2193" s="5">
        <v>1188</v>
      </c>
      <c r="J2193" s="5">
        <v>2472</v>
      </c>
      <c r="K2193" s="5">
        <v>3660</v>
      </c>
      <c r="L2193" s="5">
        <v>687</v>
      </c>
      <c r="M2193" s="5">
        <v>613</v>
      </c>
      <c r="N2193" s="5">
        <v>1241</v>
      </c>
      <c r="O2193" s="5">
        <v>1396</v>
      </c>
    </row>
    <row r="2194" spans="1:15" x14ac:dyDescent="0.25">
      <c r="A2194" t="s">
        <v>3276</v>
      </c>
      <c r="B2194" t="s">
        <v>3272</v>
      </c>
      <c r="C2194" s="4">
        <f t="shared" si="34"/>
        <v>0.92700577021278741</v>
      </c>
      <c r="D2194" s="7">
        <v>0.52594878600942796</v>
      </c>
      <c r="E2194" s="4">
        <v>2.4899999999999998E-4</v>
      </c>
      <c r="F2194" s="4">
        <v>51.973999999999997</v>
      </c>
      <c r="G2194" s="4">
        <v>27.335000000000001</v>
      </c>
      <c r="H2194" s="5">
        <v>663</v>
      </c>
      <c r="I2194" s="5">
        <v>827</v>
      </c>
      <c r="J2194" s="5">
        <v>1774</v>
      </c>
      <c r="K2194" s="5">
        <v>2590</v>
      </c>
      <c r="L2194" s="5">
        <v>477</v>
      </c>
      <c r="M2194" s="5">
        <v>442</v>
      </c>
      <c r="N2194" s="5">
        <v>843</v>
      </c>
      <c r="O2194" s="5">
        <v>941</v>
      </c>
    </row>
    <row r="2195" spans="1:15" x14ac:dyDescent="0.25">
      <c r="A2195" t="s">
        <v>3277</v>
      </c>
      <c r="B2195" t="s">
        <v>3278</v>
      </c>
      <c r="C2195" s="4">
        <f t="shared" si="34"/>
        <v>-1.1537837645065453E-2</v>
      </c>
      <c r="D2195" s="7">
        <v>1.0080294844153399</v>
      </c>
      <c r="E2195" s="4">
        <v>1</v>
      </c>
      <c r="F2195" s="4">
        <v>43.210999999999999</v>
      </c>
      <c r="G2195" s="4">
        <v>43.558</v>
      </c>
      <c r="H2195" s="5">
        <v>1570</v>
      </c>
      <c r="I2195" s="5">
        <v>1417</v>
      </c>
      <c r="J2195" s="5">
        <v>3367</v>
      </c>
      <c r="K2195" s="5">
        <v>4534</v>
      </c>
      <c r="L2195" s="5">
        <v>1406</v>
      </c>
      <c r="M2195" s="5">
        <v>1881</v>
      </c>
      <c r="N2195" s="5">
        <v>3162</v>
      </c>
      <c r="O2195" s="5">
        <v>3638</v>
      </c>
    </row>
    <row r="2196" spans="1:15" x14ac:dyDescent="0.25">
      <c r="A2196" t="s">
        <v>3279</v>
      </c>
      <c r="B2196" t="s">
        <v>3280</v>
      </c>
      <c r="C2196" s="4">
        <f t="shared" si="34"/>
        <v>-0.42040488468980669</v>
      </c>
      <c r="D2196" s="7">
        <v>1.3383030897316599</v>
      </c>
      <c r="E2196" s="4">
        <v>1.09E-2</v>
      </c>
      <c r="F2196" s="4">
        <v>32.807000000000002</v>
      </c>
      <c r="G2196" s="4">
        <v>43.905000000000001</v>
      </c>
      <c r="H2196" s="5">
        <v>6136</v>
      </c>
      <c r="I2196" s="5">
        <v>5722</v>
      </c>
      <c r="J2196" s="5">
        <v>13810</v>
      </c>
      <c r="K2196" s="5">
        <v>15604</v>
      </c>
      <c r="L2196" s="5">
        <v>7981</v>
      </c>
      <c r="M2196" s="5">
        <v>9401</v>
      </c>
      <c r="N2196" s="5">
        <v>18325</v>
      </c>
      <c r="O2196" s="5">
        <v>15315</v>
      </c>
    </row>
    <row r="2197" spans="1:15" x14ac:dyDescent="0.25">
      <c r="A2197" t="s">
        <v>3281</v>
      </c>
      <c r="B2197" t="s">
        <v>3282</v>
      </c>
      <c r="C2197" s="4">
        <f t="shared" si="34"/>
        <v>1.4940980814325566</v>
      </c>
      <c r="D2197" s="7">
        <v>0.35500270400330902</v>
      </c>
      <c r="E2197" s="4">
        <v>5.7500000000000002E-5</v>
      </c>
      <c r="F2197" s="4">
        <v>227.09800000000001</v>
      </c>
      <c r="G2197" s="4">
        <v>80.62</v>
      </c>
      <c r="H2197" s="5">
        <v>6304</v>
      </c>
      <c r="I2197" s="5">
        <v>7478</v>
      </c>
      <c r="J2197" s="5">
        <v>16873</v>
      </c>
      <c r="K2197" s="5">
        <v>23248</v>
      </c>
      <c r="L2197" s="5">
        <v>3292</v>
      </c>
      <c r="M2197" s="5">
        <v>2564</v>
      </c>
      <c r="N2197" s="5">
        <v>5179</v>
      </c>
      <c r="O2197" s="5">
        <v>5829</v>
      </c>
    </row>
    <row r="2198" spans="1:15" x14ac:dyDescent="0.25">
      <c r="A2198" t="s">
        <v>3283</v>
      </c>
      <c r="B2198" t="s">
        <v>3284</v>
      </c>
      <c r="C2198" s="4">
        <f t="shared" si="34"/>
        <v>-0.30137795036778919</v>
      </c>
      <c r="D2198" s="7">
        <v>1.23232086870699</v>
      </c>
      <c r="E2198" s="4">
        <v>7.0199999999999999E-2</v>
      </c>
      <c r="F2198" s="4">
        <v>33.265000000000001</v>
      </c>
      <c r="G2198" s="4">
        <v>40.994</v>
      </c>
      <c r="H2198" s="5">
        <v>11</v>
      </c>
      <c r="I2198" s="5">
        <v>12</v>
      </c>
      <c r="J2198" s="5">
        <v>11</v>
      </c>
      <c r="K2198" s="5">
        <v>32</v>
      </c>
      <c r="L2198" s="5">
        <v>15</v>
      </c>
      <c r="M2198" s="5">
        <v>15</v>
      </c>
      <c r="N2198" s="5">
        <v>20</v>
      </c>
      <c r="O2198" s="5">
        <v>23</v>
      </c>
    </row>
    <row r="2199" spans="1:15" x14ac:dyDescent="0.25">
      <c r="A2199" t="s">
        <v>3285</v>
      </c>
      <c r="B2199" t="s">
        <v>3284</v>
      </c>
      <c r="C2199" s="4">
        <f t="shared" si="34"/>
        <v>0</v>
      </c>
      <c r="D2199" s="7">
        <v>1</v>
      </c>
      <c r="E2199" s="4">
        <v>1</v>
      </c>
      <c r="F2199" s="4">
        <v>7.0000000000000001E-3</v>
      </c>
      <c r="G2199" s="4">
        <v>7.0000000000000001E-3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</row>
    <row r="2200" spans="1:15" x14ac:dyDescent="0.25">
      <c r="A2200" t="s">
        <v>3286</v>
      </c>
      <c r="B2200" t="s">
        <v>15</v>
      </c>
      <c r="C2200" s="4">
        <f t="shared" si="34"/>
        <v>-0.17526084877352741</v>
      </c>
      <c r="D2200" s="7">
        <v>1.12916854746718</v>
      </c>
      <c r="E2200" s="4">
        <v>0.13</v>
      </c>
      <c r="F2200" s="4">
        <v>40.222000000000001</v>
      </c>
      <c r="G2200" s="4">
        <v>45.417000000000002</v>
      </c>
      <c r="H2200" s="5">
        <v>1246</v>
      </c>
      <c r="I2200" s="5">
        <v>1219</v>
      </c>
      <c r="J2200" s="5">
        <v>3301</v>
      </c>
      <c r="K2200" s="5">
        <v>4052</v>
      </c>
      <c r="L2200" s="5">
        <v>1392</v>
      </c>
      <c r="M2200" s="5">
        <v>1683</v>
      </c>
      <c r="N2200" s="5">
        <v>3406</v>
      </c>
      <c r="O2200" s="5">
        <v>3591</v>
      </c>
    </row>
    <row r="2201" spans="1:15" x14ac:dyDescent="0.25">
      <c r="A2201" t="s">
        <v>3287</v>
      </c>
      <c r="B2201" t="s">
        <v>3288</v>
      </c>
      <c r="C2201" s="4">
        <f t="shared" si="34"/>
        <v>9.485444238802665E-2</v>
      </c>
      <c r="D2201" s="7">
        <v>0.93636671537385496</v>
      </c>
      <c r="E2201" s="4">
        <v>0.47199999999999998</v>
      </c>
      <c r="F2201" s="4">
        <v>205.05699999999999</v>
      </c>
      <c r="G2201" s="4">
        <v>192.00800000000001</v>
      </c>
      <c r="H2201" s="5">
        <v>10539</v>
      </c>
      <c r="I2201" s="5">
        <v>8789</v>
      </c>
      <c r="J2201" s="5">
        <v>23026</v>
      </c>
      <c r="K2201" s="5">
        <v>31068</v>
      </c>
      <c r="L2201" s="5">
        <v>9445</v>
      </c>
      <c r="M2201" s="5">
        <v>11336</v>
      </c>
      <c r="N2201" s="5">
        <v>21696</v>
      </c>
      <c r="O2201" s="5">
        <v>19025</v>
      </c>
    </row>
    <row r="2202" spans="1:15" x14ac:dyDescent="0.25">
      <c r="A2202" t="s">
        <v>3289</v>
      </c>
      <c r="B2202" t="s">
        <v>15</v>
      </c>
      <c r="C2202" s="4">
        <f t="shared" si="34"/>
        <v>-0.20652487018778412</v>
      </c>
      <c r="D2202" s="7">
        <v>1.15390533364701</v>
      </c>
      <c r="E2202" s="4">
        <v>2.81E-2</v>
      </c>
      <c r="F2202" s="4">
        <v>39.777000000000001</v>
      </c>
      <c r="G2202" s="4">
        <v>45.899000000000001</v>
      </c>
      <c r="H2202" s="5">
        <v>728</v>
      </c>
      <c r="I2202" s="5">
        <v>677</v>
      </c>
      <c r="J2202" s="5">
        <v>1521</v>
      </c>
      <c r="K2202" s="5">
        <v>2239</v>
      </c>
      <c r="L2202" s="5">
        <v>811</v>
      </c>
      <c r="M2202" s="5">
        <v>899</v>
      </c>
      <c r="N2202" s="5">
        <v>1704</v>
      </c>
      <c r="O2202" s="5">
        <v>2078</v>
      </c>
    </row>
    <row r="2203" spans="1:15" x14ac:dyDescent="0.25">
      <c r="A2203" t="s">
        <v>3290</v>
      </c>
      <c r="B2203" t="s">
        <v>3291</v>
      </c>
      <c r="C2203" s="4">
        <f t="shared" si="34"/>
        <v>-0.3383858120575351</v>
      </c>
      <c r="D2203" s="7">
        <v>1.2643411691020301</v>
      </c>
      <c r="E2203" s="4">
        <v>7.0000000000000007E-2</v>
      </c>
      <c r="F2203" s="4">
        <v>26.756</v>
      </c>
      <c r="G2203" s="4">
        <v>33.829000000000001</v>
      </c>
      <c r="H2203" s="5">
        <v>324</v>
      </c>
      <c r="I2203" s="5">
        <v>238</v>
      </c>
      <c r="J2203" s="5">
        <v>589</v>
      </c>
      <c r="K2203" s="5">
        <v>626</v>
      </c>
      <c r="L2203" s="5">
        <v>293</v>
      </c>
      <c r="M2203" s="5">
        <v>377</v>
      </c>
      <c r="N2203" s="5">
        <v>716</v>
      </c>
      <c r="O2203" s="5">
        <v>797</v>
      </c>
    </row>
    <row r="2204" spans="1:15" x14ac:dyDescent="0.25">
      <c r="A2204" t="s">
        <v>3292</v>
      </c>
      <c r="B2204" t="s">
        <v>15</v>
      </c>
      <c r="C2204" s="4">
        <f t="shared" si="34"/>
        <v>-0.11004186676518617</v>
      </c>
      <c r="D2204" s="7">
        <v>1.0792595559790901</v>
      </c>
      <c r="E2204" s="4">
        <v>0.45100000000000001</v>
      </c>
      <c r="F2204" s="4">
        <v>34.11</v>
      </c>
      <c r="G2204" s="4">
        <v>36.813000000000002</v>
      </c>
      <c r="H2204" s="5">
        <v>736</v>
      </c>
      <c r="I2204" s="5">
        <v>621</v>
      </c>
      <c r="J2204" s="5">
        <v>1497</v>
      </c>
      <c r="K2204" s="5">
        <v>1806</v>
      </c>
      <c r="L2204" s="5">
        <v>622</v>
      </c>
      <c r="M2204" s="5">
        <v>883</v>
      </c>
      <c r="N2204" s="5">
        <v>1648</v>
      </c>
      <c r="O2204" s="5">
        <v>1607</v>
      </c>
    </row>
    <row r="2205" spans="1:15" x14ac:dyDescent="0.25">
      <c r="A2205" t="s">
        <v>3293</v>
      </c>
      <c r="B2205" t="s">
        <v>3294</v>
      </c>
      <c r="C2205" s="4">
        <f t="shared" si="34"/>
        <v>-3.8353483158879494E-2</v>
      </c>
      <c r="D2205" s="7">
        <v>1.02694113175684</v>
      </c>
      <c r="E2205" s="4">
        <v>0.78900000000000003</v>
      </c>
      <c r="F2205" s="4">
        <v>46.948</v>
      </c>
      <c r="G2205" s="4">
        <v>48.213000000000001</v>
      </c>
      <c r="H2205" s="5">
        <v>1732</v>
      </c>
      <c r="I2205" s="5">
        <v>1498</v>
      </c>
      <c r="J2205" s="5">
        <v>3369</v>
      </c>
      <c r="K2205" s="5">
        <v>4752</v>
      </c>
      <c r="L2205" s="5">
        <v>1519</v>
      </c>
      <c r="M2205" s="5">
        <v>1902</v>
      </c>
      <c r="N2205" s="5">
        <v>3433</v>
      </c>
      <c r="O2205" s="5">
        <v>4041</v>
      </c>
    </row>
    <row r="2206" spans="1:15" x14ac:dyDescent="0.25">
      <c r="A2206" t="s">
        <v>3295</v>
      </c>
      <c r="B2206" t="s">
        <v>3296</v>
      </c>
      <c r="C2206" s="4">
        <f t="shared" si="34"/>
        <v>0.41822158217376665</v>
      </c>
      <c r="D2206" s="7">
        <v>0.748346546727372</v>
      </c>
      <c r="E2206" s="4">
        <v>3.98E-3</v>
      </c>
      <c r="F2206" s="4">
        <v>114.492</v>
      </c>
      <c r="G2206" s="4">
        <v>85.68</v>
      </c>
      <c r="H2206" s="5">
        <v>1873</v>
      </c>
      <c r="I2206" s="5">
        <v>2156</v>
      </c>
      <c r="J2206" s="5">
        <v>4793</v>
      </c>
      <c r="K2206" s="5">
        <v>5717</v>
      </c>
      <c r="L2206" s="5">
        <v>1496</v>
      </c>
      <c r="M2206" s="5">
        <v>1552</v>
      </c>
      <c r="N2206" s="5">
        <v>3471</v>
      </c>
      <c r="O2206" s="5">
        <v>3736</v>
      </c>
    </row>
    <row r="2207" spans="1:15" x14ac:dyDescent="0.25">
      <c r="A2207" t="s">
        <v>3297</v>
      </c>
      <c r="B2207" t="s">
        <v>2220</v>
      </c>
      <c r="C2207" s="4">
        <f t="shared" si="34"/>
        <v>0.22307420406488271</v>
      </c>
      <c r="D2207" s="7">
        <v>0.85673788788889305</v>
      </c>
      <c r="E2207" s="4">
        <v>0.156</v>
      </c>
      <c r="F2207" s="4">
        <v>81.622</v>
      </c>
      <c r="G2207" s="4">
        <v>69.929000000000002</v>
      </c>
      <c r="H2207" s="5">
        <v>785</v>
      </c>
      <c r="I2207" s="5">
        <v>703</v>
      </c>
      <c r="J2207" s="5">
        <v>1825</v>
      </c>
      <c r="K2207" s="5">
        <v>2585</v>
      </c>
      <c r="L2207" s="5">
        <v>588</v>
      </c>
      <c r="M2207" s="5">
        <v>687</v>
      </c>
      <c r="N2207" s="5">
        <v>1588</v>
      </c>
      <c r="O2207" s="5">
        <v>1897</v>
      </c>
    </row>
    <row r="2208" spans="1:15" x14ac:dyDescent="0.25">
      <c r="A2208" t="s">
        <v>3298</v>
      </c>
      <c r="B2208" t="s">
        <v>15</v>
      </c>
      <c r="C2208" s="4">
        <f t="shared" si="34"/>
        <v>0.11948019926508577</v>
      </c>
      <c r="D2208" s="7">
        <v>0.92051925251007705</v>
      </c>
      <c r="E2208" s="4">
        <v>0.53700000000000003</v>
      </c>
      <c r="F2208" s="4">
        <v>108.33499999999999</v>
      </c>
      <c r="G2208" s="4">
        <v>99.724000000000004</v>
      </c>
      <c r="H2208" s="5">
        <v>419</v>
      </c>
      <c r="I2208" s="5">
        <v>457</v>
      </c>
      <c r="J2208" s="5">
        <v>969</v>
      </c>
      <c r="K2208" s="5">
        <v>1469</v>
      </c>
      <c r="L2208" s="5">
        <v>366</v>
      </c>
      <c r="M2208" s="5">
        <v>420</v>
      </c>
      <c r="N2208" s="5">
        <v>867</v>
      </c>
      <c r="O2208" s="5">
        <v>1274</v>
      </c>
    </row>
    <row r="2209" spans="1:15" x14ac:dyDescent="0.25">
      <c r="A2209" t="s">
        <v>3299</v>
      </c>
      <c r="B2209" t="s">
        <v>15</v>
      </c>
      <c r="C2209" s="4">
        <f t="shared" si="34"/>
        <v>-0.78914344444521578</v>
      </c>
      <c r="D2209" s="7">
        <v>1.72804818282873</v>
      </c>
      <c r="E2209" s="4">
        <v>9.0200000000000002E-4</v>
      </c>
      <c r="F2209" s="4">
        <v>29.945</v>
      </c>
      <c r="G2209" s="4">
        <v>51.747</v>
      </c>
      <c r="H2209" s="5">
        <v>642</v>
      </c>
      <c r="I2209" s="5">
        <v>555</v>
      </c>
      <c r="J2209" s="5">
        <v>1313</v>
      </c>
      <c r="K2209" s="5">
        <v>1799</v>
      </c>
      <c r="L2209" s="5">
        <v>827</v>
      </c>
      <c r="M2209" s="5">
        <v>1168</v>
      </c>
      <c r="N2209" s="5">
        <v>2423</v>
      </c>
      <c r="O2209" s="5">
        <v>2782</v>
      </c>
    </row>
    <row r="2210" spans="1:15" x14ac:dyDescent="0.25">
      <c r="A2210" t="s">
        <v>3300</v>
      </c>
      <c r="B2210" t="s">
        <v>15</v>
      </c>
      <c r="C2210" s="4">
        <f t="shared" si="34"/>
        <v>-0.14796406119363287</v>
      </c>
      <c r="D2210" s="7">
        <v>1.10800474614531</v>
      </c>
      <c r="E2210" s="4">
        <v>0.26200000000000001</v>
      </c>
      <c r="F2210" s="4">
        <v>35.92</v>
      </c>
      <c r="G2210" s="4">
        <v>39.799999999999997</v>
      </c>
      <c r="H2210" s="5">
        <v>719</v>
      </c>
      <c r="I2210" s="5">
        <v>676</v>
      </c>
      <c r="J2210" s="5">
        <v>1752</v>
      </c>
      <c r="K2210" s="5">
        <v>2028</v>
      </c>
      <c r="L2210" s="5">
        <v>692</v>
      </c>
      <c r="M2210" s="5">
        <v>920</v>
      </c>
      <c r="N2210" s="5">
        <v>1743</v>
      </c>
      <c r="O2210" s="5">
        <v>2035</v>
      </c>
    </row>
    <row r="2211" spans="1:15" x14ac:dyDescent="0.25">
      <c r="A2211" t="s">
        <v>3301</v>
      </c>
      <c r="B2211" t="s">
        <v>3302</v>
      </c>
      <c r="C2211" s="4">
        <f t="shared" si="34"/>
        <v>-0.28613560846273473</v>
      </c>
      <c r="D2211" s="7">
        <v>1.21936970532491</v>
      </c>
      <c r="E2211" s="4">
        <v>1.1599999999999999E-2</v>
      </c>
      <c r="F2211" s="4">
        <v>54.856000000000002</v>
      </c>
      <c r="G2211" s="4">
        <v>66.888999999999996</v>
      </c>
      <c r="H2211" s="5">
        <v>973</v>
      </c>
      <c r="I2211" s="5">
        <v>889</v>
      </c>
      <c r="J2211" s="5">
        <v>1825</v>
      </c>
      <c r="K2211" s="5">
        <v>2577</v>
      </c>
      <c r="L2211" s="5">
        <v>1068</v>
      </c>
      <c r="M2211" s="5">
        <v>1167</v>
      </c>
      <c r="N2211" s="5">
        <v>2279</v>
      </c>
      <c r="O2211" s="5">
        <v>2747</v>
      </c>
    </row>
    <row r="2212" spans="1:15" x14ac:dyDescent="0.25">
      <c r="A2212" t="s">
        <v>3303</v>
      </c>
      <c r="B2212" t="s">
        <v>3304</v>
      </c>
      <c r="C2212" s="4">
        <f t="shared" si="34"/>
        <v>-1.4932382910648165</v>
      </c>
      <c r="D2212" s="7">
        <v>2.8152017013117101</v>
      </c>
      <c r="E2212" s="4">
        <v>6.0300000000000002E-5</v>
      </c>
      <c r="F2212" s="4">
        <v>36.518000000000001</v>
      </c>
      <c r="G2212" s="4">
        <v>102.804</v>
      </c>
      <c r="H2212" s="5">
        <v>2750</v>
      </c>
      <c r="I2212" s="5">
        <v>2309</v>
      </c>
      <c r="J2212" s="5">
        <v>6041</v>
      </c>
      <c r="K2212" s="5">
        <v>7451</v>
      </c>
      <c r="L2212" s="5">
        <v>5773</v>
      </c>
      <c r="M2212" s="5">
        <v>8891</v>
      </c>
      <c r="N2212" s="5">
        <v>17934</v>
      </c>
      <c r="O2212" s="5">
        <v>16920</v>
      </c>
    </row>
    <row r="2213" spans="1:15" x14ac:dyDescent="0.25">
      <c r="A2213" t="s">
        <v>3305</v>
      </c>
      <c r="B2213" t="s">
        <v>17</v>
      </c>
      <c r="C2213" s="4">
        <f t="shared" si="34"/>
        <v>6.2433727175083224E-3</v>
      </c>
      <c r="D2213" s="7">
        <v>0.99568177426839599</v>
      </c>
      <c r="E2213" s="4">
        <v>1</v>
      </c>
      <c r="F2213" s="4">
        <v>68.825000000000003</v>
      </c>
      <c r="G2213" s="4">
        <v>68.528000000000006</v>
      </c>
      <c r="H2213" s="5">
        <v>514</v>
      </c>
      <c r="I2213" s="5">
        <v>523</v>
      </c>
      <c r="J2213" s="5">
        <v>1554</v>
      </c>
      <c r="K2213" s="5">
        <v>2140</v>
      </c>
      <c r="L2213" s="5">
        <v>464</v>
      </c>
      <c r="M2213" s="5">
        <v>575</v>
      </c>
      <c r="N2213" s="5">
        <v>1532</v>
      </c>
      <c r="O2213" s="5">
        <v>1865</v>
      </c>
    </row>
    <row r="2214" spans="1:15" x14ac:dyDescent="0.25">
      <c r="A2214" t="s">
        <v>3306</v>
      </c>
      <c r="B2214" t="s">
        <v>3307</v>
      </c>
      <c r="C2214" s="4">
        <f t="shared" si="34"/>
        <v>1.1290213322974552</v>
      </c>
      <c r="D2214" s="7">
        <v>0.45722578396665098</v>
      </c>
      <c r="E2214" s="4">
        <v>1.8599999999999999E-4</v>
      </c>
      <c r="F2214" s="4">
        <v>375.51499999999999</v>
      </c>
      <c r="G2214" s="4">
        <v>171.69499999999999</v>
      </c>
      <c r="H2214" s="5">
        <v>2304</v>
      </c>
      <c r="I2214" s="5">
        <v>2757</v>
      </c>
      <c r="J2214" s="5">
        <v>4987</v>
      </c>
      <c r="K2214" s="5">
        <v>8406</v>
      </c>
      <c r="L2214" s="5">
        <v>1428</v>
      </c>
      <c r="M2214" s="5">
        <v>1233</v>
      </c>
      <c r="N2214" s="5">
        <v>2263</v>
      </c>
      <c r="O2214" s="5">
        <v>2534</v>
      </c>
    </row>
    <row r="2215" spans="1:15" x14ac:dyDescent="0.25">
      <c r="A2215" t="s">
        <v>3308</v>
      </c>
      <c r="B2215" t="s">
        <v>3307</v>
      </c>
      <c r="C2215" s="4">
        <f t="shared" si="34"/>
        <v>1.0924928843429687</v>
      </c>
      <c r="D2215" s="7">
        <v>0.46895035802613799</v>
      </c>
      <c r="E2215" s="4">
        <v>1.27E-4</v>
      </c>
      <c r="F2215" s="4">
        <v>411.51900000000001</v>
      </c>
      <c r="G2215" s="4">
        <v>192.982</v>
      </c>
      <c r="H2215" s="5">
        <v>2573</v>
      </c>
      <c r="I2215" s="5">
        <v>3001</v>
      </c>
      <c r="J2215" s="5">
        <v>5458</v>
      </c>
      <c r="K2215" s="5">
        <v>9113</v>
      </c>
      <c r="L2215" s="5">
        <v>1541</v>
      </c>
      <c r="M2215" s="5">
        <v>1434</v>
      </c>
      <c r="N2215" s="5">
        <v>2682</v>
      </c>
      <c r="O2215" s="5">
        <v>2719</v>
      </c>
    </row>
    <row r="2216" spans="1:15" x14ac:dyDescent="0.25">
      <c r="A2216" t="s">
        <v>3309</v>
      </c>
      <c r="B2216" t="s">
        <v>3307</v>
      </c>
      <c r="C2216" s="4">
        <f t="shared" si="34"/>
        <v>1.1135357499263692</v>
      </c>
      <c r="D2216" s="7">
        <v>0.46215998243559098</v>
      </c>
      <c r="E2216" s="4">
        <v>1.9100000000000001E-4</v>
      </c>
      <c r="F2216" s="4">
        <v>372.637</v>
      </c>
      <c r="G2216" s="4">
        <v>172.21799999999999</v>
      </c>
      <c r="H2216" s="5">
        <v>2322</v>
      </c>
      <c r="I2216" s="5">
        <v>2821</v>
      </c>
      <c r="J2216" s="5">
        <v>4798</v>
      </c>
      <c r="K2216" s="5">
        <v>8216</v>
      </c>
      <c r="L2216" s="5">
        <v>1407</v>
      </c>
      <c r="M2216" s="5">
        <v>1236</v>
      </c>
      <c r="N2216" s="5">
        <v>2322</v>
      </c>
      <c r="O2216" s="5">
        <v>2531</v>
      </c>
    </row>
    <row r="2217" spans="1:15" x14ac:dyDescent="0.25">
      <c r="A2217" t="s">
        <v>3310</v>
      </c>
      <c r="B2217" t="s">
        <v>3307</v>
      </c>
      <c r="C2217" s="4">
        <f t="shared" si="34"/>
        <v>1.0403280816797393</v>
      </c>
      <c r="D2217" s="7">
        <v>0.48621689108874799</v>
      </c>
      <c r="E2217" s="4">
        <v>2.5500000000000002E-4</v>
      </c>
      <c r="F2217" s="4">
        <v>407.31400000000002</v>
      </c>
      <c r="G2217" s="4">
        <v>198.04300000000001</v>
      </c>
      <c r="H2217" s="5">
        <v>2489</v>
      </c>
      <c r="I2217" s="5">
        <v>3111</v>
      </c>
      <c r="J2217" s="5">
        <v>5281</v>
      </c>
      <c r="K2217" s="5">
        <v>9014</v>
      </c>
      <c r="L2217" s="5">
        <v>1589</v>
      </c>
      <c r="M2217" s="5">
        <v>1457</v>
      </c>
      <c r="N2217" s="5">
        <v>2724</v>
      </c>
      <c r="O2217" s="5">
        <v>2834</v>
      </c>
    </row>
    <row r="2218" spans="1:15" x14ac:dyDescent="0.25">
      <c r="A2218" t="s">
        <v>3311</v>
      </c>
      <c r="B2218" t="s">
        <v>3312</v>
      </c>
      <c r="C2218" s="4">
        <f t="shared" si="34"/>
        <v>7.6342486547142027E-2</v>
      </c>
      <c r="D2218" s="7">
        <v>0.94845913030007001</v>
      </c>
      <c r="E2218" s="4">
        <v>0.60599999999999998</v>
      </c>
      <c r="F2218" s="4">
        <v>60.24</v>
      </c>
      <c r="G2218" s="4">
        <v>57.134999999999998</v>
      </c>
      <c r="H2218" s="5">
        <v>2861</v>
      </c>
      <c r="I2218" s="5">
        <v>2804</v>
      </c>
      <c r="J2218" s="5">
        <v>7273</v>
      </c>
      <c r="K2218" s="5">
        <v>8773</v>
      </c>
      <c r="L2218" s="5">
        <v>2451</v>
      </c>
      <c r="M2218" s="5">
        <v>3119</v>
      </c>
      <c r="N2218" s="5">
        <v>6810</v>
      </c>
      <c r="O2218" s="5">
        <v>6903</v>
      </c>
    </row>
    <row r="2219" spans="1:15" x14ac:dyDescent="0.25">
      <c r="A2219" t="s">
        <v>3313</v>
      </c>
      <c r="B2219" t="s">
        <v>3314</v>
      </c>
      <c r="C2219" s="4">
        <f t="shared" si="34"/>
        <v>-0.15750128755472123</v>
      </c>
      <c r="D2219" s="7">
        <v>1.1153536989556201</v>
      </c>
      <c r="E2219" s="4">
        <v>0.221</v>
      </c>
      <c r="F2219" s="4">
        <v>37.215000000000003</v>
      </c>
      <c r="G2219" s="4">
        <v>41.508000000000003</v>
      </c>
      <c r="H2219" s="5">
        <v>1074</v>
      </c>
      <c r="I2219" s="5">
        <v>855</v>
      </c>
      <c r="J2219" s="5">
        <v>1844</v>
      </c>
      <c r="K2219" s="5">
        <v>2663</v>
      </c>
      <c r="L2219" s="5">
        <v>940</v>
      </c>
      <c r="M2219" s="5">
        <v>1217</v>
      </c>
      <c r="N2219" s="5">
        <v>2134</v>
      </c>
      <c r="O2219" s="5">
        <v>2480</v>
      </c>
    </row>
    <row r="2220" spans="1:15" x14ac:dyDescent="0.25">
      <c r="A2220" t="s">
        <v>3315</v>
      </c>
      <c r="B2220" t="s">
        <v>15</v>
      </c>
      <c r="C2220" s="4">
        <f t="shared" si="34"/>
        <v>0.13035307788193118</v>
      </c>
      <c r="D2220" s="7">
        <v>0.91360783111056199</v>
      </c>
      <c r="E2220" s="4">
        <v>0.11600000000000001</v>
      </c>
      <c r="F2220" s="4">
        <v>42.097000000000001</v>
      </c>
      <c r="G2220" s="4">
        <v>38.46</v>
      </c>
      <c r="H2220" s="5">
        <v>1041</v>
      </c>
      <c r="I2220" s="5">
        <v>985</v>
      </c>
      <c r="J2220" s="5">
        <v>2213</v>
      </c>
      <c r="K2220" s="5">
        <v>2824</v>
      </c>
      <c r="L2220" s="5">
        <v>885</v>
      </c>
      <c r="M2220" s="5">
        <v>1040</v>
      </c>
      <c r="N2220" s="5">
        <v>1961</v>
      </c>
      <c r="O2220" s="5">
        <v>2146</v>
      </c>
    </row>
    <row r="2221" spans="1:15" x14ac:dyDescent="0.25">
      <c r="A2221" t="s">
        <v>3316</v>
      </c>
      <c r="B2221" t="s">
        <v>3317</v>
      </c>
      <c r="C2221" s="4">
        <f t="shared" si="34"/>
        <v>1.214171316567122</v>
      </c>
      <c r="D2221" s="7">
        <v>0.43102058681148098</v>
      </c>
      <c r="E2221" s="4">
        <v>2.9799999999999998E-4</v>
      </c>
      <c r="F2221" s="4">
        <v>378.91399999999999</v>
      </c>
      <c r="G2221" s="4">
        <v>163.32</v>
      </c>
      <c r="H2221" s="5">
        <v>5459</v>
      </c>
      <c r="I2221" s="5">
        <v>7800</v>
      </c>
      <c r="J2221" s="5">
        <v>13659</v>
      </c>
      <c r="K2221" s="5">
        <v>25225</v>
      </c>
      <c r="L2221" s="5">
        <v>3297</v>
      </c>
      <c r="M2221" s="5">
        <v>2943</v>
      </c>
      <c r="N2221" s="5">
        <v>6325</v>
      </c>
      <c r="O2221" s="5">
        <v>7158</v>
      </c>
    </row>
    <row r="2222" spans="1:15" x14ac:dyDescent="0.25">
      <c r="A2222" t="s">
        <v>3318</v>
      </c>
      <c r="B2222" t="s">
        <v>3319</v>
      </c>
      <c r="C2222" s="4">
        <f t="shared" si="34"/>
        <v>9.0370693293668647E-2</v>
      </c>
      <c r="D2222" s="7">
        <v>0.93928137454187999</v>
      </c>
      <c r="E2222" s="4">
        <v>0.76</v>
      </c>
      <c r="F2222" s="4">
        <v>74.819999999999993</v>
      </c>
      <c r="G2222" s="4">
        <v>70.277000000000001</v>
      </c>
      <c r="H2222" s="5">
        <v>1049</v>
      </c>
      <c r="I2222" s="5">
        <v>1087</v>
      </c>
      <c r="J2222" s="5">
        <v>2313</v>
      </c>
      <c r="K2222" s="5">
        <v>3550</v>
      </c>
      <c r="L2222" s="5">
        <v>871</v>
      </c>
      <c r="M2222" s="5">
        <v>882</v>
      </c>
      <c r="N2222" s="5">
        <v>2760</v>
      </c>
      <c r="O2222" s="5">
        <v>2982</v>
      </c>
    </row>
    <row r="2223" spans="1:15" x14ac:dyDescent="0.25">
      <c r="A2223" t="s">
        <v>3320</v>
      </c>
      <c r="B2223" t="s">
        <v>15</v>
      </c>
      <c r="C2223" s="4">
        <f t="shared" si="34"/>
        <v>-0.148711888714427</v>
      </c>
      <c r="D2223" s="7">
        <v>1.10857923431455</v>
      </c>
      <c r="E2223" s="4">
        <v>0.16200000000000001</v>
      </c>
      <c r="F2223" s="4">
        <v>45.405999999999999</v>
      </c>
      <c r="G2223" s="4">
        <v>50.335999999999999</v>
      </c>
      <c r="H2223" s="5">
        <v>728</v>
      </c>
      <c r="I2223" s="5">
        <v>696</v>
      </c>
      <c r="J2223" s="5">
        <v>1690</v>
      </c>
      <c r="K2223" s="5">
        <v>2255</v>
      </c>
      <c r="L2223" s="5">
        <v>781</v>
      </c>
      <c r="M2223" s="5">
        <v>822</v>
      </c>
      <c r="N2223" s="5">
        <v>1846</v>
      </c>
      <c r="O2223" s="5">
        <v>2135</v>
      </c>
    </row>
    <row r="2224" spans="1:15" x14ac:dyDescent="0.25">
      <c r="A2224" t="s">
        <v>3321</v>
      </c>
      <c r="B2224" t="s">
        <v>15</v>
      </c>
      <c r="C2224" s="4">
        <f t="shared" si="34"/>
        <v>0.54322607213018714</v>
      </c>
      <c r="D2224" s="7">
        <v>0.68623467336394495</v>
      </c>
      <c r="E2224" s="4">
        <v>3.81E-3</v>
      </c>
      <c r="F2224" s="4">
        <v>41.74</v>
      </c>
      <c r="G2224" s="4">
        <v>28.643000000000001</v>
      </c>
      <c r="H2224" s="5">
        <v>1080</v>
      </c>
      <c r="I2224" s="5">
        <v>1022</v>
      </c>
      <c r="J2224" s="5">
        <v>2539</v>
      </c>
      <c r="K2224" s="5">
        <v>3664</v>
      </c>
      <c r="L2224" s="5">
        <v>901</v>
      </c>
      <c r="M2224" s="5">
        <v>756</v>
      </c>
      <c r="N2224" s="5">
        <v>1473</v>
      </c>
      <c r="O2224" s="5">
        <v>1969</v>
      </c>
    </row>
    <row r="2225" spans="1:15" x14ac:dyDescent="0.25">
      <c r="A2225" t="s">
        <v>3322</v>
      </c>
      <c r="B2225" t="s">
        <v>1928</v>
      </c>
      <c r="C2225" s="4">
        <f t="shared" si="34"/>
        <v>-0.39267211993626527</v>
      </c>
      <c r="D2225" s="7">
        <v>1.3128227274225901</v>
      </c>
      <c r="E2225" s="4">
        <v>2.0899999999999998E-2</v>
      </c>
      <c r="F2225" s="4">
        <v>28.123999999999999</v>
      </c>
      <c r="G2225" s="4">
        <v>36.921999999999997</v>
      </c>
      <c r="H2225" s="5">
        <v>425</v>
      </c>
      <c r="I2225" s="5">
        <v>368</v>
      </c>
      <c r="J2225" s="5">
        <v>943</v>
      </c>
      <c r="K2225" s="5">
        <v>1077</v>
      </c>
      <c r="L2225" s="5">
        <v>557</v>
      </c>
      <c r="M2225" s="5">
        <v>467</v>
      </c>
      <c r="N2225" s="5">
        <v>1158</v>
      </c>
      <c r="O2225" s="5">
        <v>1359</v>
      </c>
    </row>
    <row r="2226" spans="1:15" x14ac:dyDescent="0.25">
      <c r="A2226" t="s">
        <v>3323</v>
      </c>
      <c r="B2226" t="s">
        <v>3324</v>
      </c>
      <c r="C2226" s="4">
        <f t="shared" si="34"/>
        <v>-1.1337470401077108</v>
      </c>
      <c r="D2226" s="7">
        <v>2.1942790999607</v>
      </c>
      <c r="E2226" s="4">
        <v>2.1800000000000001E-4</v>
      </c>
      <c r="F2226" s="4">
        <v>97.346999999999994</v>
      </c>
      <c r="G2226" s="4">
        <v>213.607</v>
      </c>
      <c r="H2226" s="5">
        <v>2162</v>
      </c>
      <c r="I2226" s="5">
        <v>2149</v>
      </c>
      <c r="J2226" s="5">
        <v>5063</v>
      </c>
      <c r="K2226" s="5">
        <v>7672</v>
      </c>
      <c r="L2226" s="5">
        <v>3996</v>
      </c>
      <c r="M2226" s="5">
        <v>5871</v>
      </c>
      <c r="N2226" s="5">
        <v>11395</v>
      </c>
      <c r="O2226" s="5">
        <v>13578</v>
      </c>
    </row>
    <row r="2227" spans="1:15" x14ac:dyDescent="0.25">
      <c r="A2227" t="s">
        <v>3325</v>
      </c>
      <c r="B2227" t="s">
        <v>3326</v>
      </c>
      <c r="C2227" s="4">
        <f t="shared" si="34"/>
        <v>2.0420609405187475</v>
      </c>
      <c r="D2227" s="7">
        <v>0.24281661691307099</v>
      </c>
      <c r="E2227" s="4">
        <v>9.8200000000000002E-4</v>
      </c>
      <c r="F2227" s="4">
        <v>436.38900000000001</v>
      </c>
      <c r="G2227" s="4">
        <v>105.96299999999999</v>
      </c>
      <c r="H2227" s="5">
        <v>2373</v>
      </c>
      <c r="I2227" s="5">
        <v>2349</v>
      </c>
      <c r="J2227" s="5">
        <v>4347</v>
      </c>
      <c r="K2227" s="5">
        <v>7419</v>
      </c>
      <c r="L2227" s="5">
        <v>1160</v>
      </c>
      <c r="M2227" s="5">
        <v>423</v>
      </c>
      <c r="N2227" s="5">
        <v>1025</v>
      </c>
      <c r="O2227" s="5">
        <v>1078</v>
      </c>
    </row>
    <row r="2228" spans="1:15" x14ac:dyDescent="0.25">
      <c r="A2228" t="s">
        <v>3327</v>
      </c>
      <c r="B2228" t="s">
        <v>3328</v>
      </c>
      <c r="C2228" s="4">
        <f t="shared" si="34"/>
        <v>0.1225730934646977</v>
      </c>
      <c r="D2228" s="7">
        <v>0.91854792874522495</v>
      </c>
      <c r="E2228" s="4">
        <v>0.52900000000000003</v>
      </c>
      <c r="F2228" s="4">
        <v>49.604999999999997</v>
      </c>
      <c r="G2228" s="4">
        <v>45.564</v>
      </c>
      <c r="H2228" s="5">
        <v>606</v>
      </c>
      <c r="I2228" s="5">
        <v>551</v>
      </c>
      <c r="J2228" s="5">
        <v>1161</v>
      </c>
      <c r="K2228" s="5">
        <v>1417</v>
      </c>
      <c r="L2228" s="5">
        <v>622</v>
      </c>
      <c r="M2228" s="5">
        <v>533</v>
      </c>
      <c r="N2228" s="5">
        <v>1091</v>
      </c>
      <c r="O2228" s="5">
        <v>938</v>
      </c>
    </row>
    <row r="2229" spans="1:15" x14ac:dyDescent="0.25">
      <c r="A2229" t="s">
        <v>3329</v>
      </c>
      <c r="B2229" t="s">
        <v>17</v>
      </c>
      <c r="C2229" s="4">
        <f t="shared" si="34"/>
        <v>-0.93524433162008547</v>
      </c>
      <c r="D2229" s="7">
        <v>1.9122144561488199</v>
      </c>
      <c r="E2229" s="4">
        <v>0.4</v>
      </c>
      <c r="F2229" s="4">
        <v>0.16300000000000001</v>
      </c>
      <c r="G2229" s="4">
        <v>0.311</v>
      </c>
      <c r="H2229" s="5">
        <v>1</v>
      </c>
      <c r="I2229" s="5">
        <v>1</v>
      </c>
      <c r="J2229" s="5">
        <v>5</v>
      </c>
      <c r="K2229" s="5">
        <v>10</v>
      </c>
      <c r="L2229" s="5">
        <v>5</v>
      </c>
      <c r="M2229" s="5">
        <v>2</v>
      </c>
      <c r="N2229" s="5">
        <v>2</v>
      </c>
      <c r="O2229" s="5">
        <v>29</v>
      </c>
    </row>
    <row r="2230" spans="1:15" x14ac:dyDescent="0.25">
      <c r="A2230" t="s">
        <v>3330</v>
      </c>
      <c r="B2230" t="s">
        <v>15</v>
      </c>
      <c r="C2230" s="4">
        <f t="shared" si="34"/>
        <v>0.25859826605881769</v>
      </c>
      <c r="D2230" s="7">
        <v>0.835899691770848</v>
      </c>
      <c r="E2230" s="4">
        <v>9.0499999999999997E-2</v>
      </c>
      <c r="F2230" s="4">
        <v>18.251000000000001</v>
      </c>
      <c r="G2230" s="4">
        <v>15.256</v>
      </c>
      <c r="H2230" s="5">
        <v>382</v>
      </c>
      <c r="I2230" s="5">
        <v>385</v>
      </c>
      <c r="J2230" s="5">
        <v>796</v>
      </c>
      <c r="K2230" s="5">
        <v>957</v>
      </c>
      <c r="L2230" s="5">
        <v>367</v>
      </c>
      <c r="M2230" s="5">
        <v>289</v>
      </c>
      <c r="N2230" s="5">
        <v>641</v>
      </c>
      <c r="O2230" s="5">
        <v>698</v>
      </c>
    </row>
    <row r="2231" spans="1:15" x14ac:dyDescent="0.25">
      <c r="A2231" t="s">
        <v>3331</v>
      </c>
      <c r="B2231" t="s">
        <v>3332</v>
      </c>
      <c r="C2231" s="4">
        <f t="shared" si="34"/>
        <v>0.56133882618980835</v>
      </c>
      <c r="D2231" s="7">
        <v>0.67767298885829996</v>
      </c>
      <c r="E2231" s="4">
        <v>1.39E-3</v>
      </c>
      <c r="F2231" s="4">
        <v>176.56100000000001</v>
      </c>
      <c r="G2231" s="4">
        <v>119.651</v>
      </c>
      <c r="H2231" s="5">
        <v>4186</v>
      </c>
      <c r="I2231" s="5">
        <v>4242</v>
      </c>
      <c r="J2231" s="5">
        <v>10228</v>
      </c>
      <c r="K2231" s="5">
        <v>14020</v>
      </c>
      <c r="L2231" s="5">
        <v>3483</v>
      </c>
      <c r="M2231" s="5">
        <v>2887</v>
      </c>
      <c r="N2231" s="5">
        <v>6841</v>
      </c>
      <c r="O2231" s="5">
        <v>6773</v>
      </c>
    </row>
    <row r="2232" spans="1:15" x14ac:dyDescent="0.25">
      <c r="A2232" t="s">
        <v>3333</v>
      </c>
      <c r="B2232" t="s">
        <v>3317</v>
      </c>
      <c r="C2232" s="4">
        <f t="shared" si="34"/>
        <v>1.2158278025265123</v>
      </c>
      <c r="D2232" s="7">
        <v>0.430525977905725</v>
      </c>
      <c r="E2232" s="4">
        <v>3.5199999999999999E-4</v>
      </c>
      <c r="F2232" s="4">
        <v>429.399</v>
      </c>
      <c r="G2232" s="4">
        <v>184.86799999999999</v>
      </c>
      <c r="H2232" s="5">
        <v>6155</v>
      </c>
      <c r="I2232" s="5">
        <v>9033</v>
      </c>
      <c r="J2232" s="5">
        <v>15591</v>
      </c>
      <c r="K2232" s="5">
        <v>27913</v>
      </c>
      <c r="L2232" s="5">
        <v>3901</v>
      </c>
      <c r="M2232" s="5">
        <v>3265</v>
      </c>
      <c r="N2232" s="5">
        <v>7214</v>
      </c>
      <c r="O2232" s="5">
        <v>7849</v>
      </c>
    </row>
    <row r="2233" spans="1:15" x14ac:dyDescent="0.25">
      <c r="A2233" t="s">
        <v>3334</v>
      </c>
      <c r="B2233" t="s">
        <v>3335</v>
      </c>
      <c r="C2233" s="4">
        <f t="shared" si="34"/>
        <v>0.62062977903984895</v>
      </c>
      <c r="D2233" s="7">
        <v>0.65038695260965496</v>
      </c>
      <c r="E2233" s="4">
        <v>2.8600000000000001E-3</v>
      </c>
      <c r="F2233" s="4">
        <v>115.661</v>
      </c>
      <c r="G2233" s="4">
        <v>75.224000000000004</v>
      </c>
      <c r="H2233" s="5">
        <v>987</v>
      </c>
      <c r="I2233" s="5">
        <v>1035</v>
      </c>
      <c r="J2233" s="5">
        <v>2289</v>
      </c>
      <c r="K2233" s="5">
        <v>3438</v>
      </c>
      <c r="L2233" s="5">
        <v>870</v>
      </c>
      <c r="M2233" s="5">
        <v>713</v>
      </c>
      <c r="N2233" s="5">
        <v>1279</v>
      </c>
      <c r="O2233" s="5">
        <v>1573</v>
      </c>
    </row>
    <row r="2234" spans="1:15" x14ac:dyDescent="0.25">
      <c r="A2234" t="s">
        <v>3336</v>
      </c>
      <c r="B2234" t="s">
        <v>3337</v>
      </c>
      <c r="C2234" s="4">
        <f t="shared" si="34"/>
        <v>-1.5961231610459226</v>
      </c>
      <c r="D2234" s="7">
        <v>3.0232979407270002</v>
      </c>
      <c r="E2234" s="4">
        <v>5.5300000000000002E-5</v>
      </c>
      <c r="F2234" s="4">
        <v>60.933999999999997</v>
      </c>
      <c r="G2234" s="4">
        <v>184.22</v>
      </c>
      <c r="H2234" s="5">
        <v>1142</v>
      </c>
      <c r="I2234" s="5">
        <v>1196</v>
      </c>
      <c r="J2234" s="5">
        <v>3180</v>
      </c>
      <c r="K2234" s="5">
        <v>4132</v>
      </c>
      <c r="L2234" s="5">
        <v>3110</v>
      </c>
      <c r="M2234" s="5">
        <v>4600</v>
      </c>
      <c r="N2234" s="5">
        <v>8970</v>
      </c>
      <c r="O2234" s="5">
        <v>10137</v>
      </c>
    </row>
    <row r="2235" spans="1:15" x14ac:dyDescent="0.25">
      <c r="A2235" t="s">
        <v>3338</v>
      </c>
      <c r="B2235" t="s">
        <v>15</v>
      </c>
      <c r="C2235" s="4">
        <f t="shared" si="34"/>
        <v>-0.19605575568657757</v>
      </c>
      <c r="D2235" s="7">
        <v>1.1455621695473901</v>
      </c>
      <c r="E2235" s="4">
        <v>8.43E-2</v>
      </c>
      <c r="F2235" s="4">
        <v>31.766999999999999</v>
      </c>
      <c r="G2235" s="4">
        <v>36.390999999999998</v>
      </c>
      <c r="H2235" s="5">
        <v>491</v>
      </c>
      <c r="I2235" s="5">
        <v>470</v>
      </c>
      <c r="J2235" s="5">
        <v>1119</v>
      </c>
      <c r="K2235" s="5">
        <v>1444</v>
      </c>
      <c r="L2235" s="5">
        <v>529</v>
      </c>
      <c r="M2235" s="5">
        <v>577</v>
      </c>
      <c r="N2235" s="5">
        <v>1208</v>
      </c>
      <c r="O2235" s="5">
        <v>1511</v>
      </c>
    </row>
    <row r="2236" spans="1:15" x14ac:dyDescent="0.25">
      <c r="A2236" t="s">
        <v>3339</v>
      </c>
      <c r="B2236" t="s">
        <v>3340</v>
      </c>
      <c r="C2236" s="4">
        <f t="shared" si="34"/>
        <v>-8.8410666544546324E-2</v>
      </c>
      <c r="D2236" s="7">
        <v>1.0631982731837299</v>
      </c>
      <c r="E2236" s="4">
        <v>0.56499999999999995</v>
      </c>
      <c r="F2236" s="4">
        <v>69.057000000000002</v>
      </c>
      <c r="G2236" s="4">
        <v>73.421000000000006</v>
      </c>
      <c r="H2236" s="5">
        <v>2001</v>
      </c>
      <c r="I2236" s="5">
        <v>1866</v>
      </c>
      <c r="J2236" s="5">
        <v>4537</v>
      </c>
      <c r="K2236" s="5">
        <v>5958</v>
      </c>
      <c r="L2236" s="5">
        <v>1939</v>
      </c>
      <c r="M2236" s="5">
        <v>2028</v>
      </c>
      <c r="N2236" s="5">
        <v>5523</v>
      </c>
      <c r="O2236" s="5">
        <v>5152</v>
      </c>
    </row>
    <row r="2237" spans="1:15" x14ac:dyDescent="0.25">
      <c r="A2237" t="s">
        <v>3341</v>
      </c>
      <c r="B2237" t="s">
        <v>3342</v>
      </c>
      <c r="C2237" s="4">
        <f t="shared" si="34"/>
        <v>-4.2408174551407295E-2</v>
      </c>
      <c r="D2237" s="7">
        <v>1.0298314073122199</v>
      </c>
      <c r="E2237" s="4">
        <v>0.71899999999999997</v>
      </c>
      <c r="F2237" s="4">
        <v>116.965</v>
      </c>
      <c r="G2237" s="4">
        <v>120.455</v>
      </c>
      <c r="H2237" s="5">
        <v>1039</v>
      </c>
      <c r="I2237" s="5">
        <v>1104</v>
      </c>
      <c r="J2237" s="5">
        <v>2652</v>
      </c>
      <c r="K2237" s="5">
        <v>3609</v>
      </c>
      <c r="L2237" s="5">
        <v>1201</v>
      </c>
      <c r="M2237" s="5">
        <v>1251</v>
      </c>
      <c r="N2237" s="5">
        <v>2638</v>
      </c>
      <c r="O2237" s="5">
        <v>2703</v>
      </c>
    </row>
    <row r="2238" spans="1:15" x14ac:dyDescent="0.25">
      <c r="A2238" t="s">
        <v>3343</v>
      </c>
      <c r="B2238" t="s">
        <v>3344</v>
      </c>
      <c r="C2238" s="4">
        <f t="shared" si="34"/>
        <v>0.26332419575935861</v>
      </c>
      <c r="D2238" s="7">
        <v>0.83316596091881601</v>
      </c>
      <c r="E2238" s="4">
        <v>0.106</v>
      </c>
      <c r="F2238" s="4">
        <v>77.397999999999996</v>
      </c>
      <c r="G2238" s="4">
        <v>64.486000000000004</v>
      </c>
      <c r="H2238" s="5">
        <v>778</v>
      </c>
      <c r="I2238" s="5">
        <v>894</v>
      </c>
      <c r="J2238" s="5">
        <v>2109</v>
      </c>
      <c r="K2238" s="5">
        <v>2448</v>
      </c>
      <c r="L2238" s="5">
        <v>635</v>
      </c>
      <c r="M2238" s="5">
        <v>707</v>
      </c>
      <c r="N2238" s="5">
        <v>1792</v>
      </c>
      <c r="O2238" s="5">
        <v>1866</v>
      </c>
    </row>
    <row r="2239" spans="1:15" x14ac:dyDescent="0.25">
      <c r="A2239" t="s">
        <v>3345</v>
      </c>
      <c r="B2239" t="s">
        <v>3346</v>
      </c>
      <c r="C2239" s="4">
        <f t="shared" si="34"/>
        <v>0.57922262805352609</v>
      </c>
      <c r="D2239" s="7">
        <v>0.66932433439912797</v>
      </c>
      <c r="E2239" s="4">
        <v>3.3899999999999998E-3</v>
      </c>
      <c r="F2239" s="4">
        <v>222.15700000000001</v>
      </c>
      <c r="G2239" s="4">
        <v>148.69499999999999</v>
      </c>
      <c r="H2239" s="5">
        <v>4673</v>
      </c>
      <c r="I2239" s="5">
        <v>4752</v>
      </c>
      <c r="J2239" s="5">
        <v>10049</v>
      </c>
      <c r="K2239" s="5">
        <v>15074</v>
      </c>
      <c r="L2239" s="5">
        <v>4019</v>
      </c>
      <c r="M2239" s="5">
        <v>3165</v>
      </c>
      <c r="N2239" s="5">
        <v>6038</v>
      </c>
      <c r="O2239" s="5">
        <v>7626</v>
      </c>
    </row>
    <row r="2240" spans="1:15" x14ac:dyDescent="0.25">
      <c r="A2240" t="s">
        <v>3347</v>
      </c>
      <c r="B2240" t="s">
        <v>15</v>
      </c>
      <c r="C2240" s="4">
        <f t="shared" si="34"/>
        <v>0</v>
      </c>
      <c r="D2240" s="7">
        <v>1</v>
      </c>
      <c r="E2240" s="4">
        <v>1</v>
      </c>
      <c r="F2240" s="4">
        <v>7.0000000000000001E-3</v>
      </c>
      <c r="G2240" s="4">
        <v>7.0000000000000001E-3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</row>
    <row r="2241" spans="1:15" x14ac:dyDescent="0.25">
      <c r="A2241" t="s">
        <v>3348</v>
      </c>
      <c r="B2241" t="s">
        <v>15</v>
      </c>
      <c r="C2241" s="4">
        <f t="shared" si="34"/>
        <v>-0.75509158935040366</v>
      </c>
      <c r="D2241" s="7">
        <v>1.68773873478384</v>
      </c>
      <c r="E2241" s="4">
        <v>5.3300000000000005E-4</v>
      </c>
      <c r="F2241" s="4">
        <v>59.613999999999997</v>
      </c>
      <c r="G2241" s="4">
        <v>100.613</v>
      </c>
      <c r="H2241" s="5">
        <v>82</v>
      </c>
      <c r="I2241" s="5">
        <v>83</v>
      </c>
      <c r="J2241" s="5">
        <v>164</v>
      </c>
      <c r="K2241" s="5">
        <v>198</v>
      </c>
      <c r="L2241" s="5">
        <v>146</v>
      </c>
      <c r="M2241" s="5">
        <v>175</v>
      </c>
      <c r="N2241" s="5">
        <v>185</v>
      </c>
      <c r="O2241" s="5">
        <v>244</v>
      </c>
    </row>
    <row r="2242" spans="1:15" x14ac:dyDescent="0.25">
      <c r="A2242" t="s">
        <v>3349</v>
      </c>
      <c r="B2242" t="s">
        <v>15</v>
      </c>
      <c r="C2242" s="4">
        <f t="shared" ref="C2242:C2305" si="35">LOG(1/D2242,2)</f>
        <v>-0.85230212148614648</v>
      </c>
      <c r="D2242" s="7">
        <v>1.80537948826566</v>
      </c>
      <c r="E2242" s="4">
        <v>2.8300000000000001E-3</v>
      </c>
      <c r="F2242" s="4">
        <v>116.057</v>
      </c>
      <c r="G2242" s="4">
        <v>209.52600000000001</v>
      </c>
      <c r="H2242" s="5">
        <v>1251</v>
      </c>
      <c r="I2242" s="5">
        <v>1181</v>
      </c>
      <c r="J2242" s="5">
        <v>3915</v>
      </c>
      <c r="K2242" s="5">
        <v>4475</v>
      </c>
      <c r="L2242" s="5">
        <v>2344</v>
      </c>
      <c r="M2242" s="5">
        <v>2912</v>
      </c>
      <c r="N2242" s="5">
        <v>6902</v>
      </c>
      <c r="O2242" s="5">
        <v>5064</v>
      </c>
    </row>
    <row r="2243" spans="1:15" x14ac:dyDescent="0.25">
      <c r="A2243" t="s">
        <v>3350</v>
      </c>
      <c r="B2243" t="s">
        <v>3351</v>
      </c>
      <c r="C2243" s="4">
        <f t="shared" si="35"/>
        <v>1.1099136294235974</v>
      </c>
      <c r="D2243" s="7">
        <v>0.46332176804081898</v>
      </c>
      <c r="E2243" s="4">
        <v>5.0000000000000001E-4</v>
      </c>
      <c r="F2243" s="4">
        <v>268.91199999999998</v>
      </c>
      <c r="G2243" s="4">
        <v>124.593</v>
      </c>
      <c r="H2243" s="5">
        <v>2442</v>
      </c>
      <c r="I2243" s="5">
        <v>2838</v>
      </c>
      <c r="J2243" s="5">
        <v>5825</v>
      </c>
      <c r="K2243" s="5">
        <v>8782</v>
      </c>
      <c r="L2243" s="5">
        <v>1714</v>
      </c>
      <c r="M2243" s="5">
        <v>1240</v>
      </c>
      <c r="N2243" s="5">
        <v>2314</v>
      </c>
      <c r="O2243" s="5">
        <v>2882</v>
      </c>
    </row>
    <row r="2244" spans="1:15" x14ac:dyDescent="0.25">
      <c r="A2244" t="s">
        <v>3352</v>
      </c>
      <c r="B2244" t="s">
        <v>3353</v>
      </c>
      <c r="C2244" s="4">
        <f t="shared" si="35"/>
        <v>0.66026891490338901</v>
      </c>
      <c r="D2244" s="7">
        <v>0.63276034097870004</v>
      </c>
      <c r="E2244" s="4">
        <v>7.8600000000000002E-4</v>
      </c>
      <c r="F2244" s="4">
        <v>119.904</v>
      </c>
      <c r="G2244" s="4">
        <v>75.870999999999995</v>
      </c>
      <c r="H2244" s="5">
        <v>805</v>
      </c>
      <c r="I2244" s="5">
        <v>887</v>
      </c>
      <c r="J2244" s="5">
        <v>1940</v>
      </c>
      <c r="K2244" s="5">
        <v>2163</v>
      </c>
      <c r="L2244" s="5">
        <v>544</v>
      </c>
      <c r="M2244" s="5">
        <v>516</v>
      </c>
      <c r="N2244" s="5">
        <v>1232</v>
      </c>
      <c r="O2244" s="5">
        <v>1205</v>
      </c>
    </row>
    <row r="2245" spans="1:15" x14ac:dyDescent="0.25">
      <c r="A2245" t="s">
        <v>3354</v>
      </c>
      <c r="B2245" t="s">
        <v>3355</v>
      </c>
      <c r="C2245" s="4">
        <f t="shared" si="35"/>
        <v>8.8304387603926213E-2</v>
      </c>
      <c r="D2245" s="7">
        <v>0.94062762787115495</v>
      </c>
      <c r="E2245" s="4">
        <v>0.61</v>
      </c>
      <c r="F2245" s="4">
        <v>111.742</v>
      </c>
      <c r="G2245" s="4">
        <v>105.108</v>
      </c>
      <c r="H2245" s="5">
        <v>641</v>
      </c>
      <c r="I2245" s="5">
        <v>593</v>
      </c>
      <c r="J2245" s="5">
        <v>999</v>
      </c>
      <c r="K2245" s="5">
        <v>1709</v>
      </c>
      <c r="L2245" s="5">
        <v>562</v>
      </c>
      <c r="M2245" s="5">
        <v>613</v>
      </c>
      <c r="N2245" s="5">
        <v>1177</v>
      </c>
      <c r="O2245" s="5">
        <v>1087</v>
      </c>
    </row>
    <row r="2246" spans="1:15" x14ac:dyDescent="0.25">
      <c r="A2246" t="s">
        <v>3356</v>
      </c>
      <c r="B2246" t="s">
        <v>15</v>
      </c>
      <c r="C2246" s="4">
        <f t="shared" si="35"/>
        <v>-5.191762805212774E-2</v>
      </c>
      <c r="D2246" s="7">
        <v>1.03664191134427</v>
      </c>
      <c r="E2246" s="4">
        <v>0.78600000000000003</v>
      </c>
      <c r="F2246" s="4">
        <v>67.745999999999995</v>
      </c>
      <c r="G2246" s="4">
        <v>70.227999999999994</v>
      </c>
      <c r="H2246" s="5">
        <v>475</v>
      </c>
      <c r="I2246" s="5">
        <v>441</v>
      </c>
      <c r="J2246" s="5">
        <v>1198</v>
      </c>
      <c r="K2246" s="5">
        <v>1349</v>
      </c>
      <c r="L2246" s="5">
        <v>528</v>
      </c>
      <c r="M2246" s="5">
        <v>553</v>
      </c>
      <c r="N2246" s="5">
        <v>1171</v>
      </c>
      <c r="O2246" s="5">
        <v>992</v>
      </c>
    </row>
    <row r="2247" spans="1:15" x14ac:dyDescent="0.25">
      <c r="A2247" t="s">
        <v>3357</v>
      </c>
      <c r="B2247" t="s">
        <v>15</v>
      </c>
      <c r="C2247" s="4">
        <f t="shared" si="35"/>
        <v>8.8511580414980778E-2</v>
      </c>
      <c r="D2247" s="7">
        <v>0.94049254922816095</v>
      </c>
      <c r="E2247" s="4">
        <v>0.66300000000000003</v>
      </c>
      <c r="F2247" s="4">
        <v>38.786999999999999</v>
      </c>
      <c r="G2247" s="4">
        <v>36.478999999999999</v>
      </c>
      <c r="H2247" s="5">
        <v>488</v>
      </c>
      <c r="I2247" s="5">
        <v>457</v>
      </c>
      <c r="J2247" s="5">
        <v>1161</v>
      </c>
      <c r="K2247" s="5">
        <v>1949</v>
      </c>
      <c r="L2247" s="5">
        <v>480</v>
      </c>
      <c r="M2247" s="5">
        <v>516</v>
      </c>
      <c r="N2247" s="5">
        <v>1000</v>
      </c>
      <c r="O2247" s="5">
        <v>1383</v>
      </c>
    </row>
    <row r="2248" spans="1:15" x14ac:dyDescent="0.25">
      <c r="A2248" t="s">
        <v>3358</v>
      </c>
      <c r="B2248" t="s">
        <v>15</v>
      </c>
      <c r="C2248" s="4">
        <f t="shared" si="35"/>
        <v>-1.1761835439863213</v>
      </c>
      <c r="D2248" s="7">
        <v>2.2597819070788998</v>
      </c>
      <c r="E2248" s="4">
        <v>9.5500000000000004E-5</v>
      </c>
      <c r="F2248" s="4">
        <v>20.353000000000002</v>
      </c>
      <c r="G2248" s="4">
        <v>45.991999999999997</v>
      </c>
      <c r="H2248" s="5">
        <v>758</v>
      </c>
      <c r="I2248" s="5">
        <v>636</v>
      </c>
      <c r="J2248" s="5">
        <v>1443</v>
      </c>
      <c r="K2248" s="5">
        <v>1773</v>
      </c>
      <c r="L2248" s="5">
        <v>1371</v>
      </c>
      <c r="M2248" s="5">
        <v>1941</v>
      </c>
      <c r="N2248" s="5">
        <v>3133</v>
      </c>
      <c r="O2248" s="5">
        <v>3347</v>
      </c>
    </row>
    <row r="2249" spans="1:15" x14ac:dyDescent="0.25">
      <c r="A2249" t="s">
        <v>3359</v>
      </c>
      <c r="B2249" t="s">
        <v>15</v>
      </c>
      <c r="C2249" s="4">
        <f t="shared" si="35"/>
        <v>-0.2763405244155851</v>
      </c>
      <c r="D2249" s="7">
        <v>1.2111189148995001</v>
      </c>
      <c r="E2249" s="4">
        <v>4.4999999999999998E-2</v>
      </c>
      <c r="F2249" s="4">
        <v>44.539000000000001</v>
      </c>
      <c r="G2249" s="4">
        <v>53.942</v>
      </c>
      <c r="H2249" s="5">
        <v>351</v>
      </c>
      <c r="I2249" s="5">
        <v>369</v>
      </c>
      <c r="J2249" s="5">
        <v>828</v>
      </c>
      <c r="K2249" s="5">
        <v>1019</v>
      </c>
      <c r="L2249" s="5">
        <v>386</v>
      </c>
      <c r="M2249" s="5">
        <v>461</v>
      </c>
      <c r="N2249" s="5">
        <v>969</v>
      </c>
      <c r="O2249" s="5">
        <v>1183</v>
      </c>
    </row>
    <row r="2250" spans="1:15" x14ac:dyDescent="0.25">
      <c r="A2250" t="s">
        <v>3360</v>
      </c>
      <c r="B2250" t="s">
        <v>15</v>
      </c>
      <c r="C2250" s="4">
        <f t="shared" si="35"/>
        <v>-0.46979587985741922</v>
      </c>
      <c r="D2250" s="7">
        <v>1.3849135093434299</v>
      </c>
      <c r="E2250" s="4">
        <v>7.2099999999999996E-4</v>
      </c>
      <c r="F2250" s="4">
        <v>42.930999999999997</v>
      </c>
      <c r="G2250" s="4">
        <v>59.456000000000003</v>
      </c>
      <c r="H2250" s="5">
        <v>1638</v>
      </c>
      <c r="I2250" s="5">
        <v>1464</v>
      </c>
      <c r="J2250" s="5">
        <v>3591</v>
      </c>
      <c r="K2250" s="5">
        <v>4718</v>
      </c>
      <c r="L2250" s="5">
        <v>2079</v>
      </c>
      <c r="M2250" s="5">
        <v>2393</v>
      </c>
      <c r="N2250" s="5">
        <v>4744</v>
      </c>
      <c r="O2250" s="5">
        <v>5494</v>
      </c>
    </row>
    <row r="2251" spans="1:15" x14ac:dyDescent="0.25">
      <c r="A2251" t="s">
        <v>3361</v>
      </c>
      <c r="B2251" t="s">
        <v>15</v>
      </c>
      <c r="C2251" s="4">
        <f t="shared" si="35"/>
        <v>-0.41705236720240352</v>
      </c>
      <c r="D2251" s="7">
        <v>1.3351967676271901</v>
      </c>
      <c r="E2251" s="4">
        <v>3.9399999999999999E-3</v>
      </c>
      <c r="F2251" s="4">
        <v>55.521999999999998</v>
      </c>
      <c r="G2251" s="4">
        <v>74.132000000000005</v>
      </c>
      <c r="H2251" s="5">
        <v>1137</v>
      </c>
      <c r="I2251" s="5">
        <v>1037</v>
      </c>
      <c r="J2251" s="5">
        <v>2299</v>
      </c>
      <c r="K2251" s="5">
        <v>2941</v>
      </c>
      <c r="L2251" s="5">
        <v>1300</v>
      </c>
      <c r="M2251" s="5">
        <v>1438</v>
      </c>
      <c r="N2251" s="5">
        <v>3378</v>
      </c>
      <c r="O2251" s="5">
        <v>3481</v>
      </c>
    </row>
    <row r="2252" spans="1:15" x14ac:dyDescent="0.25">
      <c r="A2252" t="s">
        <v>3362</v>
      </c>
      <c r="B2252" t="s">
        <v>3363</v>
      </c>
      <c r="C2252" s="4">
        <f t="shared" si="35"/>
        <v>0.12211140943123022</v>
      </c>
      <c r="D2252" s="7">
        <v>0.91884192488695804</v>
      </c>
      <c r="E2252" s="4">
        <v>0.39600000000000002</v>
      </c>
      <c r="F2252" s="4">
        <v>83.204999999999998</v>
      </c>
      <c r="G2252" s="4">
        <v>76.453000000000003</v>
      </c>
      <c r="H2252" s="5">
        <v>4352</v>
      </c>
      <c r="I2252" s="5">
        <v>4559</v>
      </c>
      <c r="J2252" s="5">
        <v>11012</v>
      </c>
      <c r="K2252" s="5">
        <v>15675</v>
      </c>
      <c r="L2252" s="5">
        <v>4360</v>
      </c>
      <c r="M2252" s="5">
        <v>4106</v>
      </c>
      <c r="N2252" s="5">
        <v>10226</v>
      </c>
      <c r="O2252" s="5">
        <v>11569</v>
      </c>
    </row>
    <row r="2253" spans="1:15" x14ac:dyDescent="0.25">
      <c r="A2253" t="s">
        <v>3364</v>
      </c>
      <c r="B2253" t="s">
        <v>15</v>
      </c>
      <c r="C2253" s="4">
        <f t="shared" si="35"/>
        <v>0.16953509428894578</v>
      </c>
      <c r="D2253" s="7">
        <v>0.88912915517189595</v>
      </c>
      <c r="E2253" s="4">
        <v>0.112</v>
      </c>
      <c r="F2253" s="4">
        <v>38.847000000000001</v>
      </c>
      <c r="G2253" s="4">
        <v>34.54</v>
      </c>
      <c r="H2253" s="5">
        <v>525</v>
      </c>
      <c r="I2253" s="5">
        <v>451</v>
      </c>
      <c r="J2253" s="5">
        <v>1146</v>
      </c>
      <c r="K2253" s="5">
        <v>1424</v>
      </c>
      <c r="L2253" s="5">
        <v>407</v>
      </c>
      <c r="M2253" s="5">
        <v>469</v>
      </c>
      <c r="N2253" s="5">
        <v>1021</v>
      </c>
      <c r="O2253" s="5">
        <v>1075</v>
      </c>
    </row>
    <row r="2254" spans="1:15" x14ac:dyDescent="0.25">
      <c r="A2254" t="s">
        <v>3365</v>
      </c>
      <c r="B2254" t="s">
        <v>3366</v>
      </c>
      <c r="C2254" s="4">
        <f t="shared" si="35"/>
        <v>-3.510315295991434E-3</v>
      </c>
      <c r="D2254" s="7">
        <v>1.00243612769892</v>
      </c>
      <c r="E2254" s="4">
        <v>1</v>
      </c>
      <c r="F2254" s="4">
        <v>47.131999999999998</v>
      </c>
      <c r="G2254" s="4">
        <v>47.247</v>
      </c>
      <c r="H2254" s="5">
        <v>4151</v>
      </c>
      <c r="I2254" s="5">
        <v>3929</v>
      </c>
      <c r="J2254" s="5">
        <v>10533</v>
      </c>
      <c r="K2254" s="5">
        <v>12828</v>
      </c>
      <c r="L2254" s="5">
        <v>4230</v>
      </c>
      <c r="M2254" s="5">
        <v>4758</v>
      </c>
      <c r="N2254" s="5">
        <v>9807</v>
      </c>
      <c r="O2254" s="5">
        <v>9781</v>
      </c>
    </row>
    <row r="2255" spans="1:15" x14ac:dyDescent="0.25">
      <c r="A2255" t="s">
        <v>3367</v>
      </c>
      <c r="B2255" t="s">
        <v>15</v>
      </c>
      <c r="C2255" s="4">
        <f t="shared" si="35"/>
        <v>-0.31680900396778039</v>
      </c>
      <c r="D2255" s="7">
        <v>1.24557250535084</v>
      </c>
      <c r="E2255" s="4">
        <v>4.2200000000000001E-2</v>
      </c>
      <c r="F2255" s="4">
        <v>38.776000000000003</v>
      </c>
      <c r="G2255" s="4">
        <v>48.298000000000002</v>
      </c>
      <c r="H2255" s="5">
        <v>334</v>
      </c>
      <c r="I2255" s="5">
        <v>311</v>
      </c>
      <c r="J2255" s="5">
        <v>574</v>
      </c>
      <c r="K2255" s="5">
        <v>799</v>
      </c>
      <c r="L2255" s="5">
        <v>399</v>
      </c>
      <c r="M2255" s="5">
        <v>435</v>
      </c>
      <c r="N2255" s="5">
        <v>699</v>
      </c>
      <c r="O2255" s="5">
        <v>820</v>
      </c>
    </row>
    <row r="2256" spans="1:15" x14ac:dyDescent="0.25">
      <c r="A2256" t="s">
        <v>3368</v>
      </c>
      <c r="B2256" t="s">
        <v>3369</v>
      </c>
      <c r="C2256" s="4">
        <f t="shared" si="35"/>
        <v>0.4146372570951451</v>
      </c>
      <c r="D2256" s="7">
        <v>0.75020809892064699</v>
      </c>
      <c r="E2256" s="4">
        <v>2.3599999999999999E-2</v>
      </c>
      <c r="F2256" s="4">
        <v>40.313000000000002</v>
      </c>
      <c r="G2256" s="4">
        <v>30.242999999999999</v>
      </c>
      <c r="H2256" s="5">
        <v>1867</v>
      </c>
      <c r="I2256" s="5">
        <v>1962</v>
      </c>
      <c r="J2256" s="5">
        <v>4902</v>
      </c>
      <c r="K2256" s="5">
        <v>6972</v>
      </c>
      <c r="L2256" s="5">
        <v>1999</v>
      </c>
      <c r="M2256" s="5">
        <v>1580</v>
      </c>
      <c r="N2256" s="5">
        <v>3240</v>
      </c>
      <c r="O2256" s="5">
        <v>3362</v>
      </c>
    </row>
    <row r="2257" spans="1:15" x14ac:dyDescent="0.25">
      <c r="A2257" t="s">
        <v>3370</v>
      </c>
      <c r="B2257" t="s">
        <v>2839</v>
      </c>
      <c r="C2257" s="4">
        <f t="shared" si="35"/>
        <v>-0.35646303563502951</v>
      </c>
      <c r="D2257" s="7">
        <v>1.2802832571837299</v>
      </c>
      <c r="E2257" s="4">
        <v>5.0099999999999997E-3</v>
      </c>
      <c r="F2257" s="4">
        <v>72.409000000000006</v>
      </c>
      <c r="G2257" s="4">
        <v>92.703999999999994</v>
      </c>
      <c r="H2257" s="5">
        <v>2211</v>
      </c>
      <c r="I2257" s="5">
        <v>2075</v>
      </c>
      <c r="J2257" s="5">
        <v>4739</v>
      </c>
      <c r="K2257" s="5">
        <v>6385</v>
      </c>
      <c r="L2257" s="5">
        <v>2550</v>
      </c>
      <c r="M2257" s="5">
        <v>2920</v>
      </c>
      <c r="N2257" s="5">
        <v>5995</v>
      </c>
      <c r="O2257" s="5">
        <v>7249</v>
      </c>
    </row>
    <row r="2258" spans="1:15" x14ac:dyDescent="0.25">
      <c r="A2258" t="s">
        <v>3371</v>
      </c>
      <c r="B2258" t="s">
        <v>15</v>
      </c>
      <c r="C2258" s="4">
        <f t="shared" si="35"/>
        <v>-0.59925193459324588</v>
      </c>
      <c r="D2258" s="7">
        <v>1.51493084174836</v>
      </c>
      <c r="E2258" s="4">
        <v>2.63E-3</v>
      </c>
      <c r="F2258" s="4">
        <v>32.545000000000002</v>
      </c>
      <c r="G2258" s="4">
        <v>49.304000000000002</v>
      </c>
      <c r="H2258" s="5">
        <v>455</v>
      </c>
      <c r="I2258" s="5">
        <v>361</v>
      </c>
      <c r="J2258" s="5">
        <v>904</v>
      </c>
      <c r="K2258" s="5">
        <v>1264</v>
      </c>
      <c r="L2258" s="5">
        <v>563</v>
      </c>
      <c r="M2258" s="5">
        <v>722</v>
      </c>
      <c r="N2258" s="5">
        <v>1226</v>
      </c>
      <c r="O2258" s="5">
        <v>1721</v>
      </c>
    </row>
    <row r="2259" spans="1:15" x14ac:dyDescent="0.25">
      <c r="A2259" t="s">
        <v>3372</v>
      </c>
      <c r="B2259" t="s">
        <v>3373</v>
      </c>
      <c r="C2259" s="4">
        <f t="shared" si="35"/>
        <v>-0.88198812834897933</v>
      </c>
      <c r="D2259" s="7">
        <v>1.84291320736817</v>
      </c>
      <c r="E2259" s="4">
        <v>6.87E-4</v>
      </c>
      <c r="F2259" s="4">
        <v>30.599</v>
      </c>
      <c r="G2259" s="4">
        <v>56.392000000000003</v>
      </c>
      <c r="H2259" s="5">
        <v>544</v>
      </c>
      <c r="I2259" s="5">
        <v>407</v>
      </c>
      <c r="J2259" s="5">
        <v>970</v>
      </c>
      <c r="K2259" s="5">
        <v>1360</v>
      </c>
      <c r="L2259" s="5">
        <v>713</v>
      </c>
      <c r="M2259" s="5">
        <v>1054</v>
      </c>
      <c r="N2259" s="5">
        <v>1768</v>
      </c>
      <c r="O2259" s="5">
        <v>2200</v>
      </c>
    </row>
    <row r="2260" spans="1:15" x14ac:dyDescent="0.25">
      <c r="A2260" t="s">
        <v>3374</v>
      </c>
      <c r="B2260" t="s">
        <v>551</v>
      </c>
      <c r="C2260" s="4">
        <f t="shared" si="35"/>
        <v>0.15752130736935435</v>
      </c>
      <c r="D2260" s="7">
        <v>0.89656413418861303</v>
      </c>
      <c r="E2260" s="4">
        <v>0.19600000000000001</v>
      </c>
      <c r="F2260" s="4">
        <v>43.615000000000002</v>
      </c>
      <c r="G2260" s="4">
        <v>39.103999999999999</v>
      </c>
      <c r="H2260" s="5">
        <v>685</v>
      </c>
      <c r="I2260" s="5">
        <v>657</v>
      </c>
      <c r="J2260" s="5">
        <v>1186</v>
      </c>
      <c r="K2260" s="5">
        <v>1811</v>
      </c>
      <c r="L2260" s="5">
        <v>552</v>
      </c>
      <c r="M2260" s="5">
        <v>584</v>
      </c>
      <c r="N2260" s="5">
        <v>1173</v>
      </c>
      <c r="O2260" s="5">
        <v>1433</v>
      </c>
    </row>
    <row r="2261" spans="1:15" x14ac:dyDescent="0.25">
      <c r="A2261" t="s">
        <v>3375</v>
      </c>
      <c r="B2261" t="s">
        <v>15</v>
      </c>
      <c r="C2261" s="4">
        <f t="shared" si="35"/>
        <v>-0.85345205303629001</v>
      </c>
      <c r="D2261" s="7">
        <v>1.80681907901778</v>
      </c>
      <c r="E2261" s="4">
        <v>1.97E-3</v>
      </c>
      <c r="F2261" s="4">
        <v>79.92</v>
      </c>
      <c r="G2261" s="4">
        <v>144.40100000000001</v>
      </c>
      <c r="H2261" s="5">
        <v>923</v>
      </c>
      <c r="I2261" s="5">
        <v>895</v>
      </c>
      <c r="J2261" s="5">
        <v>2214</v>
      </c>
      <c r="K2261" s="5">
        <v>3424</v>
      </c>
      <c r="L2261" s="5">
        <v>1407</v>
      </c>
      <c r="M2261" s="5">
        <v>1858</v>
      </c>
      <c r="N2261" s="5">
        <v>4223</v>
      </c>
      <c r="O2261" s="5">
        <v>5245</v>
      </c>
    </row>
    <row r="2262" spans="1:15" x14ac:dyDescent="0.25">
      <c r="A2262" t="s">
        <v>3376</v>
      </c>
      <c r="B2262" t="s">
        <v>15</v>
      </c>
      <c r="C2262" s="4">
        <f t="shared" si="35"/>
        <v>-1.4028060794358477E-2</v>
      </c>
      <c r="D2262" s="7">
        <v>1.00977093771346</v>
      </c>
      <c r="E2262" s="4">
        <v>1</v>
      </c>
      <c r="F2262" s="4">
        <v>37.951000000000001</v>
      </c>
      <c r="G2262" s="4">
        <v>38.322000000000003</v>
      </c>
      <c r="H2262" s="5">
        <v>958</v>
      </c>
      <c r="I2262" s="5">
        <v>767</v>
      </c>
      <c r="J2262" s="5">
        <v>2166</v>
      </c>
      <c r="K2262" s="5">
        <v>2521</v>
      </c>
      <c r="L2262" s="5">
        <v>836</v>
      </c>
      <c r="M2262" s="5">
        <v>977</v>
      </c>
      <c r="N2262" s="5">
        <v>2095</v>
      </c>
      <c r="O2262" s="5">
        <v>2115</v>
      </c>
    </row>
    <row r="2263" spans="1:15" x14ac:dyDescent="0.25">
      <c r="A2263" t="s">
        <v>3377</v>
      </c>
      <c r="B2263" t="s">
        <v>3373</v>
      </c>
      <c r="C2263" s="4">
        <f t="shared" si="35"/>
        <v>-0.28311372792428874</v>
      </c>
      <c r="D2263" s="7">
        <v>1.21681827686944</v>
      </c>
      <c r="E2263" s="4">
        <v>9.2999999999999992E-3</v>
      </c>
      <c r="F2263" s="4">
        <v>74.123999999999995</v>
      </c>
      <c r="G2263" s="4">
        <v>90.194999999999993</v>
      </c>
      <c r="H2263" s="5">
        <v>784</v>
      </c>
      <c r="I2263" s="5">
        <v>758</v>
      </c>
      <c r="J2263" s="5">
        <v>1677</v>
      </c>
      <c r="K2263" s="5">
        <v>2528</v>
      </c>
      <c r="L2263" s="5">
        <v>963</v>
      </c>
      <c r="M2263" s="5">
        <v>1094</v>
      </c>
      <c r="N2263" s="5">
        <v>1920</v>
      </c>
      <c r="O2263" s="5">
        <v>2369</v>
      </c>
    </row>
    <row r="2264" spans="1:15" x14ac:dyDescent="0.25">
      <c r="A2264" t="s">
        <v>3378</v>
      </c>
      <c r="B2264" t="s">
        <v>15</v>
      </c>
      <c r="C2264" s="4">
        <f t="shared" si="35"/>
        <v>-0.62583353589272039</v>
      </c>
      <c r="D2264" s="7">
        <v>1.54310211529663</v>
      </c>
      <c r="E2264" s="4">
        <v>2.1900000000000001E-3</v>
      </c>
      <c r="F2264" s="4">
        <v>25.911999999999999</v>
      </c>
      <c r="G2264" s="4">
        <v>39.985999999999997</v>
      </c>
      <c r="H2264" s="5">
        <v>354</v>
      </c>
      <c r="I2264" s="5">
        <v>257</v>
      </c>
      <c r="J2264" s="5">
        <v>655</v>
      </c>
      <c r="K2264" s="5">
        <v>820</v>
      </c>
      <c r="L2264" s="5">
        <v>408</v>
      </c>
      <c r="M2264" s="5">
        <v>517</v>
      </c>
      <c r="N2264" s="5">
        <v>969</v>
      </c>
      <c r="O2264" s="5">
        <v>1176</v>
      </c>
    </row>
    <row r="2265" spans="1:15" x14ac:dyDescent="0.25">
      <c r="A2265" t="s">
        <v>3379</v>
      </c>
      <c r="B2265" t="s">
        <v>15</v>
      </c>
      <c r="C2265" s="4">
        <f t="shared" si="35"/>
        <v>-0.4780302020079647</v>
      </c>
      <c r="D2265" s="7">
        <v>1.3928406386979699</v>
      </c>
      <c r="E2265" s="4">
        <v>1.5800000000000002E-2</v>
      </c>
      <c r="F2265" s="4">
        <v>31.989000000000001</v>
      </c>
      <c r="G2265" s="4">
        <v>44.555999999999997</v>
      </c>
      <c r="H2265" s="5">
        <v>634</v>
      </c>
      <c r="I2265" s="5">
        <v>511</v>
      </c>
      <c r="J2265" s="5">
        <v>1037</v>
      </c>
      <c r="K2265" s="5">
        <v>1579</v>
      </c>
      <c r="L2265" s="5">
        <v>678</v>
      </c>
      <c r="M2265" s="5">
        <v>984</v>
      </c>
      <c r="N2265" s="5">
        <v>1408</v>
      </c>
      <c r="O2265" s="5">
        <v>1844</v>
      </c>
    </row>
    <row r="2266" spans="1:15" x14ac:dyDescent="0.25">
      <c r="A2266" t="s">
        <v>3380</v>
      </c>
      <c r="B2266" t="s">
        <v>3381</v>
      </c>
      <c r="C2266" s="4">
        <f t="shared" si="35"/>
        <v>-1.4534766503440544</v>
      </c>
      <c r="D2266" s="7">
        <v>2.7386723034990301</v>
      </c>
      <c r="E2266" s="4">
        <v>1.5200000000000001E-4</v>
      </c>
      <c r="F2266" s="4">
        <v>22.666</v>
      </c>
      <c r="G2266" s="4">
        <v>62.076000000000001</v>
      </c>
      <c r="H2266" s="5">
        <v>365</v>
      </c>
      <c r="I2266" s="5">
        <v>311</v>
      </c>
      <c r="J2266" s="5">
        <v>566</v>
      </c>
      <c r="K2266" s="5">
        <v>978</v>
      </c>
      <c r="L2266" s="5">
        <v>673</v>
      </c>
      <c r="M2266" s="5">
        <v>1071</v>
      </c>
      <c r="N2266" s="5">
        <v>1876</v>
      </c>
      <c r="O2266" s="5">
        <v>2268</v>
      </c>
    </row>
    <row r="2267" spans="1:15" x14ac:dyDescent="0.25">
      <c r="A2267" t="s">
        <v>3382</v>
      </c>
      <c r="B2267" t="s">
        <v>3383</v>
      </c>
      <c r="C2267" s="4">
        <f t="shared" si="35"/>
        <v>1.124165287648744</v>
      </c>
      <c r="D2267" s="7">
        <v>0.45876737777742199</v>
      </c>
      <c r="E2267" s="4">
        <v>7.5099999999999996E-5</v>
      </c>
      <c r="F2267" s="4">
        <v>299.411</v>
      </c>
      <c r="G2267" s="4">
        <v>137.36000000000001</v>
      </c>
      <c r="H2267" s="5">
        <v>6829</v>
      </c>
      <c r="I2267" s="5">
        <v>7837</v>
      </c>
      <c r="J2267" s="5">
        <v>18462</v>
      </c>
      <c r="K2267" s="5">
        <v>26606</v>
      </c>
      <c r="L2267" s="5">
        <v>3979</v>
      </c>
      <c r="M2267" s="5">
        <v>3942</v>
      </c>
      <c r="N2267" s="5">
        <v>8401</v>
      </c>
      <c r="O2267" s="5">
        <v>7667</v>
      </c>
    </row>
    <row r="2268" spans="1:15" x14ac:dyDescent="0.25">
      <c r="A2268" t="s">
        <v>3384</v>
      </c>
      <c r="B2268" t="s">
        <v>15</v>
      </c>
      <c r="C2268" s="4">
        <f t="shared" si="35"/>
        <v>1.0006899951440367</v>
      </c>
      <c r="D2268" s="7">
        <v>0.49976092308165498</v>
      </c>
      <c r="E2268" s="4">
        <v>1.6000000000000001E-3</v>
      </c>
      <c r="F2268" s="4">
        <v>63.158000000000001</v>
      </c>
      <c r="G2268" s="4">
        <v>31.564</v>
      </c>
      <c r="H2268" s="5">
        <v>543</v>
      </c>
      <c r="I2268" s="5">
        <v>514</v>
      </c>
      <c r="J2268" s="5">
        <v>1029</v>
      </c>
      <c r="K2268" s="5">
        <v>1573</v>
      </c>
      <c r="L2268" s="5">
        <v>353</v>
      </c>
      <c r="M2268" s="5">
        <v>288</v>
      </c>
      <c r="N2268" s="5">
        <v>409</v>
      </c>
      <c r="O2268" s="5">
        <v>588</v>
      </c>
    </row>
    <row r="2269" spans="1:15" x14ac:dyDescent="0.25">
      <c r="A2269" t="s">
        <v>3385</v>
      </c>
      <c r="B2269" t="s">
        <v>15</v>
      </c>
      <c r="C2269" s="4">
        <f t="shared" si="35"/>
        <v>-3.0384911372000081E-2</v>
      </c>
      <c r="D2269" s="7">
        <v>1.02128456832174</v>
      </c>
      <c r="E2269" s="4">
        <v>0.97499999999999998</v>
      </c>
      <c r="F2269" s="4">
        <v>102.247</v>
      </c>
      <c r="G2269" s="4">
        <v>104.42400000000001</v>
      </c>
      <c r="H2269" s="5">
        <v>3866</v>
      </c>
      <c r="I2269" s="5">
        <v>3968</v>
      </c>
      <c r="J2269" s="5">
        <v>10081</v>
      </c>
      <c r="K2269" s="5">
        <v>15228</v>
      </c>
      <c r="L2269" s="5">
        <v>4030</v>
      </c>
      <c r="M2269" s="5">
        <v>4488</v>
      </c>
      <c r="N2269" s="5">
        <v>10117</v>
      </c>
      <c r="O2269" s="5">
        <v>12147</v>
      </c>
    </row>
    <row r="2270" spans="1:15" x14ac:dyDescent="0.25">
      <c r="A2270" t="s">
        <v>3386</v>
      </c>
      <c r="B2270" t="s">
        <v>15</v>
      </c>
      <c r="C2270" s="4">
        <f t="shared" si="35"/>
        <v>-0.32496047831735614</v>
      </c>
      <c r="D2270" s="7">
        <v>1.2526301231749899</v>
      </c>
      <c r="E2270" s="4">
        <v>0.157</v>
      </c>
      <c r="F2270" s="4">
        <v>53.396999999999998</v>
      </c>
      <c r="G2270" s="4">
        <v>66.885999999999996</v>
      </c>
      <c r="H2270" s="5">
        <v>474</v>
      </c>
      <c r="I2270" s="5">
        <v>468</v>
      </c>
      <c r="J2270" s="5">
        <v>1527</v>
      </c>
      <c r="K2270" s="5">
        <v>1542</v>
      </c>
      <c r="L2270" s="5">
        <v>542</v>
      </c>
      <c r="M2270" s="5">
        <v>686</v>
      </c>
      <c r="N2270" s="5">
        <v>1799</v>
      </c>
      <c r="O2270" s="5">
        <v>1668</v>
      </c>
    </row>
    <row r="2271" spans="1:15" x14ac:dyDescent="0.25">
      <c r="A2271" t="s">
        <v>3387</v>
      </c>
      <c r="B2271" t="s">
        <v>15</v>
      </c>
      <c r="C2271" s="4">
        <f t="shared" si="35"/>
        <v>-0.29869605913973996</v>
      </c>
      <c r="D2271" s="7">
        <v>1.2300321794998199</v>
      </c>
      <c r="E2271" s="4">
        <v>2.3300000000000001E-2</v>
      </c>
      <c r="F2271" s="4">
        <v>30.696000000000002</v>
      </c>
      <c r="G2271" s="4">
        <v>37.756999999999998</v>
      </c>
      <c r="H2271" s="5">
        <v>719</v>
      </c>
      <c r="I2271" s="5">
        <v>698</v>
      </c>
      <c r="J2271" s="5">
        <v>1538</v>
      </c>
      <c r="K2271" s="5">
        <v>1979</v>
      </c>
      <c r="L2271" s="5">
        <v>854</v>
      </c>
      <c r="M2271" s="5">
        <v>1101</v>
      </c>
      <c r="N2271" s="5">
        <v>1718</v>
      </c>
      <c r="O2271" s="5">
        <v>1878</v>
      </c>
    </row>
    <row r="2272" spans="1:15" x14ac:dyDescent="0.25">
      <c r="A2272" t="s">
        <v>3388</v>
      </c>
      <c r="B2272" t="s">
        <v>15</v>
      </c>
      <c r="C2272" s="4">
        <f t="shared" si="35"/>
        <v>-2.1049158222754496</v>
      </c>
      <c r="D2272" s="7">
        <v>4.3017265592909002</v>
      </c>
      <c r="E2272" s="4">
        <v>3.93E-5</v>
      </c>
      <c r="F2272" s="4">
        <v>13.885</v>
      </c>
      <c r="G2272" s="4">
        <v>59.728000000000002</v>
      </c>
      <c r="H2272" s="5">
        <v>483</v>
      </c>
      <c r="I2272" s="5">
        <v>392</v>
      </c>
      <c r="J2272" s="5">
        <v>916</v>
      </c>
      <c r="K2272" s="5">
        <v>957</v>
      </c>
      <c r="L2272" s="5">
        <v>1351</v>
      </c>
      <c r="M2272" s="5">
        <v>2120</v>
      </c>
      <c r="N2272" s="5">
        <v>4101</v>
      </c>
      <c r="O2272" s="5">
        <v>4198</v>
      </c>
    </row>
    <row r="2273" spans="1:15" x14ac:dyDescent="0.25">
      <c r="A2273" t="s">
        <v>3389</v>
      </c>
      <c r="B2273" t="s">
        <v>386</v>
      </c>
      <c r="C2273" s="4">
        <f t="shared" si="35"/>
        <v>-0.32584647678614104</v>
      </c>
      <c r="D2273" s="7">
        <v>1.2533996338458999</v>
      </c>
      <c r="E2273" s="4">
        <v>3.0200000000000001E-2</v>
      </c>
      <c r="F2273" s="4">
        <v>30.184000000000001</v>
      </c>
      <c r="G2273" s="4">
        <v>37.832000000000001</v>
      </c>
      <c r="H2273" s="5">
        <v>892</v>
      </c>
      <c r="I2273" s="5">
        <v>723</v>
      </c>
      <c r="J2273" s="5">
        <v>1534</v>
      </c>
      <c r="K2273" s="5">
        <v>1958</v>
      </c>
      <c r="L2273" s="5">
        <v>869</v>
      </c>
      <c r="M2273" s="5">
        <v>1076</v>
      </c>
      <c r="N2273" s="5">
        <v>1968</v>
      </c>
      <c r="O2273" s="5">
        <v>2254</v>
      </c>
    </row>
    <row r="2274" spans="1:15" x14ac:dyDescent="0.25">
      <c r="A2274" t="s">
        <v>3390</v>
      </c>
      <c r="B2274" t="s">
        <v>15</v>
      </c>
      <c r="C2274" s="4">
        <f t="shared" si="35"/>
        <v>0.51860022696216168</v>
      </c>
      <c r="D2274" s="7">
        <v>0.69804878566693096</v>
      </c>
      <c r="E2274" s="4">
        <v>6.0600000000000001E-2</v>
      </c>
      <c r="F2274" s="4">
        <v>192.136</v>
      </c>
      <c r="G2274" s="4">
        <v>134.12</v>
      </c>
      <c r="H2274" s="5">
        <v>876</v>
      </c>
      <c r="I2274" s="5">
        <v>1021</v>
      </c>
      <c r="J2274" s="5">
        <v>2831</v>
      </c>
      <c r="K2274" s="5">
        <v>4193</v>
      </c>
      <c r="L2274" s="5">
        <v>761</v>
      </c>
      <c r="M2274" s="5">
        <v>678</v>
      </c>
      <c r="N2274" s="5">
        <v>1714</v>
      </c>
      <c r="O2274" s="5">
        <v>2473</v>
      </c>
    </row>
    <row r="2275" spans="1:15" x14ac:dyDescent="0.25">
      <c r="A2275" t="s">
        <v>3391</v>
      </c>
      <c r="B2275" t="s">
        <v>3392</v>
      </c>
      <c r="C2275" s="4">
        <f t="shared" si="35"/>
        <v>0.11956574175785332</v>
      </c>
      <c r="D2275" s="7">
        <v>0.92046467328520698</v>
      </c>
      <c r="E2275" s="4">
        <v>0.27700000000000002</v>
      </c>
      <c r="F2275" s="4">
        <v>63.125</v>
      </c>
      <c r="G2275" s="4">
        <v>58.104999999999997</v>
      </c>
      <c r="H2275" s="5">
        <v>771</v>
      </c>
      <c r="I2275" s="5">
        <v>677</v>
      </c>
      <c r="J2275" s="5">
        <v>1523</v>
      </c>
      <c r="K2275" s="5">
        <v>2064</v>
      </c>
      <c r="L2275" s="5">
        <v>621</v>
      </c>
      <c r="M2275" s="5">
        <v>751</v>
      </c>
      <c r="N2275" s="5">
        <v>1305</v>
      </c>
      <c r="O2275" s="5">
        <v>1679</v>
      </c>
    </row>
    <row r="2276" spans="1:15" x14ac:dyDescent="0.25">
      <c r="A2276" t="s">
        <v>3393</v>
      </c>
      <c r="B2276" t="s">
        <v>15</v>
      </c>
      <c r="C2276" s="4">
        <f t="shared" si="35"/>
        <v>0.25557029364621942</v>
      </c>
      <c r="D2276" s="7">
        <v>0.83765594596808801</v>
      </c>
      <c r="E2276" s="4">
        <v>0.106</v>
      </c>
      <c r="F2276" s="4">
        <v>52.189</v>
      </c>
      <c r="G2276" s="4">
        <v>43.716000000000001</v>
      </c>
      <c r="H2276" s="5">
        <v>356</v>
      </c>
      <c r="I2276" s="5">
        <v>281</v>
      </c>
      <c r="J2276" s="5">
        <v>670</v>
      </c>
      <c r="K2276" s="5">
        <v>944</v>
      </c>
      <c r="L2276" s="5">
        <v>302</v>
      </c>
      <c r="M2276" s="5">
        <v>263</v>
      </c>
      <c r="N2276" s="5">
        <v>491</v>
      </c>
      <c r="O2276" s="5">
        <v>693</v>
      </c>
    </row>
    <row r="2277" spans="1:15" x14ac:dyDescent="0.25">
      <c r="A2277" t="s">
        <v>3394</v>
      </c>
      <c r="B2277" t="s">
        <v>1989</v>
      </c>
      <c r="C2277" s="4">
        <f t="shared" si="35"/>
        <v>-0.93535622122479578</v>
      </c>
      <c r="D2277" s="7">
        <v>1.91236276553548</v>
      </c>
      <c r="E2277" s="4">
        <v>1.8599999999999999E-4</v>
      </c>
      <c r="F2277" s="4">
        <v>32.304000000000002</v>
      </c>
      <c r="G2277" s="4">
        <v>61.777000000000001</v>
      </c>
      <c r="H2277" s="5">
        <v>996</v>
      </c>
      <c r="I2277" s="5">
        <v>805</v>
      </c>
      <c r="J2277" s="5">
        <v>1566</v>
      </c>
      <c r="K2277" s="5">
        <v>2405</v>
      </c>
      <c r="L2277" s="5">
        <v>1602</v>
      </c>
      <c r="M2277" s="5">
        <v>1794</v>
      </c>
      <c r="N2277" s="5">
        <v>3216</v>
      </c>
      <c r="O2277" s="5">
        <v>3791</v>
      </c>
    </row>
    <row r="2278" spans="1:15" x14ac:dyDescent="0.25">
      <c r="A2278" t="s">
        <v>3395</v>
      </c>
      <c r="B2278" t="s">
        <v>1605</v>
      </c>
      <c r="C2278" s="4">
        <f t="shared" si="35"/>
        <v>2.629916019551308E-2</v>
      </c>
      <c r="D2278" s="7">
        <v>0.98193595790146504</v>
      </c>
      <c r="E2278" s="4">
        <v>1</v>
      </c>
      <c r="F2278" s="4">
        <v>45.496000000000002</v>
      </c>
      <c r="G2278" s="4">
        <v>44.673999999999999</v>
      </c>
      <c r="H2278" s="5">
        <v>732</v>
      </c>
      <c r="I2278" s="5">
        <v>671</v>
      </c>
      <c r="J2278" s="5">
        <v>1527</v>
      </c>
      <c r="K2278" s="5">
        <v>2400</v>
      </c>
      <c r="L2278" s="5">
        <v>728</v>
      </c>
      <c r="M2278" s="5">
        <v>753</v>
      </c>
      <c r="N2278" s="5">
        <v>1263</v>
      </c>
      <c r="O2278" s="5">
        <v>2097</v>
      </c>
    </row>
    <row r="2279" spans="1:15" x14ac:dyDescent="0.25">
      <c r="A2279" t="s">
        <v>3396</v>
      </c>
      <c r="B2279" t="s">
        <v>3397</v>
      </c>
      <c r="C2279" s="4">
        <f t="shared" si="35"/>
        <v>0.56860390100888247</v>
      </c>
      <c r="D2279" s="7">
        <v>0.67426896430486105</v>
      </c>
      <c r="E2279" s="4">
        <v>1.07E-3</v>
      </c>
      <c r="F2279" s="4">
        <v>91.415999999999997</v>
      </c>
      <c r="G2279" s="4">
        <v>61.639000000000003</v>
      </c>
      <c r="H2279" s="5">
        <v>510</v>
      </c>
      <c r="I2279" s="5">
        <v>587</v>
      </c>
      <c r="J2279" s="5">
        <v>1333</v>
      </c>
      <c r="K2279" s="5">
        <v>1679</v>
      </c>
      <c r="L2279" s="5">
        <v>394</v>
      </c>
      <c r="M2279" s="5">
        <v>387</v>
      </c>
      <c r="N2279" s="5">
        <v>800</v>
      </c>
      <c r="O2279" s="5">
        <v>985</v>
      </c>
    </row>
    <row r="2280" spans="1:15" x14ac:dyDescent="0.25">
      <c r="A2280" t="s">
        <v>3398</v>
      </c>
      <c r="B2280" t="s">
        <v>3397</v>
      </c>
      <c r="C2280" s="4">
        <f t="shared" si="35"/>
        <v>0.14769156030178221</v>
      </c>
      <c r="D2280" s="7">
        <v>0.90269369742688399</v>
      </c>
      <c r="E2280" s="4">
        <v>0.26400000000000001</v>
      </c>
      <c r="F2280" s="4">
        <v>49.671999999999997</v>
      </c>
      <c r="G2280" s="4">
        <v>44.838999999999999</v>
      </c>
      <c r="H2280" s="5">
        <v>320</v>
      </c>
      <c r="I2280" s="5">
        <v>285</v>
      </c>
      <c r="J2280" s="5">
        <v>760</v>
      </c>
      <c r="K2280" s="5">
        <v>999</v>
      </c>
      <c r="L2280" s="5">
        <v>252</v>
      </c>
      <c r="M2280" s="5">
        <v>315</v>
      </c>
      <c r="N2280" s="5">
        <v>670</v>
      </c>
      <c r="O2280" s="5">
        <v>750</v>
      </c>
    </row>
    <row r="2281" spans="1:15" x14ac:dyDescent="0.25">
      <c r="A2281" t="s">
        <v>3399</v>
      </c>
      <c r="B2281" t="s">
        <v>15</v>
      </c>
      <c r="C2281" s="4">
        <f t="shared" si="35"/>
        <v>-1.7461695456699868</v>
      </c>
      <c r="D2281" s="7">
        <v>3.3546669554055799</v>
      </c>
      <c r="E2281" s="4">
        <v>6.9499999999999995E-5</v>
      </c>
      <c r="F2281" s="4">
        <v>19.692</v>
      </c>
      <c r="G2281" s="4">
        <v>66.06</v>
      </c>
      <c r="H2281" s="5">
        <v>180</v>
      </c>
      <c r="I2281" s="5">
        <v>170</v>
      </c>
      <c r="J2281" s="5">
        <v>355</v>
      </c>
      <c r="K2281" s="5">
        <v>393</v>
      </c>
      <c r="L2281" s="5">
        <v>448</v>
      </c>
      <c r="M2281" s="5">
        <v>600</v>
      </c>
      <c r="N2281" s="5">
        <v>1489</v>
      </c>
      <c r="O2281" s="5">
        <v>1172</v>
      </c>
    </row>
    <row r="2282" spans="1:15" x14ac:dyDescent="0.25">
      <c r="A2282" t="s">
        <v>3400</v>
      </c>
      <c r="B2282" t="s">
        <v>3401</v>
      </c>
      <c r="C2282" s="4">
        <f t="shared" si="35"/>
        <v>-1.7546235701471455</v>
      </c>
      <c r="D2282" s="7">
        <v>3.3743826213757102</v>
      </c>
      <c r="E2282" s="4">
        <v>4.5800000000000002E-5</v>
      </c>
      <c r="F2282" s="4">
        <v>19.768999999999998</v>
      </c>
      <c r="G2282" s="4">
        <v>66.709000000000003</v>
      </c>
      <c r="H2282" s="5">
        <v>833</v>
      </c>
      <c r="I2282" s="5">
        <v>687</v>
      </c>
      <c r="J2282" s="5">
        <v>1614</v>
      </c>
      <c r="K2282" s="5">
        <v>2178</v>
      </c>
      <c r="L2282" s="5">
        <v>1909</v>
      </c>
      <c r="M2282" s="5">
        <v>2993</v>
      </c>
      <c r="N2282" s="5">
        <v>6396</v>
      </c>
      <c r="O2282" s="5">
        <v>6192</v>
      </c>
    </row>
    <row r="2283" spans="1:15" x14ac:dyDescent="0.25">
      <c r="A2283" t="s">
        <v>3402</v>
      </c>
      <c r="B2283" t="s">
        <v>3403</v>
      </c>
      <c r="C2283" s="4">
        <f t="shared" si="35"/>
        <v>0.99849792231810897</v>
      </c>
      <c r="D2283" s="7">
        <v>0.50052085155318005</v>
      </c>
      <c r="E2283" s="4">
        <v>5.9900000000000003E-4</v>
      </c>
      <c r="F2283" s="4">
        <v>133.739</v>
      </c>
      <c r="G2283" s="4">
        <v>66.938999999999993</v>
      </c>
      <c r="H2283" s="5">
        <v>601</v>
      </c>
      <c r="I2283" s="5">
        <v>681</v>
      </c>
      <c r="J2283" s="5">
        <v>1883</v>
      </c>
      <c r="K2283" s="5">
        <v>2277</v>
      </c>
      <c r="L2283" s="5">
        <v>442</v>
      </c>
      <c r="M2283" s="5">
        <v>371</v>
      </c>
      <c r="N2283" s="5">
        <v>697</v>
      </c>
      <c r="O2283" s="5">
        <v>836</v>
      </c>
    </row>
    <row r="2284" spans="1:15" x14ac:dyDescent="0.25">
      <c r="A2284" t="s">
        <v>3404</v>
      </c>
      <c r="B2284" t="s">
        <v>15</v>
      </c>
      <c r="C2284" s="4">
        <f t="shared" si="35"/>
        <v>0.17146650961363671</v>
      </c>
      <c r="D2284" s="7">
        <v>0.88793962541475702</v>
      </c>
      <c r="E2284" s="4">
        <v>0.08</v>
      </c>
      <c r="F2284" s="4">
        <v>61.523000000000003</v>
      </c>
      <c r="G2284" s="4">
        <v>54.628999999999998</v>
      </c>
      <c r="H2284" s="5">
        <v>400</v>
      </c>
      <c r="I2284" s="5">
        <v>348</v>
      </c>
      <c r="J2284" s="5">
        <v>825</v>
      </c>
      <c r="K2284" s="5">
        <v>1129</v>
      </c>
      <c r="L2284" s="5">
        <v>366</v>
      </c>
      <c r="M2284" s="5">
        <v>377</v>
      </c>
      <c r="N2284" s="5">
        <v>673</v>
      </c>
      <c r="O2284" s="5">
        <v>753</v>
      </c>
    </row>
    <row r="2285" spans="1:15" x14ac:dyDescent="0.25">
      <c r="A2285" t="s">
        <v>3405</v>
      </c>
      <c r="B2285" t="s">
        <v>15</v>
      </c>
      <c r="C2285" s="4">
        <f t="shared" si="35"/>
        <v>5.8436803664277913E-2</v>
      </c>
      <c r="D2285" s="7">
        <v>0.96030406941179902</v>
      </c>
      <c r="E2285" s="4">
        <v>0.63500000000000001</v>
      </c>
      <c r="F2285" s="4">
        <v>56.194000000000003</v>
      </c>
      <c r="G2285" s="4">
        <v>53.963000000000001</v>
      </c>
      <c r="H2285" s="5">
        <v>4429</v>
      </c>
      <c r="I2285" s="5">
        <v>3760</v>
      </c>
      <c r="J2285" s="5">
        <v>9411</v>
      </c>
      <c r="K2285" s="5">
        <v>11736</v>
      </c>
      <c r="L2285" s="5">
        <v>4313</v>
      </c>
      <c r="M2285" s="5">
        <v>4485</v>
      </c>
      <c r="N2285" s="5">
        <v>8148</v>
      </c>
      <c r="O2285" s="5">
        <v>8610</v>
      </c>
    </row>
    <row r="2286" spans="1:15" x14ac:dyDescent="0.25">
      <c r="A2286" t="s">
        <v>3406</v>
      </c>
      <c r="B2286" t="s">
        <v>15</v>
      </c>
      <c r="C2286" s="4">
        <f t="shared" si="35"/>
        <v>-0.12902928184941484</v>
      </c>
      <c r="D2286" s="7">
        <v>1.0935576527959401</v>
      </c>
      <c r="E2286" s="4">
        <v>0.375</v>
      </c>
      <c r="F2286" s="4">
        <v>39.856999999999999</v>
      </c>
      <c r="G2286" s="4">
        <v>43.585999999999999</v>
      </c>
      <c r="H2286" s="5">
        <v>746</v>
      </c>
      <c r="I2286" s="5">
        <v>587</v>
      </c>
      <c r="J2286" s="5">
        <v>1228</v>
      </c>
      <c r="K2286" s="5">
        <v>1659</v>
      </c>
      <c r="L2286" s="5">
        <v>714</v>
      </c>
      <c r="M2286" s="5">
        <v>749</v>
      </c>
      <c r="N2286" s="5">
        <v>1320</v>
      </c>
      <c r="O2286" s="5">
        <v>1568</v>
      </c>
    </row>
    <row r="2287" spans="1:15" x14ac:dyDescent="0.25">
      <c r="A2287" t="s">
        <v>3407</v>
      </c>
      <c r="B2287" t="s">
        <v>3408</v>
      </c>
      <c r="C2287" s="4">
        <f t="shared" si="35"/>
        <v>0</v>
      </c>
      <c r="D2287" s="7">
        <v>1</v>
      </c>
      <c r="E2287" s="4">
        <v>1</v>
      </c>
      <c r="F2287" s="4">
        <v>7.0000000000000001E-3</v>
      </c>
      <c r="G2287" s="4">
        <v>7.0000000000000001E-3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</row>
    <row r="2288" spans="1:15" x14ac:dyDescent="0.25">
      <c r="A2288" t="s">
        <v>3409</v>
      </c>
      <c r="B2288" t="s">
        <v>3408</v>
      </c>
      <c r="C2288" s="4">
        <f t="shared" si="35"/>
        <v>-6.9941256214207173E-2</v>
      </c>
      <c r="D2288" s="7">
        <v>1.04967394203538</v>
      </c>
      <c r="E2288" s="4">
        <v>0.51400000000000001</v>
      </c>
      <c r="F2288" s="4">
        <v>70.263999999999996</v>
      </c>
      <c r="G2288" s="4">
        <v>73.754000000000005</v>
      </c>
      <c r="H2288" s="5">
        <v>23</v>
      </c>
      <c r="I2288" s="5">
        <v>30</v>
      </c>
      <c r="J2288" s="5">
        <v>27</v>
      </c>
      <c r="K2288" s="5">
        <v>71</v>
      </c>
      <c r="L2288" s="5">
        <v>13</v>
      </c>
      <c r="M2288" s="5">
        <v>43</v>
      </c>
      <c r="N2288" s="5">
        <v>14</v>
      </c>
      <c r="O2288" s="5">
        <v>51</v>
      </c>
    </row>
    <row r="2289" spans="1:15" x14ac:dyDescent="0.25">
      <c r="A2289" t="s">
        <v>3410</v>
      </c>
      <c r="B2289" t="s">
        <v>149</v>
      </c>
      <c r="C2289" s="4">
        <f t="shared" si="35"/>
        <v>-5.1253154367076947E-2</v>
      </c>
      <c r="D2289" s="7">
        <v>1.0361645667580901</v>
      </c>
      <c r="E2289" s="4">
        <v>0.879</v>
      </c>
      <c r="F2289" s="4">
        <v>283.678</v>
      </c>
      <c r="G2289" s="4">
        <v>293.93700000000001</v>
      </c>
      <c r="H2289" s="5">
        <v>1309</v>
      </c>
      <c r="I2289" s="5">
        <v>1359</v>
      </c>
      <c r="J2289" s="5">
        <v>2054</v>
      </c>
      <c r="K2289" s="5">
        <v>3982</v>
      </c>
      <c r="L2289" s="5">
        <v>1445</v>
      </c>
      <c r="M2289" s="5">
        <v>1300</v>
      </c>
      <c r="N2289" s="5">
        <v>2538</v>
      </c>
      <c r="O2289" s="5">
        <v>3052</v>
      </c>
    </row>
    <row r="2290" spans="1:15" x14ac:dyDescent="0.25">
      <c r="A2290" t="s">
        <v>3411</v>
      </c>
      <c r="B2290" t="s">
        <v>63</v>
      </c>
      <c r="C2290" s="4">
        <f t="shared" si="35"/>
        <v>-0.32811547225706761</v>
      </c>
      <c r="D2290" s="7">
        <v>1.2553724663566701</v>
      </c>
      <c r="E2290" s="4">
        <v>3.46E-3</v>
      </c>
      <c r="F2290" s="4">
        <v>36.012999999999998</v>
      </c>
      <c r="G2290" s="4">
        <v>45.21</v>
      </c>
      <c r="H2290" s="5">
        <v>1306</v>
      </c>
      <c r="I2290" s="5">
        <v>1126</v>
      </c>
      <c r="J2290" s="5">
        <v>2731</v>
      </c>
      <c r="K2290" s="5">
        <v>3600</v>
      </c>
      <c r="L2290" s="5">
        <v>1548</v>
      </c>
      <c r="M2290" s="5">
        <v>1678</v>
      </c>
      <c r="N2290" s="5">
        <v>3194</v>
      </c>
      <c r="O2290" s="5">
        <v>3755</v>
      </c>
    </row>
    <row r="2291" spans="1:15" x14ac:dyDescent="0.25">
      <c r="A2291" t="s">
        <v>3412</v>
      </c>
      <c r="B2291" t="s">
        <v>15</v>
      </c>
      <c r="C2291" s="4">
        <f t="shared" si="35"/>
        <v>0.69874395090130048</v>
      </c>
      <c r="D2291" s="7">
        <v>0.61610837375606398</v>
      </c>
      <c r="E2291" s="4">
        <v>1.4500000000000001E-2</v>
      </c>
      <c r="F2291" s="4">
        <v>134.761</v>
      </c>
      <c r="G2291" s="4">
        <v>83.027000000000001</v>
      </c>
      <c r="H2291" s="5">
        <v>1055</v>
      </c>
      <c r="I2291" s="5">
        <v>1111</v>
      </c>
      <c r="J2291" s="5">
        <v>2268</v>
      </c>
      <c r="K2291" s="5">
        <v>3928</v>
      </c>
      <c r="L2291" s="5">
        <v>852</v>
      </c>
      <c r="M2291" s="5">
        <v>511</v>
      </c>
      <c r="N2291" s="5">
        <v>1578</v>
      </c>
      <c r="O2291" s="5">
        <v>1900</v>
      </c>
    </row>
    <row r="2292" spans="1:15" x14ac:dyDescent="0.25">
      <c r="A2292" t="s">
        <v>3413</v>
      </c>
      <c r="B2292" t="s">
        <v>17</v>
      </c>
      <c r="C2292" s="4">
        <f t="shared" si="35"/>
        <v>-0.83261382708099463</v>
      </c>
      <c r="D2292" s="7">
        <v>1.78090903316906</v>
      </c>
      <c r="E2292" s="4">
        <v>0.33500000000000002</v>
      </c>
      <c r="F2292" s="4">
        <v>0.40600000000000003</v>
      </c>
      <c r="G2292" s="4">
        <v>0.72399999999999998</v>
      </c>
      <c r="H2292" s="5">
        <v>10</v>
      </c>
      <c r="I2292" s="5">
        <v>1</v>
      </c>
      <c r="J2292" s="5">
        <v>11</v>
      </c>
      <c r="K2292" s="5">
        <v>14</v>
      </c>
      <c r="L2292" s="5">
        <v>8</v>
      </c>
      <c r="M2292" s="5">
        <v>5</v>
      </c>
      <c r="N2292" s="5">
        <v>14</v>
      </c>
      <c r="O2292" s="5">
        <v>24</v>
      </c>
    </row>
    <row r="2293" spans="1:15" x14ac:dyDescent="0.25">
      <c r="A2293" t="s">
        <v>3414</v>
      </c>
      <c r="B2293" t="s">
        <v>3415</v>
      </c>
      <c r="C2293" s="4">
        <f t="shared" si="35"/>
        <v>0.60729971717770093</v>
      </c>
      <c r="D2293" s="7">
        <v>0.65642417765904004</v>
      </c>
      <c r="E2293" s="4">
        <v>1.94E-4</v>
      </c>
      <c r="F2293" s="4">
        <v>196.47200000000001</v>
      </c>
      <c r="G2293" s="4">
        <v>128.96899999999999</v>
      </c>
      <c r="H2293" s="5">
        <v>3721</v>
      </c>
      <c r="I2293" s="5">
        <v>3706</v>
      </c>
      <c r="J2293" s="5">
        <v>7844</v>
      </c>
      <c r="K2293" s="5">
        <v>11777</v>
      </c>
      <c r="L2293" s="5">
        <v>2736</v>
      </c>
      <c r="M2293" s="5">
        <v>2598</v>
      </c>
      <c r="N2293" s="5">
        <v>5228</v>
      </c>
      <c r="O2293" s="5">
        <v>5522</v>
      </c>
    </row>
    <row r="2294" spans="1:15" x14ac:dyDescent="0.25">
      <c r="A2294" t="s">
        <v>3416</v>
      </c>
      <c r="B2294" t="s">
        <v>3417</v>
      </c>
      <c r="C2294" s="4">
        <f t="shared" si="35"/>
        <v>1.0059476184494209</v>
      </c>
      <c r="D2294" s="7">
        <v>0.49794295559364399</v>
      </c>
      <c r="E2294" s="4">
        <v>2.0400000000000001E-2</v>
      </c>
      <c r="F2294" s="4">
        <v>105.39100000000001</v>
      </c>
      <c r="G2294" s="4">
        <v>52.478999999999999</v>
      </c>
      <c r="H2294" s="5">
        <v>5817</v>
      </c>
      <c r="I2294" s="5">
        <v>5360</v>
      </c>
      <c r="J2294" s="5">
        <v>11413</v>
      </c>
      <c r="K2294" s="5">
        <v>19986</v>
      </c>
      <c r="L2294" s="5">
        <v>3267</v>
      </c>
      <c r="M2294" s="5">
        <v>1707</v>
      </c>
      <c r="N2294" s="5">
        <v>10113</v>
      </c>
      <c r="O2294" s="5">
        <v>6726</v>
      </c>
    </row>
    <row r="2295" spans="1:15" x14ac:dyDescent="0.25">
      <c r="A2295" t="s">
        <v>3418</v>
      </c>
      <c r="B2295" t="s">
        <v>3419</v>
      </c>
      <c r="C2295" s="4">
        <f t="shared" si="35"/>
        <v>-1.5363741498480459E-2</v>
      </c>
      <c r="D2295" s="7">
        <v>1.0107062400851501</v>
      </c>
      <c r="E2295" s="4">
        <v>1</v>
      </c>
      <c r="F2295" s="4">
        <v>59.94</v>
      </c>
      <c r="G2295" s="4">
        <v>60.582000000000001</v>
      </c>
      <c r="H2295" s="5">
        <v>590</v>
      </c>
      <c r="I2295" s="5">
        <v>532</v>
      </c>
      <c r="J2295" s="5">
        <v>1021</v>
      </c>
      <c r="K2295" s="5">
        <v>1671</v>
      </c>
      <c r="L2295" s="5">
        <v>589</v>
      </c>
      <c r="M2295" s="5">
        <v>606</v>
      </c>
      <c r="N2295" s="5">
        <v>980</v>
      </c>
      <c r="O2295" s="5">
        <v>1386</v>
      </c>
    </row>
    <row r="2296" spans="1:15" x14ac:dyDescent="0.25">
      <c r="A2296" t="s">
        <v>3420</v>
      </c>
      <c r="B2296" t="s">
        <v>15</v>
      </c>
      <c r="C2296" s="4">
        <f t="shared" si="35"/>
        <v>8.9972392448130073E-2</v>
      </c>
      <c r="D2296" s="7">
        <v>0.93954072818425405</v>
      </c>
      <c r="E2296" s="4">
        <v>0.81100000000000005</v>
      </c>
      <c r="F2296" s="4">
        <v>48.371000000000002</v>
      </c>
      <c r="G2296" s="4">
        <v>45.445999999999998</v>
      </c>
      <c r="H2296" s="5">
        <v>542</v>
      </c>
      <c r="I2296" s="5">
        <v>448</v>
      </c>
      <c r="J2296" s="5">
        <v>1415</v>
      </c>
      <c r="K2296" s="5">
        <v>1986</v>
      </c>
      <c r="L2296" s="5">
        <v>525</v>
      </c>
      <c r="M2296" s="5">
        <v>425</v>
      </c>
      <c r="N2296" s="5">
        <v>1371</v>
      </c>
      <c r="O2296" s="5">
        <v>1508</v>
      </c>
    </row>
    <row r="2297" spans="1:15" x14ac:dyDescent="0.25">
      <c r="A2297" t="s">
        <v>3421</v>
      </c>
      <c r="B2297" t="s">
        <v>3337</v>
      </c>
      <c r="C2297" s="4">
        <f t="shared" si="35"/>
        <v>-1.064643723141101</v>
      </c>
      <c r="D2297" s="7">
        <v>2.0916532772114902</v>
      </c>
      <c r="E2297" s="4">
        <v>2.6200000000000003E-4</v>
      </c>
      <c r="F2297" s="4">
        <v>44.463000000000001</v>
      </c>
      <c r="G2297" s="4">
        <v>93</v>
      </c>
      <c r="H2297" s="5">
        <v>798</v>
      </c>
      <c r="I2297" s="5">
        <v>669</v>
      </c>
      <c r="J2297" s="5">
        <v>1440</v>
      </c>
      <c r="K2297" s="5">
        <v>2209</v>
      </c>
      <c r="L2297" s="5">
        <v>1317</v>
      </c>
      <c r="M2297" s="5">
        <v>1924</v>
      </c>
      <c r="N2297" s="5">
        <v>2842</v>
      </c>
      <c r="O2297" s="5">
        <v>3916</v>
      </c>
    </row>
    <row r="2298" spans="1:15" x14ac:dyDescent="0.25">
      <c r="A2298" t="s">
        <v>3422</v>
      </c>
      <c r="B2298" t="s">
        <v>3423</v>
      </c>
      <c r="C2298" s="4">
        <f t="shared" si="35"/>
        <v>-0.1244931708187703</v>
      </c>
      <c r="D2298" s="7">
        <v>1.09012469671308</v>
      </c>
      <c r="E2298" s="4">
        <v>0.51600000000000001</v>
      </c>
      <c r="F2298" s="4">
        <v>185.11099999999999</v>
      </c>
      <c r="G2298" s="4">
        <v>201.79400000000001</v>
      </c>
      <c r="H2298" s="5">
        <v>1229</v>
      </c>
      <c r="I2298" s="5">
        <v>1477</v>
      </c>
      <c r="J2298" s="5">
        <v>2354</v>
      </c>
      <c r="K2298" s="5">
        <v>3779</v>
      </c>
      <c r="L2298" s="5">
        <v>1588</v>
      </c>
      <c r="M2298" s="5">
        <v>1667</v>
      </c>
      <c r="N2298" s="5">
        <v>2543</v>
      </c>
      <c r="O2298" s="5">
        <v>2939</v>
      </c>
    </row>
    <row r="2299" spans="1:15" x14ac:dyDescent="0.25">
      <c r="A2299" t="s">
        <v>3424</v>
      </c>
      <c r="B2299" t="s">
        <v>15</v>
      </c>
      <c r="C2299" s="4">
        <f t="shared" si="35"/>
        <v>1.0304116541778765</v>
      </c>
      <c r="D2299" s="7">
        <v>0.489570436335175</v>
      </c>
      <c r="E2299" s="4">
        <v>6.3599999999999996E-4</v>
      </c>
      <c r="F2299" s="4">
        <v>140.12200000000001</v>
      </c>
      <c r="G2299" s="4">
        <v>68.599999999999994</v>
      </c>
      <c r="H2299" s="5">
        <v>862</v>
      </c>
      <c r="I2299" s="5">
        <v>813</v>
      </c>
      <c r="J2299" s="5">
        <v>2157</v>
      </c>
      <c r="K2299" s="5">
        <v>2821</v>
      </c>
      <c r="L2299" s="5">
        <v>567</v>
      </c>
      <c r="M2299" s="5">
        <v>373</v>
      </c>
      <c r="N2299" s="5">
        <v>970</v>
      </c>
      <c r="O2299" s="5">
        <v>1036</v>
      </c>
    </row>
    <row r="2300" spans="1:15" x14ac:dyDescent="0.25">
      <c r="A2300" t="s">
        <v>3425</v>
      </c>
      <c r="B2300" t="s">
        <v>3426</v>
      </c>
      <c r="C2300" s="4">
        <f t="shared" si="35"/>
        <v>-0.9645731125809498</v>
      </c>
      <c r="D2300" s="7">
        <v>1.95148599958113</v>
      </c>
      <c r="E2300" s="4">
        <v>1.11E-4</v>
      </c>
      <c r="F2300" s="4">
        <v>29.335000000000001</v>
      </c>
      <c r="G2300" s="4">
        <v>57.246000000000002</v>
      </c>
      <c r="H2300" s="5">
        <v>3684</v>
      </c>
      <c r="I2300" s="5">
        <v>3482</v>
      </c>
      <c r="J2300" s="5">
        <v>9762</v>
      </c>
      <c r="K2300" s="5">
        <v>12654</v>
      </c>
      <c r="L2300" s="5">
        <v>7157</v>
      </c>
      <c r="M2300" s="5">
        <v>8778</v>
      </c>
      <c r="N2300" s="5">
        <v>17222</v>
      </c>
      <c r="O2300" s="5">
        <v>18428</v>
      </c>
    </row>
    <row r="2301" spans="1:15" x14ac:dyDescent="0.25">
      <c r="A2301" t="s">
        <v>3427</v>
      </c>
      <c r="B2301" t="s">
        <v>15</v>
      </c>
      <c r="C2301" s="4">
        <f t="shared" si="35"/>
        <v>0.50163526943462877</v>
      </c>
      <c r="D2301" s="7">
        <v>0.70630574216409703</v>
      </c>
      <c r="E2301" s="4">
        <v>1.2200000000000001E-2</v>
      </c>
      <c r="F2301" s="4">
        <v>103.438</v>
      </c>
      <c r="G2301" s="4">
        <v>73.058999999999997</v>
      </c>
      <c r="H2301" s="5">
        <v>575</v>
      </c>
      <c r="I2301" s="5">
        <v>483</v>
      </c>
      <c r="J2301" s="5">
        <v>976</v>
      </c>
      <c r="K2301" s="5">
        <v>1577</v>
      </c>
      <c r="L2301" s="5">
        <v>463</v>
      </c>
      <c r="M2301" s="5">
        <v>354</v>
      </c>
      <c r="N2301" s="5">
        <v>711</v>
      </c>
      <c r="O2301" s="5">
        <v>792</v>
      </c>
    </row>
    <row r="2302" spans="1:15" x14ac:dyDescent="0.25">
      <c r="A2302" t="s">
        <v>3428</v>
      </c>
      <c r="B2302" t="s">
        <v>3429</v>
      </c>
      <c r="C2302" s="4">
        <f t="shared" si="35"/>
        <v>0.44348289919107775</v>
      </c>
      <c r="D2302" s="7">
        <v>0.73535719281338197</v>
      </c>
      <c r="E2302" s="4">
        <v>3.1199999999999999E-3</v>
      </c>
      <c r="F2302" s="4">
        <v>71.438999999999993</v>
      </c>
      <c r="G2302" s="4">
        <v>52.533000000000001</v>
      </c>
      <c r="H2302" s="5">
        <v>1806</v>
      </c>
      <c r="I2302" s="5">
        <v>1679</v>
      </c>
      <c r="J2302" s="5">
        <v>3833</v>
      </c>
      <c r="K2302" s="5">
        <v>5706</v>
      </c>
      <c r="L2302" s="5">
        <v>1381</v>
      </c>
      <c r="M2302" s="5">
        <v>1343</v>
      </c>
      <c r="N2302" s="5">
        <v>2600</v>
      </c>
      <c r="O2302" s="5">
        <v>3489</v>
      </c>
    </row>
    <row r="2303" spans="1:15" x14ac:dyDescent="0.25">
      <c r="A2303" t="s">
        <v>3430</v>
      </c>
      <c r="B2303" t="s">
        <v>15</v>
      </c>
      <c r="C2303" s="4">
        <f t="shared" si="35"/>
        <v>-7.5653726231005344E-2</v>
      </c>
      <c r="D2303" s="7">
        <v>1.05383845201181</v>
      </c>
      <c r="E2303" s="4">
        <v>0.61099999999999999</v>
      </c>
      <c r="F2303" s="4">
        <v>63.561999999999998</v>
      </c>
      <c r="G2303" s="4">
        <v>66.984999999999999</v>
      </c>
      <c r="H2303" s="5">
        <v>1116</v>
      </c>
      <c r="I2303" s="5">
        <v>956</v>
      </c>
      <c r="J2303" s="5">
        <v>2736</v>
      </c>
      <c r="K2303" s="5">
        <v>3250</v>
      </c>
      <c r="L2303" s="5">
        <v>1062</v>
      </c>
      <c r="M2303" s="5">
        <v>1218</v>
      </c>
      <c r="N2303" s="5">
        <v>2709</v>
      </c>
      <c r="O2303" s="5">
        <v>2897</v>
      </c>
    </row>
    <row r="2304" spans="1:15" x14ac:dyDescent="0.25">
      <c r="A2304" t="s">
        <v>3431</v>
      </c>
      <c r="B2304" t="s">
        <v>1605</v>
      </c>
      <c r="C2304" s="4">
        <f t="shared" si="35"/>
        <v>0.30098063101923866</v>
      </c>
      <c r="D2304" s="7">
        <v>0.81170047843306004</v>
      </c>
      <c r="E2304" s="4">
        <v>8.8400000000000006E-3</v>
      </c>
      <c r="F2304" s="4">
        <v>84.373999999999995</v>
      </c>
      <c r="G2304" s="4">
        <v>68.486999999999995</v>
      </c>
      <c r="H2304" s="5">
        <v>1277</v>
      </c>
      <c r="I2304" s="5">
        <v>1115</v>
      </c>
      <c r="J2304" s="5">
        <v>2590</v>
      </c>
      <c r="K2304" s="5">
        <v>3534</v>
      </c>
      <c r="L2304" s="5">
        <v>1054</v>
      </c>
      <c r="M2304" s="5">
        <v>984</v>
      </c>
      <c r="N2304" s="5">
        <v>2007</v>
      </c>
      <c r="O2304" s="5">
        <v>2358</v>
      </c>
    </row>
    <row r="2305" spans="1:15" x14ac:dyDescent="0.25">
      <c r="A2305" t="s">
        <v>3432</v>
      </c>
      <c r="B2305" t="s">
        <v>15</v>
      </c>
      <c r="C2305" s="4">
        <f t="shared" si="35"/>
        <v>-0.37093974749624087</v>
      </c>
      <c r="D2305" s="7">
        <v>1.2931949219569101</v>
      </c>
      <c r="E2305" s="4">
        <v>1.01E-2</v>
      </c>
      <c r="F2305" s="4">
        <v>55.703000000000003</v>
      </c>
      <c r="G2305" s="4">
        <v>72.034999999999997</v>
      </c>
      <c r="H2305" s="5">
        <v>2021</v>
      </c>
      <c r="I2305" s="5">
        <v>1719</v>
      </c>
      <c r="J2305" s="5">
        <v>3595</v>
      </c>
      <c r="K2305" s="5">
        <v>4785</v>
      </c>
      <c r="L2305" s="5">
        <v>2302</v>
      </c>
      <c r="M2305" s="5">
        <v>2543</v>
      </c>
      <c r="N2305" s="5">
        <v>4464</v>
      </c>
      <c r="O2305" s="5">
        <v>5549</v>
      </c>
    </row>
    <row r="2306" spans="1:15" x14ac:dyDescent="0.25">
      <c r="A2306" t="s">
        <v>3433</v>
      </c>
      <c r="B2306" t="s">
        <v>15</v>
      </c>
      <c r="C2306" s="4">
        <f t="shared" ref="C2306:C2369" si="36">LOG(1/D2306,2)</f>
        <v>-0.38150246453649461</v>
      </c>
      <c r="D2306" s="7">
        <v>1.3026978166098799</v>
      </c>
      <c r="E2306" s="4">
        <v>5.13E-3</v>
      </c>
      <c r="F2306" s="4">
        <v>44.206000000000003</v>
      </c>
      <c r="G2306" s="4">
        <v>57.588000000000001</v>
      </c>
      <c r="H2306" s="5">
        <v>687</v>
      </c>
      <c r="I2306" s="5">
        <v>654</v>
      </c>
      <c r="J2306" s="5">
        <v>1385</v>
      </c>
      <c r="K2306" s="5">
        <v>1789</v>
      </c>
      <c r="L2306" s="5">
        <v>759</v>
      </c>
      <c r="M2306" s="5">
        <v>993</v>
      </c>
      <c r="N2306" s="5">
        <v>1818</v>
      </c>
      <c r="O2306" s="5">
        <v>2030</v>
      </c>
    </row>
    <row r="2307" spans="1:15" x14ac:dyDescent="0.25">
      <c r="A2307" t="s">
        <v>3434</v>
      </c>
      <c r="B2307" t="s">
        <v>15</v>
      </c>
      <c r="C2307" s="4">
        <f t="shared" si="36"/>
        <v>-0.40291568628860164</v>
      </c>
      <c r="D2307" s="7">
        <v>1.3221773324463999</v>
      </c>
      <c r="E2307" s="4">
        <v>1.5699999999999999E-2</v>
      </c>
      <c r="F2307" s="4">
        <v>32.497</v>
      </c>
      <c r="G2307" s="4">
        <v>42.966999999999999</v>
      </c>
      <c r="H2307" s="5">
        <v>466</v>
      </c>
      <c r="I2307" s="5">
        <v>384</v>
      </c>
      <c r="J2307" s="5">
        <v>765</v>
      </c>
      <c r="K2307" s="5">
        <v>1079</v>
      </c>
      <c r="L2307" s="5">
        <v>507</v>
      </c>
      <c r="M2307" s="5">
        <v>633</v>
      </c>
      <c r="N2307" s="5">
        <v>1006</v>
      </c>
      <c r="O2307" s="5">
        <v>1213</v>
      </c>
    </row>
    <row r="2308" spans="1:15" x14ac:dyDescent="0.25">
      <c r="A2308" t="s">
        <v>3435</v>
      </c>
      <c r="B2308" t="s">
        <v>3436</v>
      </c>
      <c r="C2308" s="4">
        <f t="shared" si="36"/>
        <v>0.16036485291623126</v>
      </c>
      <c r="D2308" s="7">
        <v>0.89479875059732905</v>
      </c>
      <c r="E2308" s="4">
        <v>0.2</v>
      </c>
      <c r="F2308" s="4">
        <v>103.017</v>
      </c>
      <c r="G2308" s="4">
        <v>92.18</v>
      </c>
      <c r="H2308" s="5">
        <v>910</v>
      </c>
      <c r="I2308" s="5">
        <v>945</v>
      </c>
      <c r="J2308" s="5">
        <v>1643</v>
      </c>
      <c r="K2308" s="5">
        <v>2748</v>
      </c>
      <c r="L2308" s="5">
        <v>796</v>
      </c>
      <c r="M2308" s="5">
        <v>884</v>
      </c>
      <c r="N2308" s="5">
        <v>1557</v>
      </c>
      <c r="O2308" s="5">
        <v>1971</v>
      </c>
    </row>
    <row r="2309" spans="1:15" x14ac:dyDescent="0.25">
      <c r="A2309" t="s">
        <v>3437</v>
      </c>
      <c r="B2309" t="s">
        <v>3438</v>
      </c>
      <c r="C2309" s="4">
        <f t="shared" si="36"/>
        <v>-7.5494164398828889E-2</v>
      </c>
      <c r="D2309" s="7">
        <v>1.05372190409906</v>
      </c>
      <c r="E2309" s="4">
        <v>0.68100000000000005</v>
      </c>
      <c r="F2309" s="4">
        <v>45.271000000000001</v>
      </c>
      <c r="G2309" s="4">
        <v>47.703000000000003</v>
      </c>
      <c r="H2309" s="5">
        <v>1116</v>
      </c>
      <c r="I2309" s="5">
        <v>948</v>
      </c>
      <c r="J2309" s="5">
        <v>2308</v>
      </c>
      <c r="K2309" s="5">
        <v>2732</v>
      </c>
      <c r="L2309" s="5">
        <v>1197</v>
      </c>
      <c r="M2309" s="5">
        <v>1315</v>
      </c>
      <c r="N2309" s="5">
        <v>2030</v>
      </c>
      <c r="O2309" s="5">
        <v>2233</v>
      </c>
    </row>
    <row r="2310" spans="1:15" x14ac:dyDescent="0.25">
      <c r="A2310" t="s">
        <v>3439</v>
      </c>
      <c r="B2310" t="s">
        <v>3440</v>
      </c>
      <c r="C2310" s="4">
        <f t="shared" si="36"/>
        <v>0.4127472803080684</v>
      </c>
      <c r="D2310" s="7">
        <v>0.75119153962666396</v>
      </c>
      <c r="E2310" s="4">
        <v>5.3099999999999996E-3</v>
      </c>
      <c r="F2310" s="4">
        <v>51.222000000000001</v>
      </c>
      <c r="G2310" s="4">
        <v>38.476999999999997</v>
      </c>
      <c r="H2310" s="5">
        <v>659</v>
      </c>
      <c r="I2310" s="5">
        <v>628</v>
      </c>
      <c r="J2310" s="5">
        <v>1234</v>
      </c>
      <c r="K2310" s="5">
        <v>1867</v>
      </c>
      <c r="L2310" s="5">
        <v>504</v>
      </c>
      <c r="M2310" s="5">
        <v>558</v>
      </c>
      <c r="N2310" s="5">
        <v>892</v>
      </c>
      <c r="O2310" s="5">
        <v>1050</v>
      </c>
    </row>
    <row r="2311" spans="1:15" x14ac:dyDescent="0.25">
      <c r="A2311" t="s">
        <v>3441</v>
      </c>
      <c r="B2311" t="s">
        <v>3442</v>
      </c>
      <c r="C2311" s="4">
        <f t="shared" si="36"/>
        <v>-0.25459431567814678</v>
      </c>
      <c r="D2311" s="7">
        <v>1.1930002254568799</v>
      </c>
      <c r="E2311" s="4">
        <v>8.5599999999999999E-3</v>
      </c>
      <c r="F2311" s="4">
        <v>49.621000000000002</v>
      </c>
      <c r="G2311" s="4">
        <v>59.198</v>
      </c>
      <c r="H2311" s="5">
        <v>1024</v>
      </c>
      <c r="I2311" s="5">
        <v>1052</v>
      </c>
      <c r="J2311" s="5">
        <v>2352</v>
      </c>
      <c r="K2311" s="5">
        <v>2985</v>
      </c>
      <c r="L2311" s="5">
        <v>1199</v>
      </c>
      <c r="M2311" s="5">
        <v>1348</v>
      </c>
      <c r="N2311" s="5">
        <v>2800</v>
      </c>
      <c r="O2311" s="5">
        <v>2937</v>
      </c>
    </row>
    <row r="2312" spans="1:15" x14ac:dyDescent="0.25">
      <c r="A2312" t="s">
        <v>3443</v>
      </c>
      <c r="B2312" t="s">
        <v>3444</v>
      </c>
      <c r="C2312" s="4">
        <f t="shared" si="36"/>
        <v>-0.11667646996406189</v>
      </c>
      <c r="D2312" s="7">
        <v>1.08423423778676</v>
      </c>
      <c r="E2312" s="4">
        <v>0.24099999999999999</v>
      </c>
      <c r="F2312" s="4">
        <v>63.8</v>
      </c>
      <c r="G2312" s="4">
        <v>69.174000000000007</v>
      </c>
      <c r="H2312" s="5">
        <v>503</v>
      </c>
      <c r="I2312" s="5">
        <v>536</v>
      </c>
      <c r="J2312" s="5">
        <v>1267</v>
      </c>
      <c r="K2312" s="5">
        <v>1569</v>
      </c>
      <c r="L2312" s="5">
        <v>557</v>
      </c>
      <c r="M2312" s="5">
        <v>612</v>
      </c>
      <c r="N2312" s="5">
        <v>1366</v>
      </c>
      <c r="O2312" s="5">
        <v>1380</v>
      </c>
    </row>
    <row r="2313" spans="1:15" x14ac:dyDescent="0.25">
      <c r="A2313" t="s">
        <v>3445</v>
      </c>
      <c r="B2313" t="s">
        <v>15</v>
      </c>
      <c r="C2313" s="4">
        <f t="shared" si="36"/>
        <v>0.11166705613538103</v>
      </c>
      <c r="D2313" s="7">
        <v>0.92551799360423503</v>
      </c>
      <c r="E2313" s="4">
        <v>0.38800000000000001</v>
      </c>
      <c r="F2313" s="4">
        <v>56.32</v>
      </c>
      <c r="G2313" s="4">
        <v>52.125</v>
      </c>
      <c r="H2313" s="5">
        <v>781</v>
      </c>
      <c r="I2313" s="5">
        <v>690</v>
      </c>
      <c r="J2313" s="5">
        <v>1338</v>
      </c>
      <c r="K2313" s="5">
        <v>1848</v>
      </c>
      <c r="L2313" s="5">
        <v>589</v>
      </c>
      <c r="M2313" s="5">
        <v>700</v>
      </c>
      <c r="N2313" s="5">
        <v>1329</v>
      </c>
      <c r="O2313" s="5">
        <v>1548</v>
      </c>
    </row>
    <row r="2314" spans="1:15" x14ac:dyDescent="0.25">
      <c r="A2314" t="s">
        <v>3446</v>
      </c>
      <c r="B2314" t="s">
        <v>3447</v>
      </c>
      <c r="C2314" s="4">
        <f t="shared" si="36"/>
        <v>-0.9484323711099174</v>
      </c>
      <c r="D2314" s="7">
        <v>1.9297746298242699</v>
      </c>
      <c r="E2314" s="4">
        <v>2.0900000000000001E-4</v>
      </c>
      <c r="F2314" s="4">
        <v>47.537999999999997</v>
      </c>
      <c r="G2314" s="4">
        <v>91.736999999999995</v>
      </c>
      <c r="H2314" s="5">
        <v>2271</v>
      </c>
      <c r="I2314" s="5">
        <v>2086</v>
      </c>
      <c r="J2314" s="5">
        <v>5821</v>
      </c>
      <c r="K2314" s="5">
        <v>7599</v>
      </c>
      <c r="L2314" s="5">
        <v>4044</v>
      </c>
      <c r="M2314" s="5">
        <v>4965</v>
      </c>
      <c r="N2314" s="5">
        <v>11090</v>
      </c>
      <c r="O2314" s="5">
        <v>11323</v>
      </c>
    </row>
    <row r="2315" spans="1:15" x14ac:dyDescent="0.25">
      <c r="A2315" t="s">
        <v>3448</v>
      </c>
      <c r="B2315" t="s">
        <v>3449</v>
      </c>
      <c r="C2315" s="4">
        <f t="shared" si="36"/>
        <v>0.50664827433281323</v>
      </c>
      <c r="D2315" s="7">
        <v>0.703855765131431</v>
      </c>
      <c r="E2315" s="4">
        <v>1.2999999999999999E-2</v>
      </c>
      <c r="F2315" s="4">
        <v>63.93</v>
      </c>
      <c r="G2315" s="4">
        <v>44.997</v>
      </c>
      <c r="H2315" s="5">
        <v>574</v>
      </c>
      <c r="I2315" s="5">
        <v>623</v>
      </c>
      <c r="J2315" s="5">
        <v>1424</v>
      </c>
      <c r="K2315" s="5">
        <v>2304</v>
      </c>
      <c r="L2315" s="5">
        <v>486</v>
      </c>
      <c r="M2315" s="5">
        <v>494</v>
      </c>
      <c r="N2315" s="5">
        <v>820</v>
      </c>
      <c r="O2315" s="5">
        <v>1269</v>
      </c>
    </row>
    <row r="2316" spans="1:15" x14ac:dyDescent="0.25">
      <c r="A2316" t="s">
        <v>3450</v>
      </c>
      <c r="B2316" t="s">
        <v>3451</v>
      </c>
      <c r="C2316" s="4">
        <f t="shared" si="36"/>
        <v>-1.6576248851148752</v>
      </c>
      <c r="D2316" s="7">
        <v>3.1549669343541602</v>
      </c>
      <c r="E2316" s="4">
        <v>5.5300000000000002E-5</v>
      </c>
      <c r="F2316" s="4">
        <v>60.585999999999999</v>
      </c>
      <c r="G2316" s="4">
        <v>191.148</v>
      </c>
      <c r="H2316" s="5">
        <v>756</v>
      </c>
      <c r="I2316" s="5">
        <v>540</v>
      </c>
      <c r="J2316" s="5">
        <v>1267</v>
      </c>
      <c r="K2316" s="5">
        <v>1528</v>
      </c>
      <c r="L2316" s="5">
        <v>1914</v>
      </c>
      <c r="M2316" s="5">
        <v>2397</v>
      </c>
      <c r="N2316" s="5">
        <v>3702</v>
      </c>
      <c r="O2316" s="5">
        <v>4000</v>
      </c>
    </row>
    <row r="2317" spans="1:15" x14ac:dyDescent="0.25">
      <c r="A2317" t="s">
        <v>3452</v>
      </c>
      <c r="B2317" t="s">
        <v>3453</v>
      </c>
      <c r="C2317" s="4">
        <f t="shared" si="36"/>
        <v>-0.68170509434861803</v>
      </c>
      <c r="D2317" s="7">
        <v>1.6040344136707101</v>
      </c>
      <c r="E2317" s="4">
        <v>5.45E-3</v>
      </c>
      <c r="F2317" s="4">
        <v>38.695</v>
      </c>
      <c r="G2317" s="4">
        <v>62.067999999999998</v>
      </c>
      <c r="H2317" s="5">
        <v>635</v>
      </c>
      <c r="I2317" s="5">
        <v>434</v>
      </c>
      <c r="J2317" s="5">
        <v>911</v>
      </c>
      <c r="K2317" s="5">
        <v>1293</v>
      </c>
      <c r="L2317" s="5">
        <v>797</v>
      </c>
      <c r="M2317" s="5">
        <v>922</v>
      </c>
      <c r="N2317" s="5">
        <v>1408</v>
      </c>
      <c r="O2317" s="5">
        <v>1802</v>
      </c>
    </row>
    <row r="2318" spans="1:15" x14ac:dyDescent="0.25">
      <c r="A2318" t="s">
        <v>3454</v>
      </c>
      <c r="B2318" t="s">
        <v>3455</v>
      </c>
      <c r="C2318" s="4">
        <f t="shared" si="36"/>
        <v>-0.18456740464814703</v>
      </c>
      <c r="D2318" s="7">
        <v>1.1364761472117799</v>
      </c>
      <c r="E2318" s="4">
        <v>0.39600000000000002</v>
      </c>
      <c r="F2318" s="4">
        <v>41.774999999999999</v>
      </c>
      <c r="G2318" s="4">
        <v>47.475999999999999</v>
      </c>
      <c r="H2318" s="5">
        <v>302</v>
      </c>
      <c r="I2318" s="5">
        <v>238</v>
      </c>
      <c r="J2318" s="5">
        <v>415</v>
      </c>
      <c r="K2318" s="5">
        <v>725</v>
      </c>
      <c r="L2318" s="5">
        <v>319</v>
      </c>
      <c r="M2318" s="5">
        <v>311</v>
      </c>
      <c r="N2318" s="5">
        <v>478</v>
      </c>
      <c r="O2318" s="5">
        <v>660</v>
      </c>
    </row>
    <row r="2319" spans="1:15" x14ac:dyDescent="0.25">
      <c r="A2319" t="s">
        <v>3456</v>
      </c>
      <c r="B2319" t="s">
        <v>3457</v>
      </c>
      <c r="C2319" s="4">
        <f t="shared" si="36"/>
        <v>-0.29430951944103267</v>
      </c>
      <c r="D2319" s="7">
        <v>1.22629792488959</v>
      </c>
      <c r="E2319" s="4">
        <v>5.4900000000000001E-3</v>
      </c>
      <c r="F2319" s="4">
        <v>71.798000000000002</v>
      </c>
      <c r="G2319" s="4">
        <v>88.045000000000002</v>
      </c>
      <c r="H2319" s="5">
        <v>1783</v>
      </c>
      <c r="I2319" s="5">
        <v>1593</v>
      </c>
      <c r="J2319" s="5">
        <v>3548</v>
      </c>
      <c r="K2319" s="5">
        <v>4831</v>
      </c>
      <c r="L2319" s="5">
        <v>2126</v>
      </c>
      <c r="M2319" s="5">
        <v>2190</v>
      </c>
      <c r="N2319" s="5">
        <v>4174</v>
      </c>
      <c r="O2319" s="5">
        <v>4915</v>
      </c>
    </row>
    <row r="2320" spans="1:15" x14ac:dyDescent="0.25">
      <c r="A2320" t="s">
        <v>3458</v>
      </c>
      <c r="B2320" t="s">
        <v>3459</v>
      </c>
      <c r="C2320" s="4">
        <f t="shared" si="36"/>
        <v>6.0195377420076177E-2</v>
      </c>
      <c r="D2320" s="7">
        <v>0.959134219482637</v>
      </c>
      <c r="E2320" s="4">
        <v>0.58499999999999996</v>
      </c>
      <c r="F2320" s="4">
        <v>74.644999999999996</v>
      </c>
      <c r="G2320" s="4">
        <v>71.594999999999999</v>
      </c>
      <c r="H2320" s="5">
        <v>1547</v>
      </c>
      <c r="I2320" s="5">
        <v>1312</v>
      </c>
      <c r="J2320" s="5">
        <v>3546</v>
      </c>
      <c r="K2320" s="5">
        <v>4316</v>
      </c>
      <c r="L2320" s="5">
        <v>1429</v>
      </c>
      <c r="M2320" s="5">
        <v>1587</v>
      </c>
      <c r="N2320" s="5">
        <v>3068</v>
      </c>
      <c r="O2320" s="5">
        <v>3278</v>
      </c>
    </row>
    <row r="2321" spans="1:15" x14ac:dyDescent="0.25">
      <c r="A2321" t="s">
        <v>3460</v>
      </c>
      <c r="B2321" t="s">
        <v>3461</v>
      </c>
      <c r="C2321" s="4">
        <f t="shared" si="36"/>
        <v>0.28211442634603129</v>
      </c>
      <c r="D2321" s="7">
        <v>0.822384839248541</v>
      </c>
      <c r="E2321" s="4">
        <v>1.4500000000000001E-2</v>
      </c>
      <c r="F2321" s="4">
        <v>65.772000000000006</v>
      </c>
      <c r="G2321" s="4">
        <v>54.09</v>
      </c>
      <c r="H2321" s="5">
        <v>1121</v>
      </c>
      <c r="I2321" s="5">
        <v>1083</v>
      </c>
      <c r="J2321" s="5">
        <v>2212</v>
      </c>
      <c r="K2321" s="5">
        <v>3062</v>
      </c>
      <c r="L2321" s="5">
        <v>962</v>
      </c>
      <c r="M2321" s="5">
        <v>989</v>
      </c>
      <c r="N2321" s="5">
        <v>1741</v>
      </c>
      <c r="O2321" s="5">
        <v>1970</v>
      </c>
    </row>
    <row r="2322" spans="1:15" x14ac:dyDescent="0.25">
      <c r="A2322" t="s">
        <v>3462</v>
      </c>
      <c r="B2322" t="s">
        <v>1423</v>
      </c>
      <c r="C2322" s="4">
        <f t="shared" si="36"/>
        <v>-0.13163043188922291</v>
      </c>
      <c r="D2322" s="7">
        <v>1.0955310936743401</v>
      </c>
      <c r="E2322" s="4">
        <v>0.63600000000000001</v>
      </c>
      <c r="F2322" s="4">
        <v>15.67</v>
      </c>
      <c r="G2322" s="4">
        <v>17.167000000000002</v>
      </c>
      <c r="H2322" s="5">
        <v>898</v>
      </c>
      <c r="I2322" s="5">
        <v>889</v>
      </c>
      <c r="J2322" s="5">
        <v>1429</v>
      </c>
      <c r="K2322" s="5">
        <v>2638</v>
      </c>
      <c r="L2322" s="5">
        <v>1158</v>
      </c>
      <c r="M2322" s="5">
        <v>724</v>
      </c>
      <c r="N2322" s="5">
        <v>1947</v>
      </c>
      <c r="O2322" s="5">
        <v>2304</v>
      </c>
    </row>
    <row r="2323" spans="1:15" x14ac:dyDescent="0.25">
      <c r="A2323" t="s">
        <v>3463</v>
      </c>
      <c r="B2323" t="s">
        <v>15</v>
      </c>
      <c r="C2323" s="4">
        <f t="shared" si="36"/>
        <v>3.3603146254739071E-2</v>
      </c>
      <c r="D2323" s="7">
        <v>0.97697723700045502</v>
      </c>
      <c r="E2323" s="4">
        <v>0.68600000000000005</v>
      </c>
      <c r="F2323" s="4">
        <v>47.601999999999997</v>
      </c>
      <c r="G2323" s="4">
        <v>46.506</v>
      </c>
      <c r="H2323" s="5">
        <v>1819</v>
      </c>
      <c r="I2323" s="5">
        <v>1790</v>
      </c>
      <c r="J2323" s="5">
        <v>3876</v>
      </c>
      <c r="K2323" s="5">
        <v>5513</v>
      </c>
      <c r="L2323" s="5">
        <v>1797</v>
      </c>
      <c r="M2323" s="5">
        <v>1889</v>
      </c>
      <c r="N2323" s="5">
        <v>3849</v>
      </c>
      <c r="O2323" s="5">
        <v>4209</v>
      </c>
    </row>
    <row r="2324" spans="1:15" x14ac:dyDescent="0.25">
      <c r="A2324" t="s">
        <v>3464</v>
      </c>
      <c r="B2324" t="s">
        <v>3465</v>
      </c>
      <c r="C2324" s="4">
        <f t="shared" si="36"/>
        <v>1.5301790129599429</v>
      </c>
      <c r="D2324" s="7">
        <v>0.34623440279134099</v>
      </c>
      <c r="E2324" s="4">
        <v>4.7100000000000001E-4</v>
      </c>
      <c r="F2324" s="4">
        <v>1159.741</v>
      </c>
      <c r="G2324" s="4">
        <v>401.54199999999997</v>
      </c>
      <c r="H2324" s="5">
        <v>14370</v>
      </c>
      <c r="I2324" s="5">
        <v>14629</v>
      </c>
      <c r="J2324" s="5">
        <v>26286</v>
      </c>
      <c r="K2324" s="5">
        <v>41433</v>
      </c>
      <c r="L2324" s="5">
        <v>7523</v>
      </c>
      <c r="M2324" s="5">
        <v>4493</v>
      </c>
      <c r="N2324" s="5">
        <v>9308</v>
      </c>
      <c r="O2324" s="5">
        <v>9073</v>
      </c>
    </row>
    <row r="2325" spans="1:15" x14ac:dyDescent="0.25">
      <c r="A2325" t="s">
        <v>3466</v>
      </c>
      <c r="B2325" t="s">
        <v>15</v>
      </c>
      <c r="C2325" s="4">
        <f t="shared" si="36"/>
        <v>-0.33374205161230713</v>
      </c>
      <c r="D2325" s="7">
        <v>1.26027803851617</v>
      </c>
      <c r="E2325" s="4">
        <v>2.5600000000000001E-2</v>
      </c>
      <c r="F2325" s="4">
        <v>40.563000000000002</v>
      </c>
      <c r="G2325" s="4">
        <v>51.121000000000002</v>
      </c>
      <c r="H2325" s="5">
        <v>499</v>
      </c>
      <c r="I2325" s="5">
        <v>442</v>
      </c>
      <c r="J2325" s="5">
        <v>1050</v>
      </c>
      <c r="K2325" s="5">
        <v>1267</v>
      </c>
      <c r="L2325" s="5">
        <v>509</v>
      </c>
      <c r="M2325" s="5">
        <v>657</v>
      </c>
      <c r="N2325" s="5">
        <v>1231</v>
      </c>
      <c r="O2325" s="5">
        <v>1560</v>
      </c>
    </row>
    <row r="2326" spans="1:15" x14ac:dyDescent="0.25">
      <c r="A2326" t="s">
        <v>3467</v>
      </c>
      <c r="B2326" t="s">
        <v>3468</v>
      </c>
      <c r="C2326" s="4">
        <f t="shared" si="36"/>
        <v>1.4284828244839984</v>
      </c>
      <c r="D2326" s="7">
        <v>0.37152138881985602</v>
      </c>
      <c r="E2326" s="4">
        <v>4.9200000000000003E-4</v>
      </c>
      <c r="F2326" s="4">
        <v>1682.626</v>
      </c>
      <c r="G2326" s="4">
        <v>625.13199999999995</v>
      </c>
      <c r="H2326" s="5">
        <v>21979</v>
      </c>
      <c r="I2326" s="5">
        <v>22536</v>
      </c>
      <c r="J2326" s="5">
        <v>39195</v>
      </c>
      <c r="K2326" s="5">
        <v>67134</v>
      </c>
      <c r="L2326" s="5">
        <v>11985</v>
      </c>
      <c r="M2326" s="5">
        <v>7432</v>
      </c>
      <c r="N2326" s="5">
        <v>14540</v>
      </c>
      <c r="O2326" s="5">
        <v>16634</v>
      </c>
    </row>
    <row r="2327" spans="1:15" x14ac:dyDescent="0.25">
      <c r="A2327" t="s">
        <v>3469</v>
      </c>
      <c r="B2327" t="s">
        <v>3470</v>
      </c>
      <c r="C2327" s="4">
        <f t="shared" si="36"/>
        <v>-0.1652151260320156</v>
      </c>
      <c r="D2327" s="7">
        <v>1.1213332720551099</v>
      </c>
      <c r="E2327" s="4">
        <v>0.39900000000000002</v>
      </c>
      <c r="F2327" s="4">
        <v>35.427999999999997</v>
      </c>
      <c r="G2327" s="4">
        <v>39.726999999999997</v>
      </c>
      <c r="H2327" s="5">
        <v>567</v>
      </c>
      <c r="I2327" s="5">
        <v>410</v>
      </c>
      <c r="J2327" s="5">
        <v>979</v>
      </c>
      <c r="K2327" s="5">
        <v>1158</v>
      </c>
      <c r="L2327" s="5">
        <v>514</v>
      </c>
      <c r="M2327" s="5">
        <v>660</v>
      </c>
      <c r="N2327" s="5">
        <v>954</v>
      </c>
      <c r="O2327" s="5">
        <v>1117</v>
      </c>
    </row>
    <row r="2328" spans="1:15" x14ac:dyDescent="0.25">
      <c r="A2328" t="s">
        <v>3471</v>
      </c>
      <c r="B2328" t="s">
        <v>3472</v>
      </c>
      <c r="C2328" s="4">
        <f t="shared" si="36"/>
        <v>0.12646087817868359</v>
      </c>
      <c r="D2328" s="7">
        <v>0.91607595159159205</v>
      </c>
      <c r="E2328" s="4">
        <v>0.40500000000000003</v>
      </c>
      <c r="F2328" s="4">
        <v>45.357999999999997</v>
      </c>
      <c r="G2328" s="4">
        <v>41.552</v>
      </c>
      <c r="H2328" s="5">
        <v>2803</v>
      </c>
      <c r="I2328" s="5">
        <v>2627</v>
      </c>
      <c r="J2328" s="5">
        <v>5093</v>
      </c>
      <c r="K2328" s="5">
        <v>7266</v>
      </c>
      <c r="L2328" s="5">
        <v>2231</v>
      </c>
      <c r="M2328" s="5">
        <v>3121</v>
      </c>
      <c r="N2328" s="5">
        <v>4748</v>
      </c>
      <c r="O2328" s="5">
        <v>5036</v>
      </c>
    </row>
    <row r="2329" spans="1:15" x14ac:dyDescent="0.25">
      <c r="A2329" t="s">
        <v>3473</v>
      </c>
      <c r="B2329" t="s">
        <v>15</v>
      </c>
      <c r="C2329" s="4">
        <f t="shared" si="36"/>
        <v>0.15535177318338614</v>
      </c>
      <c r="D2329" s="7">
        <v>0.89791340743364401</v>
      </c>
      <c r="E2329" s="4">
        <v>0.20699999999999999</v>
      </c>
      <c r="F2329" s="4">
        <v>50.968000000000004</v>
      </c>
      <c r="G2329" s="4">
        <v>45.765000000000001</v>
      </c>
      <c r="H2329" s="5">
        <v>395</v>
      </c>
      <c r="I2329" s="5">
        <v>348</v>
      </c>
      <c r="J2329" s="5">
        <v>890</v>
      </c>
      <c r="K2329" s="5">
        <v>1108</v>
      </c>
      <c r="L2329" s="5">
        <v>317</v>
      </c>
      <c r="M2329" s="5">
        <v>375</v>
      </c>
      <c r="N2329" s="5">
        <v>699</v>
      </c>
      <c r="O2329" s="5">
        <v>920</v>
      </c>
    </row>
    <row r="2330" spans="1:15" x14ac:dyDescent="0.25">
      <c r="A2330" t="s">
        <v>3474</v>
      </c>
      <c r="B2330" t="s">
        <v>15</v>
      </c>
      <c r="C2330" s="4">
        <f t="shared" si="36"/>
        <v>0.30995977268758584</v>
      </c>
      <c r="D2330" s="7">
        <v>0.80666425148940002</v>
      </c>
      <c r="E2330" s="4">
        <v>3.5000000000000003E-2</v>
      </c>
      <c r="F2330" s="4">
        <v>36.945999999999998</v>
      </c>
      <c r="G2330" s="4">
        <v>29.803000000000001</v>
      </c>
      <c r="H2330" s="5">
        <v>836</v>
      </c>
      <c r="I2330" s="5">
        <v>661</v>
      </c>
      <c r="J2330" s="5">
        <v>1608</v>
      </c>
      <c r="K2330" s="5">
        <v>1968</v>
      </c>
      <c r="L2330" s="5">
        <v>655</v>
      </c>
      <c r="M2330" s="5">
        <v>654</v>
      </c>
      <c r="N2330" s="5">
        <v>1125</v>
      </c>
      <c r="O2330" s="5">
        <v>1333</v>
      </c>
    </row>
    <row r="2331" spans="1:15" x14ac:dyDescent="0.25">
      <c r="A2331" t="s">
        <v>3475</v>
      </c>
      <c r="B2331" t="s">
        <v>3476</v>
      </c>
      <c r="C2331" s="4">
        <f t="shared" si="36"/>
        <v>-1.8831483073620199</v>
      </c>
      <c r="D2331" s="7">
        <v>3.6887916556260798</v>
      </c>
      <c r="E2331" s="4">
        <v>2.6100000000000001E-5</v>
      </c>
      <c r="F2331" s="4">
        <v>9.0109999999999992</v>
      </c>
      <c r="G2331" s="4">
        <v>33.238999999999997</v>
      </c>
      <c r="H2331" s="5">
        <v>555</v>
      </c>
      <c r="I2331" s="5">
        <v>417</v>
      </c>
      <c r="J2331" s="5">
        <v>1148</v>
      </c>
      <c r="K2331" s="5">
        <v>1343</v>
      </c>
      <c r="L2331" s="5">
        <v>1484</v>
      </c>
      <c r="M2331" s="5">
        <v>1966</v>
      </c>
      <c r="N2331" s="5">
        <v>4571</v>
      </c>
      <c r="O2331" s="5">
        <v>4298</v>
      </c>
    </row>
    <row r="2332" spans="1:15" x14ac:dyDescent="0.25">
      <c r="A2332" t="s">
        <v>3477</v>
      </c>
      <c r="B2332" t="s">
        <v>3478</v>
      </c>
      <c r="C2332" s="4">
        <f t="shared" si="36"/>
        <v>-0.40150092029999429</v>
      </c>
      <c r="D2332" s="7">
        <v>1.3208813866033899</v>
      </c>
      <c r="E2332" s="4">
        <v>3.6499999999999998E-2</v>
      </c>
      <c r="F2332" s="4">
        <v>62.7</v>
      </c>
      <c r="G2332" s="4">
        <v>82.819000000000003</v>
      </c>
      <c r="H2332" s="5">
        <v>614</v>
      </c>
      <c r="I2332" s="5">
        <v>557</v>
      </c>
      <c r="J2332" s="5">
        <v>1343</v>
      </c>
      <c r="K2332" s="5">
        <v>1798</v>
      </c>
      <c r="L2332" s="5">
        <v>917</v>
      </c>
      <c r="M2332" s="5">
        <v>976</v>
      </c>
      <c r="N2332" s="5">
        <v>1771</v>
      </c>
      <c r="O2332" s="5">
        <v>1376</v>
      </c>
    </row>
    <row r="2333" spans="1:15" x14ac:dyDescent="0.25">
      <c r="A2333" t="s">
        <v>3479</v>
      </c>
      <c r="B2333" t="s">
        <v>3480</v>
      </c>
      <c r="C2333" s="4">
        <f t="shared" si="36"/>
        <v>0.60315890330397259</v>
      </c>
      <c r="D2333" s="7">
        <v>0.65831094844524096</v>
      </c>
      <c r="E2333" s="4">
        <v>1.34E-3</v>
      </c>
      <c r="F2333" s="4">
        <v>212.56399999999999</v>
      </c>
      <c r="G2333" s="4">
        <v>139.93299999999999</v>
      </c>
      <c r="H2333" s="5">
        <v>4008</v>
      </c>
      <c r="I2333" s="5">
        <v>4542</v>
      </c>
      <c r="J2333" s="5">
        <v>10239</v>
      </c>
      <c r="K2333" s="5">
        <v>15509</v>
      </c>
      <c r="L2333" s="5">
        <v>2880</v>
      </c>
      <c r="M2333" s="5">
        <v>3043</v>
      </c>
      <c r="N2333" s="5">
        <v>6928</v>
      </c>
      <c r="O2333" s="5">
        <v>7758</v>
      </c>
    </row>
    <row r="2334" spans="1:15" x14ac:dyDescent="0.25">
      <c r="A2334" t="s">
        <v>3481</v>
      </c>
      <c r="B2334" t="s">
        <v>3482</v>
      </c>
      <c r="C2334" s="4">
        <f t="shared" si="36"/>
        <v>0.42849995911213135</v>
      </c>
      <c r="D2334" s="7">
        <v>0.74303395270740502</v>
      </c>
      <c r="E2334" s="4">
        <v>3.9399999999999999E-3</v>
      </c>
      <c r="F2334" s="4">
        <v>64.28</v>
      </c>
      <c r="G2334" s="4">
        <v>47.762</v>
      </c>
      <c r="H2334" s="5">
        <v>1107</v>
      </c>
      <c r="I2334" s="5">
        <v>1167</v>
      </c>
      <c r="J2334" s="5">
        <v>2742</v>
      </c>
      <c r="K2334" s="5">
        <v>3855</v>
      </c>
      <c r="L2334" s="5">
        <v>828</v>
      </c>
      <c r="M2334" s="5">
        <v>963</v>
      </c>
      <c r="N2334" s="5">
        <v>1915</v>
      </c>
      <c r="O2334" s="5">
        <v>2365</v>
      </c>
    </row>
    <row r="2335" spans="1:15" x14ac:dyDescent="0.25">
      <c r="A2335" t="s">
        <v>3483</v>
      </c>
      <c r="B2335" t="s">
        <v>3484</v>
      </c>
      <c r="C2335" s="4">
        <f t="shared" si="36"/>
        <v>0.31616069901912752</v>
      </c>
      <c r="D2335" s="7">
        <v>0.80320452437063505</v>
      </c>
      <c r="E2335" s="4">
        <v>3.2100000000000002E-3</v>
      </c>
      <c r="F2335" s="4">
        <v>116.91500000000001</v>
      </c>
      <c r="G2335" s="4">
        <v>93.906999999999996</v>
      </c>
      <c r="H2335" s="5">
        <v>2686</v>
      </c>
      <c r="I2335" s="5">
        <v>2809</v>
      </c>
      <c r="J2335" s="5">
        <v>5599</v>
      </c>
      <c r="K2335" s="5">
        <v>7670</v>
      </c>
      <c r="L2335" s="5">
        <v>2189</v>
      </c>
      <c r="M2335" s="5">
        <v>2254</v>
      </c>
      <c r="N2335" s="5">
        <v>4775</v>
      </c>
      <c r="O2335" s="5">
        <v>4966</v>
      </c>
    </row>
    <row r="2336" spans="1:15" x14ac:dyDescent="0.25">
      <c r="A2336" t="s">
        <v>3485</v>
      </c>
      <c r="B2336" t="s">
        <v>1139</v>
      </c>
      <c r="C2336" s="4">
        <f t="shared" si="36"/>
        <v>-1.0627656226402599E-2</v>
      </c>
      <c r="D2336" s="7">
        <v>1.0073937295789801</v>
      </c>
      <c r="E2336" s="4">
        <v>1</v>
      </c>
      <c r="F2336" s="4">
        <v>43.438000000000002</v>
      </c>
      <c r="G2336" s="4">
        <v>43.759</v>
      </c>
      <c r="H2336" s="5">
        <v>945</v>
      </c>
      <c r="I2336" s="5">
        <v>863</v>
      </c>
      <c r="J2336" s="5">
        <v>1835</v>
      </c>
      <c r="K2336" s="5">
        <v>2295</v>
      </c>
      <c r="L2336" s="5">
        <v>770</v>
      </c>
      <c r="M2336" s="5">
        <v>1018</v>
      </c>
      <c r="N2336" s="5">
        <v>1941</v>
      </c>
      <c r="O2336" s="5">
        <v>2017</v>
      </c>
    </row>
    <row r="2337" spans="1:15" x14ac:dyDescent="0.25">
      <c r="A2337" t="s">
        <v>3486</v>
      </c>
      <c r="B2337" t="s">
        <v>3487</v>
      </c>
      <c r="C2337" s="4">
        <f t="shared" si="36"/>
        <v>0.78058460723641787</v>
      </c>
      <c r="D2337" s="7">
        <v>0.58213085503406803</v>
      </c>
      <c r="E2337" s="4">
        <v>2.5500000000000002E-4</v>
      </c>
      <c r="F2337" s="4">
        <v>159.44399999999999</v>
      </c>
      <c r="G2337" s="4">
        <v>92.816999999999993</v>
      </c>
      <c r="H2337" s="5">
        <v>3197</v>
      </c>
      <c r="I2337" s="5">
        <v>3348</v>
      </c>
      <c r="J2337" s="5">
        <v>7886</v>
      </c>
      <c r="K2337" s="5">
        <v>12358</v>
      </c>
      <c r="L2337" s="5">
        <v>2125</v>
      </c>
      <c r="M2337" s="5">
        <v>2088</v>
      </c>
      <c r="N2337" s="5">
        <v>4629</v>
      </c>
      <c r="O2337" s="5">
        <v>5060</v>
      </c>
    </row>
    <row r="2338" spans="1:15" x14ac:dyDescent="0.25">
      <c r="A2338" t="s">
        <v>3488</v>
      </c>
      <c r="B2338" t="s">
        <v>3489</v>
      </c>
      <c r="C2338" s="4">
        <f t="shared" si="36"/>
        <v>0.86770325310957264</v>
      </c>
      <c r="D2338" s="7">
        <v>0.54801859317645196</v>
      </c>
      <c r="E2338" s="4">
        <v>3.5100000000000001E-3</v>
      </c>
      <c r="F2338" s="4">
        <v>1484.0309999999999</v>
      </c>
      <c r="G2338" s="4">
        <v>813.27700000000004</v>
      </c>
      <c r="H2338" s="5">
        <v>13923</v>
      </c>
      <c r="I2338" s="5">
        <v>13363</v>
      </c>
      <c r="J2338" s="5">
        <v>21612</v>
      </c>
      <c r="K2338" s="5">
        <v>33497</v>
      </c>
      <c r="L2338" s="5">
        <v>9040</v>
      </c>
      <c r="M2338" s="5">
        <v>7054</v>
      </c>
      <c r="N2338" s="5">
        <v>12403</v>
      </c>
      <c r="O2338" s="5">
        <v>13326</v>
      </c>
    </row>
    <row r="2339" spans="1:15" x14ac:dyDescent="0.25">
      <c r="A2339" t="s">
        <v>3490</v>
      </c>
      <c r="B2339" t="s">
        <v>3491</v>
      </c>
      <c r="C2339" s="4">
        <f t="shared" si="36"/>
        <v>-0.39384384496237335</v>
      </c>
      <c r="D2339" s="7">
        <v>1.3138894061339099</v>
      </c>
      <c r="E2339" s="4">
        <v>6.0800000000000003E-4</v>
      </c>
      <c r="F2339" s="4">
        <v>90.507000000000005</v>
      </c>
      <c r="G2339" s="4">
        <v>118.916</v>
      </c>
      <c r="H2339" s="5">
        <v>1553</v>
      </c>
      <c r="I2339" s="5">
        <v>1541</v>
      </c>
      <c r="J2339" s="5">
        <v>3362</v>
      </c>
      <c r="K2339" s="5">
        <v>4847</v>
      </c>
      <c r="L2339" s="5">
        <v>1996</v>
      </c>
      <c r="M2339" s="5">
        <v>2225</v>
      </c>
      <c r="N2339" s="5">
        <v>4609</v>
      </c>
      <c r="O2339" s="5">
        <v>4926</v>
      </c>
    </row>
    <row r="2340" spans="1:15" x14ac:dyDescent="0.25">
      <c r="A2340" t="s">
        <v>3492</v>
      </c>
      <c r="B2340" t="s">
        <v>3493</v>
      </c>
      <c r="C2340" s="4">
        <f t="shared" si="36"/>
        <v>-0.34772061990620806</v>
      </c>
      <c r="D2340" s="7">
        <v>1.27254848046053</v>
      </c>
      <c r="E2340" s="4">
        <v>7.7499999999999999E-2</v>
      </c>
      <c r="F2340" s="4">
        <v>28.417999999999999</v>
      </c>
      <c r="G2340" s="4">
        <v>36.162999999999997</v>
      </c>
      <c r="H2340" s="5">
        <v>354</v>
      </c>
      <c r="I2340" s="5">
        <v>239</v>
      </c>
      <c r="J2340" s="5">
        <v>606</v>
      </c>
      <c r="K2340" s="5">
        <v>719</v>
      </c>
      <c r="L2340" s="5">
        <v>318</v>
      </c>
      <c r="M2340" s="5">
        <v>452</v>
      </c>
      <c r="N2340" s="5">
        <v>709</v>
      </c>
      <c r="O2340" s="5">
        <v>823</v>
      </c>
    </row>
    <row r="2341" spans="1:15" x14ac:dyDescent="0.25">
      <c r="A2341" t="s">
        <v>3494</v>
      </c>
      <c r="B2341" t="s">
        <v>3495</v>
      </c>
      <c r="C2341" s="4">
        <f t="shared" si="36"/>
        <v>1.3887349255544539E-2</v>
      </c>
      <c r="D2341" s="7">
        <v>0.990420204435288</v>
      </c>
      <c r="E2341" s="4">
        <v>1</v>
      </c>
      <c r="F2341" s="4">
        <v>43.588999999999999</v>
      </c>
      <c r="G2341" s="4">
        <v>43.171999999999997</v>
      </c>
      <c r="H2341" s="5">
        <v>703</v>
      </c>
      <c r="I2341" s="5">
        <v>576</v>
      </c>
      <c r="J2341" s="5">
        <v>1480</v>
      </c>
      <c r="K2341" s="5">
        <v>1867</v>
      </c>
      <c r="L2341" s="5">
        <v>734</v>
      </c>
      <c r="M2341" s="5">
        <v>698</v>
      </c>
      <c r="N2341" s="5">
        <v>1377</v>
      </c>
      <c r="O2341" s="5">
        <v>1324</v>
      </c>
    </row>
    <row r="2342" spans="1:15" x14ac:dyDescent="0.25">
      <c r="A2342" t="s">
        <v>3496</v>
      </c>
      <c r="B2342" t="s">
        <v>15</v>
      </c>
      <c r="C2342" s="4">
        <f t="shared" si="36"/>
        <v>0.92128554454012246</v>
      </c>
      <c r="D2342" s="7">
        <v>0.52803829067442798</v>
      </c>
      <c r="E2342" s="4">
        <v>6.02E-5</v>
      </c>
      <c r="F2342" s="4">
        <v>82.125</v>
      </c>
      <c r="G2342" s="4">
        <v>43.365000000000002</v>
      </c>
      <c r="H2342" s="5">
        <v>2266</v>
      </c>
      <c r="I2342" s="5">
        <v>2158</v>
      </c>
      <c r="J2342" s="5">
        <v>5057</v>
      </c>
      <c r="K2342" s="5">
        <v>7144</v>
      </c>
      <c r="L2342" s="5">
        <v>1381</v>
      </c>
      <c r="M2342" s="5">
        <v>1311</v>
      </c>
      <c r="N2342" s="5">
        <v>2382</v>
      </c>
      <c r="O2342" s="5">
        <v>2763</v>
      </c>
    </row>
    <row r="2343" spans="1:15" x14ac:dyDescent="0.25">
      <c r="A2343" t="s">
        <v>3497</v>
      </c>
      <c r="B2343" t="s">
        <v>3498</v>
      </c>
      <c r="C2343" s="4">
        <f t="shared" si="36"/>
        <v>-0.69783280521800184</v>
      </c>
      <c r="D2343" s="7">
        <v>1.6220663180355299</v>
      </c>
      <c r="E2343" s="4">
        <v>2.9299999999999999E-3</v>
      </c>
      <c r="F2343" s="4">
        <v>22.922999999999998</v>
      </c>
      <c r="G2343" s="4">
        <v>37.183</v>
      </c>
      <c r="H2343" s="5">
        <v>1101</v>
      </c>
      <c r="I2343" s="5">
        <v>1049</v>
      </c>
      <c r="J2343" s="5">
        <v>2068</v>
      </c>
      <c r="K2343" s="5">
        <v>2663</v>
      </c>
      <c r="L2343" s="5">
        <v>1498</v>
      </c>
      <c r="M2343" s="5">
        <v>2280</v>
      </c>
      <c r="N2343" s="5">
        <v>3313</v>
      </c>
      <c r="O2343" s="5">
        <v>3376</v>
      </c>
    </row>
    <row r="2344" spans="1:15" x14ac:dyDescent="0.25">
      <c r="A2344" t="s">
        <v>3499</v>
      </c>
      <c r="B2344" t="s">
        <v>3500</v>
      </c>
      <c r="C2344" s="4">
        <f t="shared" si="36"/>
        <v>0.31804060762197106</v>
      </c>
      <c r="D2344" s="7">
        <v>0.80215858762989001</v>
      </c>
      <c r="E2344" s="4">
        <v>3.8300000000000001E-2</v>
      </c>
      <c r="F2344" s="4">
        <v>137.01400000000001</v>
      </c>
      <c r="G2344" s="4">
        <v>109.907</v>
      </c>
      <c r="H2344" s="5">
        <v>5801</v>
      </c>
      <c r="I2344" s="5">
        <v>5218</v>
      </c>
      <c r="J2344" s="5">
        <v>13093</v>
      </c>
      <c r="K2344" s="5">
        <v>17221</v>
      </c>
      <c r="L2344" s="5">
        <v>5754</v>
      </c>
      <c r="M2344" s="5">
        <v>4702</v>
      </c>
      <c r="N2344" s="5">
        <v>9208</v>
      </c>
      <c r="O2344" s="5">
        <v>9841</v>
      </c>
    </row>
    <row r="2345" spans="1:15" x14ac:dyDescent="0.25">
      <c r="A2345" t="s">
        <v>3501</v>
      </c>
      <c r="B2345" t="s">
        <v>15</v>
      </c>
      <c r="C2345" s="4">
        <f t="shared" si="36"/>
        <v>-0.25733325506790206</v>
      </c>
      <c r="D2345" s="7">
        <v>1.1952672735079499</v>
      </c>
      <c r="E2345" s="4">
        <v>0.21299999999999999</v>
      </c>
      <c r="F2345" s="4">
        <v>40.283999999999999</v>
      </c>
      <c r="G2345" s="4">
        <v>48.15</v>
      </c>
      <c r="H2345" s="5">
        <v>1506</v>
      </c>
      <c r="I2345" s="5">
        <v>1516</v>
      </c>
      <c r="J2345" s="5">
        <v>3915</v>
      </c>
      <c r="K2345" s="5">
        <v>4283</v>
      </c>
      <c r="L2345" s="5">
        <v>2555</v>
      </c>
      <c r="M2345" s="5">
        <v>1949</v>
      </c>
      <c r="N2345" s="5">
        <v>3808</v>
      </c>
      <c r="O2345" s="5">
        <v>3575</v>
      </c>
    </row>
    <row r="2346" spans="1:15" x14ac:dyDescent="0.25">
      <c r="A2346" t="s">
        <v>3502</v>
      </c>
      <c r="B2346" t="s">
        <v>3451</v>
      </c>
      <c r="C2346" s="4">
        <f t="shared" si="36"/>
        <v>-0.18025479744179135</v>
      </c>
      <c r="D2346" s="7">
        <v>1.13308398399941</v>
      </c>
      <c r="E2346" s="4">
        <v>6.5500000000000003E-2</v>
      </c>
      <c r="F2346" s="4">
        <v>95.983000000000004</v>
      </c>
      <c r="G2346" s="4">
        <v>108.75700000000001</v>
      </c>
      <c r="H2346" s="5">
        <v>1084</v>
      </c>
      <c r="I2346" s="5">
        <v>1014</v>
      </c>
      <c r="J2346" s="5">
        <v>2360</v>
      </c>
      <c r="K2346" s="5">
        <v>3274</v>
      </c>
      <c r="L2346" s="5">
        <v>1245</v>
      </c>
      <c r="M2346" s="5">
        <v>1319</v>
      </c>
      <c r="N2346" s="5">
        <v>2399</v>
      </c>
      <c r="O2346" s="5">
        <v>3083</v>
      </c>
    </row>
    <row r="2347" spans="1:15" x14ac:dyDescent="0.25">
      <c r="A2347" t="s">
        <v>3503</v>
      </c>
      <c r="B2347" t="s">
        <v>708</v>
      </c>
      <c r="C2347" s="4">
        <f t="shared" si="36"/>
        <v>-0.3242003696522161</v>
      </c>
      <c r="D2347" s="7">
        <v>1.2519703273043701</v>
      </c>
      <c r="E2347" s="4">
        <v>1.91E-3</v>
      </c>
      <c r="F2347" s="4">
        <v>37.146999999999998</v>
      </c>
      <c r="G2347" s="4">
        <v>46.506999999999998</v>
      </c>
      <c r="H2347" s="5">
        <v>2460</v>
      </c>
      <c r="I2347" s="5">
        <v>2262</v>
      </c>
      <c r="J2347" s="5">
        <v>5562</v>
      </c>
      <c r="K2347" s="5">
        <v>7334</v>
      </c>
      <c r="L2347" s="5">
        <v>3133</v>
      </c>
      <c r="M2347" s="5">
        <v>3340</v>
      </c>
      <c r="N2347" s="5">
        <v>6492</v>
      </c>
      <c r="O2347" s="5">
        <v>7122</v>
      </c>
    </row>
    <row r="2348" spans="1:15" x14ac:dyDescent="0.25">
      <c r="A2348" t="s">
        <v>3504</v>
      </c>
      <c r="B2348" t="s">
        <v>15</v>
      </c>
      <c r="C2348" s="4">
        <f t="shared" si="36"/>
        <v>-0.89430217219013852</v>
      </c>
      <c r="D2348" s="7">
        <v>1.8587106143040499</v>
      </c>
      <c r="E2348" s="4">
        <v>7.6400000000000001E-3</v>
      </c>
      <c r="F2348" s="4">
        <v>27.795999999999999</v>
      </c>
      <c r="G2348" s="4">
        <v>51.664999999999999</v>
      </c>
      <c r="H2348" s="5">
        <v>696</v>
      </c>
      <c r="I2348" s="5">
        <v>645</v>
      </c>
      <c r="J2348" s="5">
        <v>1558</v>
      </c>
      <c r="K2348" s="5">
        <v>1613</v>
      </c>
      <c r="L2348" s="5">
        <v>1314</v>
      </c>
      <c r="M2348" s="5">
        <v>1631</v>
      </c>
      <c r="N2348" s="5">
        <v>3025</v>
      </c>
      <c r="O2348" s="5">
        <v>1802</v>
      </c>
    </row>
    <row r="2349" spans="1:15" x14ac:dyDescent="0.25">
      <c r="A2349" t="s">
        <v>3505</v>
      </c>
      <c r="B2349" t="s">
        <v>3506</v>
      </c>
      <c r="C2349" s="4">
        <f t="shared" si="36"/>
        <v>-0.36521315268942706</v>
      </c>
      <c r="D2349" s="7">
        <v>1.28807192316546</v>
      </c>
      <c r="E2349" s="4">
        <v>3.96E-3</v>
      </c>
      <c r="F2349" s="4">
        <v>43.698999999999998</v>
      </c>
      <c r="G2349" s="4">
        <v>56.287999999999997</v>
      </c>
      <c r="H2349" s="5">
        <v>954</v>
      </c>
      <c r="I2349" s="5">
        <v>880</v>
      </c>
      <c r="J2349" s="5">
        <v>1945</v>
      </c>
      <c r="K2349" s="5">
        <v>2532</v>
      </c>
      <c r="L2349" s="5">
        <v>1139</v>
      </c>
      <c r="M2349" s="5">
        <v>1299</v>
      </c>
      <c r="N2349" s="5">
        <v>2302</v>
      </c>
      <c r="O2349" s="5">
        <v>2899</v>
      </c>
    </row>
    <row r="2350" spans="1:15" x14ac:dyDescent="0.25">
      <c r="A2350" t="s">
        <v>3507</v>
      </c>
      <c r="B2350" t="s">
        <v>432</v>
      </c>
      <c r="C2350" s="4">
        <f t="shared" si="36"/>
        <v>0.29514125350817216</v>
      </c>
      <c r="D2350" s="7">
        <v>0.81499253300840901</v>
      </c>
      <c r="E2350" s="4">
        <v>3.4000000000000002E-2</v>
      </c>
      <c r="F2350" s="4">
        <v>39.195</v>
      </c>
      <c r="G2350" s="4">
        <v>31.943000000000001</v>
      </c>
      <c r="H2350" s="5">
        <v>1875</v>
      </c>
      <c r="I2350" s="5">
        <v>1659</v>
      </c>
      <c r="J2350" s="5">
        <v>3861</v>
      </c>
      <c r="K2350" s="5">
        <v>4933</v>
      </c>
      <c r="L2350" s="5">
        <v>1709</v>
      </c>
      <c r="M2350" s="5">
        <v>1450</v>
      </c>
      <c r="N2350" s="5">
        <v>2814</v>
      </c>
      <c r="O2350" s="5">
        <v>3252</v>
      </c>
    </row>
    <row r="2351" spans="1:15" x14ac:dyDescent="0.25">
      <c r="A2351" t="s">
        <v>3508</v>
      </c>
      <c r="B2351" t="s">
        <v>3509</v>
      </c>
      <c r="C2351" s="4">
        <f t="shared" si="36"/>
        <v>1.1631094303179652</v>
      </c>
      <c r="D2351" s="7">
        <v>0.446549053558221</v>
      </c>
      <c r="E2351" s="4">
        <v>2.1800000000000001E-4</v>
      </c>
      <c r="F2351" s="4">
        <v>331.44</v>
      </c>
      <c r="G2351" s="4">
        <v>148.00399999999999</v>
      </c>
      <c r="H2351" s="5">
        <v>7295</v>
      </c>
      <c r="I2351" s="5">
        <v>8437</v>
      </c>
      <c r="J2351" s="5">
        <v>16870</v>
      </c>
      <c r="K2351" s="5">
        <v>25949</v>
      </c>
      <c r="L2351" s="5">
        <v>4664</v>
      </c>
      <c r="M2351" s="5">
        <v>3403</v>
      </c>
      <c r="N2351" s="5">
        <v>7229</v>
      </c>
      <c r="O2351" s="5">
        <v>8101</v>
      </c>
    </row>
    <row r="2352" spans="1:15" x14ac:dyDescent="0.25">
      <c r="A2352" t="s">
        <v>3510</v>
      </c>
      <c r="B2352" t="s">
        <v>3511</v>
      </c>
      <c r="C2352" s="4">
        <f t="shared" si="36"/>
        <v>-0.68003770105874595</v>
      </c>
      <c r="D2352" s="7">
        <v>1.6021816234553199</v>
      </c>
      <c r="E2352" s="4">
        <v>1.1199999999999999E-3</v>
      </c>
      <c r="F2352" s="4">
        <v>25.244</v>
      </c>
      <c r="G2352" s="4">
        <v>40.445</v>
      </c>
      <c r="H2352" s="5">
        <v>458</v>
      </c>
      <c r="I2352" s="5">
        <v>418</v>
      </c>
      <c r="J2352" s="5">
        <v>880</v>
      </c>
      <c r="K2352" s="5">
        <v>1095</v>
      </c>
      <c r="L2352" s="5">
        <v>594</v>
      </c>
      <c r="M2352" s="5">
        <v>836</v>
      </c>
      <c r="N2352" s="5">
        <v>1345</v>
      </c>
      <c r="O2352" s="5">
        <v>1579</v>
      </c>
    </row>
    <row r="2353" spans="1:15" x14ac:dyDescent="0.25">
      <c r="A2353" t="s">
        <v>3512</v>
      </c>
      <c r="B2353" t="s">
        <v>111</v>
      </c>
      <c r="C2353" s="4">
        <f t="shared" si="36"/>
        <v>0.11066346322479502</v>
      </c>
      <c r="D2353" s="7">
        <v>0.92616204270314495</v>
      </c>
      <c r="E2353" s="4">
        <v>0.32100000000000001</v>
      </c>
      <c r="F2353" s="4">
        <v>41.801000000000002</v>
      </c>
      <c r="G2353" s="4">
        <v>38.713999999999999</v>
      </c>
      <c r="H2353" s="5">
        <v>1597</v>
      </c>
      <c r="I2353" s="5">
        <v>1287</v>
      </c>
      <c r="J2353" s="5">
        <v>3147</v>
      </c>
      <c r="K2353" s="5">
        <v>3993</v>
      </c>
      <c r="L2353" s="5">
        <v>1439</v>
      </c>
      <c r="M2353" s="5">
        <v>1417</v>
      </c>
      <c r="N2353" s="5">
        <v>2706</v>
      </c>
      <c r="O2353" s="5">
        <v>2988</v>
      </c>
    </row>
    <row r="2354" spans="1:15" x14ac:dyDescent="0.25">
      <c r="A2354" t="s">
        <v>3513</v>
      </c>
      <c r="B2354" t="s">
        <v>282</v>
      </c>
      <c r="C2354" s="4">
        <f t="shared" si="36"/>
        <v>0.37978894777398137</v>
      </c>
      <c r="D2354" s="7">
        <v>0.76855001379841803</v>
      </c>
      <c r="E2354" s="4">
        <v>6.6699999999999995E-2</v>
      </c>
      <c r="F2354" s="4">
        <v>42.171999999999997</v>
      </c>
      <c r="G2354" s="4">
        <v>32.411000000000001</v>
      </c>
      <c r="H2354" s="5">
        <v>328</v>
      </c>
      <c r="I2354" s="5">
        <v>413</v>
      </c>
      <c r="J2354" s="5">
        <v>879</v>
      </c>
      <c r="K2354" s="5">
        <v>1217</v>
      </c>
      <c r="L2354" s="5">
        <v>230</v>
      </c>
      <c r="M2354" s="5">
        <v>319</v>
      </c>
      <c r="N2354" s="5">
        <v>752</v>
      </c>
      <c r="O2354" s="5">
        <v>795</v>
      </c>
    </row>
    <row r="2355" spans="1:15" x14ac:dyDescent="0.25">
      <c r="A2355" t="s">
        <v>3514</v>
      </c>
      <c r="B2355" t="s">
        <v>3515</v>
      </c>
      <c r="C2355" s="4">
        <f t="shared" si="36"/>
        <v>-1.1201370691179169</v>
      </c>
      <c r="D2355" s="7">
        <v>2.1736762342050402</v>
      </c>
      <c r="E2355" s="4">
        <v>1.0399999999999999E-4</v>
      </c>
      <c r="F2355" s="4">
        <v>45.851999999999997</v>
      </c>
      <c r="G2355" s="4">
        <v>99.665999999999997</v>
      </c>
      <c r="H2355" s="5">
        <v>483</v>
      </c>
      <c r="I2355" s="5">
        <v>458</v>
      </c>
      <c r="J2355" s="5">
        <v>1001</v>
      </c>
      <c r="K2355" s="5">
        <v>1402</v>
      </c>
      <c r="L2355" s="5">
        <v>955</v>
      </c>
      <c r="M2355" s="5">
        <v>1385</v>
      </c>
      <c r="N2355" s="5">
        <v>1993</v>
      </c>
      <c r="O2355" s="5">
        <v>2281</v>
      </c>
    </row>
    <row r="2356" spans="1:15" x14ac:dyDescent="0.25">
      <c r="A2356" t="s">
        <v>3516</v>
      </c>
      <c r="B2356" t="s">
        <v>3517</v>
      </c>
      <c r="C2356" s="4">
        <f t="shared" si="36"/>
        <v>0.24087664416043797</v>
      </c>
      <c r="D2356" s="7">
        <v>0.846230949428598</v>
      </c>
      <c r="E2356" s="4">
        <v>6.0999999999999999E-2</v>
      </c>
      <c r="F2356" s="4">
        <v>132.02500000000001</v>
      </c>
      <c r="G2356" s="4">
        <v>111.724</v>
      </c>
      <c r="H2356" s="5">
        <v>4210</v>
      </c>
      <c r="I2356" s="5">
        <v>4428</v>
      </c>
      <c r="J2356" s="5">
        <v>9693</v>
      </c>
      <c r="K2356" s="5">
        <v>14300</v>
      </c>
      <c r="L2356" s="5">
        <v>4140</v>
      </c>
      <c r="M2356" s="5">
        <v>4640</v>
      </c>
      <c r="N2356" s="5">
        <v>7733</v>
      </c>
      <c r="O2356" s="5">
        <v>7739</v>
      </c>
    </row>
    <row r="2357" spans="1:15" x14ac:dyDescent="0.25">
      <c r="A2357" t="s">
        <v>3518</v>
      </c>
      <c r="B2357" t="s">
        <v>3519</v>
      </c>
      <c r="C2357" s="4">
        <f t="shared" si="36"/>
        <v>0.52536914823823577</v>
      </c>
      <c r="D2357" s="7">
        <v>0.69478131065988202</v>
      </c>
      <c r="E2357" s="4">
        <v>1.32E-3</v>
      </c>
      <c r="F2357" s="4">
        <v>146.75200000000001</v>
      </c>
      <c r="G2357" s="4">
        <v>101.961</v>
      </c>
      <c r="H2357" s="5">
        <v>3668</v>
      </c>
      <c r="I2357" s="5">
        <v>3855</v>
      </c>
      <c r="J2357" s="5">
        <v>8652</v>
      </c>
      <c r="K2357" s="5">
        <v>13259</v>
      </c>
      <c r="L2357" s="5">
        <v>2998</v>
      </c>
      <c r="M2357" s="5">
        <v>3017</v>
      </c>
      <c r="N2357" s="5">
        <v>5384</v>
      </c>
      <c r="O2357" s="5">
        <v>6734</v>
      </c>
    </row>
    <row r="2358" spans="1:15" x14ac:dyDescent="0.25">
      <c r="A2358" t="s">
        <v>3520</v>
      </c>
      <c r="B2358" t="s">
        <v>3521</v>
      </c>
      <c r="C2358" s="4">
        <f t="shared" si="36"/>
        <v>0.72781327972685372</v>
      </c>
      <c r="D2358" s="7">
        <v>0.60381843966493998</v>
      </c>
      <c r="E2358" s="4">
        <v>3.2200000000000002E-4</v>
      </c>
      <c r="F2358" s="4">
        <v>129.51599999999999</v>
      </c>
      <c r="G2358" s="4">
        <v>78.203999999999994</v>
      </c>
      <c r="H2358" s="5">
        <v>447</v>
      </c>
      <c r="I2358" s="5">
        <v>455</v>
      </c>
      <c r="J2358" s="5">
        <v>1207</v>
      </c>
      <c r="K2358" s="5">
        <v>1439</v>
      </c>
      <c r="L2358" s="5">
        <v>314</v>
      </c>
      <c r="M2358" s="5">
        <v>291</v>
      </c>
      <c r="N2358" s="5">
        <v>649</v>
      </c>
      <c r="O2358" s="5">
        <v>687</v>
      </c>
    </row>
    <row r="2359" spans="1:15" x14ac:dyDescent="0.25">
      <c r="A2359" t="s">
        <v>3522</v>
      </c>
      <c r="B2359" t="s">
        <v>15</v>
      </c>
      <c r="C2359" s="4">
        <f t="shared" si="36"/>
        <v>0.97231987928598507</v>
      </c>
      <c r="D2359" s="7">
        <v>0.50968581968405002</v>
      </c>
      <c r="E2359" s="4">
        <v>8.7100000000000003E-4</v>
      </c>
      <c r="F2359" s="4">
        <v>147.155</v>
      </c>
      <c r="G2359" s="4">
        <v>75.003</v>
      </c>
      <c r="H2359" s="5">
        <v>1371</v>
      </c>
      <c r="I2359" s="5">
        <v>1153</v>
      </c>
      <c r="J2359" s="5">
        <v>2458</v>
      </c>
      <c r="K2359" s="5">
        <v>3988</v>
      </c>
      <c r="L2359" s="5">
        <v>797</v>
      </c>
      <c r="M2359" s="5">
        <v>570</v>
      </c>
      <c r="N2359" s="5">
        <v>1198</v>
      </c>
      <c r="O2359" s="5">
        <v>1667</v>
      </c>
    </row>
    <row r="2360" spans="1:15" x14ac:dyDescent="0.25">
      <c r="A2360" t="s">
        <v>3523</v>
      </c>
      <c r="B2360" t="s">
        <v>3524</v>
      </c>
      <c r="C2360" s="4">
        <f t="shared" si="36"/>
        <v>-0.74813009768967886</v>
      </c>
      <c r="D2360" s="7">
        <v>1.67961444139345</v>
      </c>
      <c r="E2360" s="4">
        <v>1.3999999999999999E-4</v>
      </c>
      <c r="F2360" s="4">
        <v>55.664000000000001</v>
      </c>
      <c r="G2360" s="4">
        <v>93.492999999999995</v>
      </c>
      <c r="H2360" s="5">
        <v>4263</v>
      </c>
      <c r="I2360" s="5">
        <v>3729</v>
      </c>
      <c r="J2360" s="5">
        <v>9554</v>
      </c>
      <c r="K2360" s="5">
        <v>11235</v>
      </c>
      <c r="L2360" s="5">
        <v>6679</v>
      </c>
      <c r="M2360" s="5">
        <v>7076</v>
      </c>
      <c r="N2360" s="5">
        <v>15583</v>
      </c>
      <c r="O2360" s="5">
        <v>15998</v>
      </c>
    </row>
    <row r="2361" spans="1:15" x14ac:dyDescent="0.25">
      <c r="A2361" t="s">
        <v>3525</v>
      </c>
      <c r="B2361" t="s">
        <v>3526</v>
      </c>
      <c r="C2361" s="4">
        <f t="shared" si="36"/>
        <v>0.14772702396227055</v>
      </c>
      <c r="D2361" s="7">
        <v>0.90267150810173602</v>
      </c>
      <c r="E2361" s="4">
        <v>0.16400000000000001</v>
      </c>
      <c r="F2361" s="4">
        <v>55.668999999999997</v>
      </c>
      <c r="G2361" s="4">
        <v>50.250999999999998</v>
      </c>
      <c r="H2361" s="5">
        <v>2776</v>
      </c>
      <c r="I2361" s="5">
        <v>2506</v>
      </c>
      <c r="J2361" s="5">
        <v>5686</v>
      </c>
      <c r="K2361" s="5">
        <v>7342</v>
      </c>
      <c r="L2361" s="5">
        <v>2574</v>
      </c>
      <c r="M2361" s="5">
        <v>2694</v>
      </c>
      <c r="N2361" s="5">
        <v>4617</v>
      </c>
      <c r="O2361" s="5">
        <v>5225</v>
      </c>
    </row>
    <row r="2362" spans="1:15" x14ac:dyDescent="0.25">
      <c r="A2362" t="s">
        <v>3527</v>
      </c>
      <c r="B2362" t="s">
        <v>551</v>
      </c>
      <c r="C2362" s="4">
        <f t="shared" si="36"/>
        <v>-0.30678973438754492</v>
      </c>
      <c r="D2362" s="7">
        <v>1.2369521859324299</v>
      </c>
      <c r="E2362" s="4">
        <v>9.4600000000000004E-2</v>
      </c>
      <c r="F2362" s="4">
        <v>34.552</v>
      </c>
      <c r="G2362" s="4">
        <v>42.738999999999997</v>
      </c>
      <c r="H2362" s="5">
        <v>654</v>
      </c>
      <c r="I2362" s="5">
        <v>529</v>
      </c>
      <c r="J2362" s="5">
        <v>1108</v>
      </c>
      <c r="K2362" s="5">
        <v>1426</v>
      </c>
      <c r="L2362" s="5">
        <v>729</v>
      </c>
      <c r="M2362" s="5">
        <v>820</v>
      </c>
      <c r="N2362" s="5">
        <v>1174</v>
      </c>
      <c r="O2362" s="5">
        <v>1582</v>
      </c>
    </row>
    <row r="2363" spans="1:15" x14ac:dyDescent="0.25">
      <c r="A2363" t="s">
        <v>3528</v>
      </c>
      <c r="B2363" t="s">
        <v>551</v>
      </c>
      <c r="C2363" s="4">
        <f t="shared" si="36"/>
        <v>-0.1480051711690985</v>
      </c>
      <c r="D2363" s="7">
        <v>1.1080363194824501</v>
      </c>
      <c r="E2363" s="4">
        <v>0.25800000000000001</v>
      </c>
      <c r="F2363" s="4">
        <v>61.945</v>
      </c>
      <c r="G2363" s="4">
        <v>68.637</v>
      </c>
      <c r="H2363" s="5">
        <v>987</v>
      </c>
      <c r="I2363" s="5">
        <v>898</v>
      </c>
      <c r="J2363" s="5">
        <v>2044</v>
      </c>
      <c r="K2363" s="5">
        <v>2873</v>
      </c>
      <c r="L2363" s="5">
        <v>1115</v>
      </c>
      <c r="M2363" s="5">
        <v>1276</v>
      </c>
      <c r="N2363" s="5">
        <v>1891</v>
      </c>
      <c r="O2363" s="5">
        <v>2530</v>
      </c>
    </row>
    <row r="2364" spans="1:15" x14ac:dyDescent="0.25">
      <c r="A2364" t="s">
        <v>3529</v>
      </c>
      <c r="B2364" t="s">
        <v>15</v>
      </c>
      <c r="C2364" s="4">
        <f t="shared" si="36"/>
        <v>0.80967535497751675</v>
      </c>
      <c r="D2364" s="7">
        <v>0.57051022357053505</v>
      </c>
      <c r="E2364" s="4">
        <v>9.9099999999999991E-4</v>
      </c>
      <c r="F2364" s="4">
        <v>52.725000000000001</v>
      </c>
      <c r="G2364" s="4">
        <v>30.08</v>
      </c>
      <c r="H2364" s="5">
        <v>2087</v>
      </c>
      <c r="I2364" s="5">
        <v>2018</v>
      </c>
      <c r="J2364" s="5">
        <v>5418</v>
      </c>
      <c r="K2364" s="5">
        <v>6906</v>
      </c>
      <c r="L2364" s="5">
        <v>1609</v>
      </c>
      <c r="M2364" s="5">
        <v>1231</v>
      </c>
      <c r="N2364" s="5">
        <v>2494</v>
      </c>
      <c r="O2364" s="5">
        <v>2932</v>
      </c>
    </row>
    <row r="2365" spans="1:15" x14ac:dyDescent="0.25">
      <c r="A2365" t="s">
        <v>3530</v>
      </c>
      <c r="B2365" t="s">
        <v>3531</v>
      </c>
      <c r="C2365" s="4">
        <f t="shared" si="36"/>
        <v>-0.20161920976547137</v>
      </c>
      <c r="D2365" s="7">
        <v>1.1499883211428801</v>
      </c>
      <c r="E2365" s="4">
        <v>5.5199999999999999E-2</v>
      </c>
      <c r="F2365" s="4">
        <v>45.817999999999998</v>
      </c>
      <c r="G2365" s="4">
        <v>52.69</v>
      </c>
      <c r="H2365" s="5">
        <v>1441</v>
      </c>
      <c r="I2365" s="5">
        <v>1205</v>
      </c>
      <c r="J2365" s="5">
        <v>2917</v>
      </c>
      <c r="K2365" s="5">
        <v>3959</v>
      </c>
      <c r="L2365" s="5">
        <v>1468</v>
      </c>
      <c r="M2365" s="5">
        <v>1650</v>
      </c>
      <c r="N2365" s="5">
        <v>3216</v>
      </c>
      <c r="O2365" s="5">
        <v>3906</v>
      </c>
    </row>
    <row r="2366" spans="1:15" x14ac:dyDescent="0.25">
      <c r="A2366" t="s">
        <v>3532</v>
      </c>
      <c r="B2366" t="s">
        <v>15</v>
      </c>
      <c r="C2366" s="4">
        <f t="shared" si="36"/>
        <v>-4.2457756316900103E-2</v>
      </c>
      <c r="D2366" s="7">
        <v>1.02986680061109</v>
      </c>
      <c r="E2366" s="4">
        <v>0.84699999999999998</v>
      </c>
      <c r="F2366" s="4">
        <v>86.733000000000004</v>
      </c>
      <c r="G2366" s="4">
        <v>89.322999999999993</v>
      </c>
      <c r="H2366" s="5">
        <v>1086</v>
      </c>
      <c r="I2366" s="5">
        <v>968</v>
      </c>
      <c r="J2366" s="5">
        <v>2239</v>
      </c>
      <c r="K2366" s="5">
        <v>3184</v>
      </c>
      <c r="L2366" s="5">
        <v>1109</v>
      </c>
      <c r="M2366" s="5">
        <v>1036</v>
      </c>
      <c r="N2366" s="5">
        <v>2150</v>
      </c>
      <c r="O2366" s="5">
        <v>2961</v>
      </c>
    </row>
    <row r="2367" spans="1:15" x14ac:dyDescent="0.25">
      <c r="A2367" t="s">
        <v>3533</v>
      </c>
      <c r="B2367" t="s">
        <v>15</v>
      </c>
      <c r="C2367" s="4">
        <f t="shared" si="36"/>
        <v>2.0290270366631547E-2</v>
      </c>
      <c r="D2367" s="7">
        <v>0.98603429434890999</v>
      </c>
      <c r="E2367" s="4">
        <v>1</v>
      </c>
      <c r="F2367" s="4">
        <v>59.847000000000001</v>
      </c>
      <c r="G2367" s="4">
        <v>59.011000000000003</v>
      </c>
      <c r="H2367" s="5">
        <v>531</v>
      </c>
      <c r="I2367" s="5">
        <v>430</v>
      </c>
      <c r="J2367" s="5">
        <v>846</v>
      </c>
      <c r="K2367" s="5">
        <v>1433</v>
      </c>
      <c r="L2367" s="5">
        <v>485</v>
      </c>
      <c r="M2367" s="5">
        <v>514</v>
      </c>
      <c r="N2367" s="5">
        <v>837</v>
      </c>
      <c r="O2367" s="5">
        <v>1088</v>
      </c>
    </row>
    <row r="2368" spans="1:15" x14ac:dyDescent="0.25">
      <c r="A2368" t="s">
        <v>3534</v>
      </c>
      <c r="B2368" t="s">
        <v>15</v>
      </c>
      <c r="C2368" s="4">
        <f t="shared" si="36"/>
        <v>0.21384513963090224</v>
      </c>
      <c r="D2368" s="7">
        <v>0.86223609335922002</v>
      </c>
      <c r="E2368" s="4">
        <v>7.9699999999999993E-2</v>
      </c>
      <c r="F2368" s="4">
        <v>50.655000000000001</v>
      </c>
      <c r="G2368" s="4">
        <v>43.677</v>
      </c>
      <c r="H2368" s="5">
        <v>802</v>
      </c>
      <c r="I2368" s="5">
        <v>805</v>
      </c>
      <c r="J2368" s="5">
        <v>1623</v>
      </c>
      <c r="K2368" s="5">
        <v>2274</v>
      </c>
      <c r="L2368" s="5">
        <v>659</v>
      </c>
      <c r="M2368" s="5">
        <v>739</v>
      </c>
      <c r="N2368" s="5">
        <v>1302</v>
      </c>
      <c r="O2368" s="5">
        <v>1802</v>
      </c>
    </row>
    <row r="2369" spans="1:15" x14ac:dyDescent="0.25">
      <c r="A2369" t="s">
        <v>3535</v>
      </c>
      <c r="B2369" t="s">
        <v>1330</v>
      </c>
      <c r="C2369" s="4">
        <f t="shared" si="36"/>
        <v>-0.76036624628641158</v>
      </c>
      <c r="D2369" s="7">
        <v>1.6939205931997801</v>
      </c>
      <c r="E2369" s="4">
        <v>1.22E-4</v>
      </c>
      <c r="F2369" s="4">
        <v>34.448999999999998</v>
      </c>
      <c r="G2369" s="4">
        <v>58.353000000000002</v>
      </c>
      <c r="H2369" s="5">
        <v>790</v>
      </c>
      <c r="I2369" s="5">
        <v>835</v>
      </c>
      <c r="J2369" s="5">
        <v>1931</v>
      </c>
      <c r="K2369" s="5">
        <v>2273</v>
      </c>
      <c r="L2369" s="5">
        <v>1368</v>
      </c>
      <c r="M2369" s="5">
        <v>1603</v>
      </c>
      <c r="N2369" s="5">
        <v>3073</v>
      </c>
      <c r="O2369" s="5">
        <v>3069</v>
      </c>
    </row>
    <row r="2370" spans="1:15" x14ac:dyDescent="0.25">
      <c r="A2370" t="s">
        <v>3536</v>
      </c>
      <c r="B2370" t="s">
        <v>15</v>
      </c>
      <c r="C2370" s="4">
        <f t="shared" ref="C2370:C2433" si="37">LOG(1/D2370,2)</f>
        <v>7.0030302247915732E-2</v>
      </c>
      <c r="D2370" s="7">
        <v>0.95261798912395501</v>
      </c>
      <c r="E2370" s="4">
        <v>0.81</v>
      </c>
      <c r="F2370" s="4">
        <v>35.106000000000002</v>
      </c>
      <c r="G2370" s="4">
        <v>33.442999999999998</v>
      </c>
      <c r="H2370" s="5">
        <v>605</v>
      </c>
      <c r="I2370" s="5">
        <v>599</v>
      </c>
      <c r="J2370" s="5">
        <v>1167</v>
      </c>
      <c r="K2370" s="5">
        <v>1526</v>
      </c>
      <c r="L2370" s="5">
        <v>722</v>
      </c>
      <c r="M2370" s="5">
        <v>564</v>
      </c>
      <c r="N2370" s="5">
        <v>977</v>
      </c>
      <c r="O2370" s="5">
        <v>1159</v>
      </c>
    </row>
    <row r="2371" spans="1:15" x14ac:dyDescent="0.25">
      <c r="A2371" t="s">
        <v>3537</v>
      </c>
      <c r="B2371" t="s">
        <v>3538</v>
      </c>
      <c r="C2371" s="4">
        <f t="shared" si="37"/>
        <v>-5.2487553819417027E-2</v>
      </c>
      <c r="D2371" s="7">
        <v>1.0370515097920701</v>
      </c>
      <c r="E2371" s="4">
        <v>0.48799999999999999</v>
      </c>
      <c r="F2371" s="4">
        <v>88.611000000000004</v>
      </c>
      <c r="G2371" s="4">
        <v>91.894000000000005</v>
      </c>
      <c r="H2371" s="5">
        <v>1072</v>
      </c>
      <c r="I2371" s="5">
        <v>1102</v>
      </c>
      <c r="J2371" s="5">
        <v>2419</v>
      </c>
      <c r="K2371" s="5">
        <v>3264</v>
      </c>
      <c r="L2371" s="5">
        <v>1138</v>
      </c>
      <c r="M2371" s="5">
        <v>1226</v>
      </c>
      <c r="N2371" s="5">
        <v>2471</v>
      </c>
      <c r="O2371" s="5">
        <v>2715</v>
      </c>
    </row>
    <row r="2372" spans="1:15" x14ac:dyDescent="0.25">
      <c r="A2372" t="s">
        <v>3539</v>
      </c>
      <c r="B2372" t="s">
        <v>249</v>
      </c>
      <c r="C2372" s="4">
        <f t="shared" si="37"/>
        <v>-0.14242489150934562</v>
      </c>
      <c r="D2372" s="7">
        <v>1.10375876276699</v>
      </c>
      <c r="E2372" s="4">
        <v>0.252</v>
      </c>
      <c r="F2372" s="4">
        <v>31.548999999999999</v>
      </c>
      <c r="G2372" s="4">
        <v>34.822000000000003</v>
      </c>
      <c r="H2372" s="5">
        <v>1239</v>
      </c>
      <c r="I2372" s="5">
        <v>1197</v>
      </c>
      <c r="J2372" s="5">
        <v>2444</v>
      </c>
      <c r="K2372" s="5">
        <v>3317</v>
      </c>
      <c r="L2372" s="5">
        <v>1289</v>
      </c>
      <c r="M2372" s="5">
        <v>1656</v>
      </c>
      <c r="N2372" s="5">
        <v>2594</v>
      </c>
      <c r="O2372" s="5">
        <v>2796</v>
      </c>
    </row>
    <row r="2373" spans="1:15" x14ac:dyDescent="0.25">
      <c r="A2373" t="s">
        <v>3540</v>
      </c>
      <c r="B2373" t="s">
        <v>15</v>
      </c>
      <c r="C2373" s="4">
        <f t="shared" si="37"/>
        <v>-0.36727119739425695</v>
      </c>
      <c r="D2373" s="7">
        <v>1.28991070490614</v>
      </c>
      <c r="E2373" s="4">
        <v>9.1000000000000004E-3</v>
      </c>
      <c r="F2373" s="4">
        <v>41.820999999999998</v>
      </c>
      <c r="G2373" s="4">
        <v>53.945999999999998</v>
      </c>
      <c r="H2373" s="5">
        <v>1416</v>
      </c>
      <c r="I2373" s="5">
        <v>1408</v>
      </c>
      <c r="J2373" s="5">
        <v>3081</v>
      </c>
      <c r="K2373" s="5">
        <v>4349</v>
      </c>
      <c r="L2373" s="5">
        <v>1588</v>
      </c>
      <c r="M2373" s="5">
        <v>2216</v>
      </c>
      <c r="N2373" s="5">
        <v>3945</v>
      </c>
      <c r="O2373" s="5">
        <v>4622</v>
      </c>
    </row>
    <row r="2374" spans="1:15" x14ac:dyDescent="0.25">
      <c r="A2374" t="s">
        <v>3541</v>
      </c>
      <c r="B2374" t="s">
        <v>3542</v>
      </c>
      <c r="C2374" s="4">
        <f t="shared" si="37"/>
        <v>-0.91420325756112597</v>
      </c>
      <c r="D2374" s="7">
        <v>1.8845280353725999</v>
      </c>
      <c r="E2374" s="4">
        <v>4.4499999999999997E-4</v>
      </c>
      <c r="F2374" s="4">
        <v>50.101999999999997</v>
      </c>
      <c r="G2374" s="4">
        <v>94.418999999999997</v>
      </c>
      <c r="H2374" s="5">
        <v>690</v>
      </c>
      <c r="I2374" s="5">
        <v>655</v>
      </c>
      <c r="J2374" s="5">
        <v>1635</v>
      </c>
      <c r="K2374" s="5">
        <v>2030</v>
      </c>
      <c r="L2374" s="5">
        <v>1040</v>
      </c>
      <c r="M2374" s="5">
        <v>1528</v>
      </c>
      <c r="N2374" s="5">
        <v>3237</v>
      </c>
      <c r="O2374" s="5">
        <v>3191</v>
      </c>
    </row>
    <row r="2375" spans="1:15" x14ac:dyDescent="0.25">
      <c r="A2375" t="s">
        <v>3543</v>
      </c>
      <c r="B2375" t="s">
        <v>3544</v>
      </c>
      <c r="C2375" s="4">
        <f t="shared" si="37"/>
        <v>-0.46747489006838888</v>
      </c>
      <c r="D2375" s="7">
        <v>1.3826872690157199</v>
      </c>
      <c r="E2375" s="4">
        <v>2.9499999999999999E-3</v>
      </c>
      <c r="F2375" s="4">
        <v>34.073</v>
      </c>
      <c r="G2375" s="4">
        <v>47.113</v>
      </c>
      <c r="H2375" s="5">
        <v>1404</v>
      </c>
      <c r="I2375" s="5">
        <v>1292</v>
      </c>
      <c r="J2375" s="5">
        <v>2513</v>
      </c>
      <c r="K2375" s="5">
        <v>3839</v>
      </c>
      <c r="L2375" s="5">
        <v>1745</v>
      </c>
      <c r="M2375" s="5">
        <v>2180</v>
      </c>
      <c r="N2375" s="5">
        <v>3500</v>
      </c>
      <c r="O2375" s="5">
        <v>4168</v>
      </c>
    </row>
    <row r="2376" spans="1:15" x14ac:dyDescent="0.25">
      <c r="A2376" t="s">
        <v>3545</v>
      </c>
      <c r="B2376" t="s">
        <v>3546</v>
      </c>
      <c r="C2376" s="4">
        <f t="shared" si="37"/>
        <v>-0.15867964858562419</v>
      </c>
      <c r="D2376" s="7">
        <v>1.1162650670441501</v>
      </c>
      <c r="E2376" s="4">
        <v>0.18</v>
      </c>
      <c r="F2376" s="4">
        <v>37.53</v>
      </c>
      <c r="G2376" s="4">
        <v>41.893999999999998</v>
      </c>
      <c r="H2376" s="5">
        <v>770</v>
      </c>
      <c r="I2376" s="5">
        <v>756</v>
      </c>
      <c r="J2376" s="5">
        <v>1548</v>
      </c>
      <c r="K2376" s="5">
        <v>2243</v>
      </c>
      <c r="L2376" s="5">
        <v>749</v>
      </c>
      <c r="M2376" s="5">
        <v>1061</v>
      </c>
      <c r="N2376" s="5">
        <v>1807</v>
      </c>
      <c r="O2376" s="5">
        <v>1896</v>
      </c>
    </row>
    <row r="2377" spans="1:15" x14ac:dyDescent="0.25">
      <c r="A2377" t="s">
        <v>3547</v>
      </c>
      <c r="B2377" t="s">
        <v>3344</v>
      </c>
      <c r="C2377" s="4">
        <f t="shared" si="37"/>
        <v>0.16258169311541826</v>
      </c>
      <c r="D2377" s="7">
        <v>0.89342486176543201</v>
      </c>
      <c r="E2377" s="4">
        <v>0.14199999999999999</v>
      </c>
      <c r="F2377" s="4">
        <v>57.603000000000002</v>
      </c>
      <c r="G2377" s="4">
        <v>51.463999999999999</v>
      </c>
      <c r="H2377" s="5">
        <v>483</v>
      </c>
      <c r="I2377" s="5">
        <v>453</v>
      </c>
      <c r="J2377" s="5">
        <v>1140</v>
      </c>
      <c r="K2377" s="5">
        <v>1554</v>
      </c>
      <c r="L2377" s="5">
        <v>414</v>
      </c>
      <c r="M2377" s="5">
        <v>448</v>
      </c>
      <c r="N2377" s="5">
        <v>1055</v>
      </c>
      <c r="O2377" s="5">
        <v>1095</v>
      </c>
    </row>
    <row r="2378" spans="1:15" x14ac:dyDescent="0.25">
      <c r="A2378" t="s">
        <v>3548</v>
      </c>
      <c r="B2378" t="s">
        <v>3549</v>
      </c>
      <c r="C2378" s="4">
        <f t="shared" si="37"/>
        <v>1.822297384500152</v>
      </c>
      <c r="D2378" s="7">
        <v>0.282770321909948</v>
      </c>
      <c r="E2378" s="4">
        <v>1.91E-3</v>
      </c>
      <c r="F2378" s="4">
        <v>341.70699999999999</v>
      </c>
      <c r="G2378" s="4">
        <v>96.625</v>
      </c>
      <c r="H2378" s="5">
        <v>13919</v>
      </c>
      <c r="I2378" s="5">
        <v>15628</v>
      </c>
      <c r="J2378" s="5">
        <v>33333</v>
      </c>
      <c r="K2378" s="5">
        <v>51555</v>
      </c>
      <c r="L2378" s="5">
        <v>9399</v>
      </c>
      <c r="M2378" s="5">
        <v>3665</v>
      </c>
      <c r="N2378" s="5">
        <v>7791</v>
      </c>
      <c r="O2378" s="5">
        <v>7726</v>
      </c>
    </row>
    <row r="2379" spans="1:15" x14ac:dyDescent="0.25">
      <c r="A2379" t="s">
        <v>3550</v>
      </c>
      <c r="B2379" t="s">
        <v>3551</v>
      </c>
      <c r="C2379" s="4">
        <f t="shared" si="37"/>
        <v>-0.48544292721632831</v>
      </c>
      <c r="D2379" s="7">
        <v>1.40001562366935</v>
      </c>
      <c r="E2379" s="4">
        <v>2.2799999999999999E-3</v>
      </c>
      <c r="F2379" s="4">
        <v>31.074000000000002</v>
      </c>
      <c r="G2379" s="4">
        <v>43.505000000000003</v>
      </c>
      <c r="H2379" s="5">
        <v>693</v>
      </c>
      <c r="I2379" s="5">
        <v>556</v>
      </c>
      <c r="J2379" s="5">
        <v>1269</v>
      </c>
      <c r="K2379" s="5">
        <v>1677</v>
      </c>
      <c r="L2379" s="5">
        <v>792</v>
      </c>
      <c r="M2379" s="5">
        <v>992</v>
      </c>
      <c r="N2379" s="5">
        <v>1756</v>
      </c>
      <c r="O2379" s="5">
        <v>1981</v>
      </c>
    </row>
    <row r="2380" spans="1:15" x14ac:dyDescent="0.25">
      <c r="A2380" t="s">
        <v>3552</v>
      </c>
      <c r="B2380" t="s">
        <v>17</v>
      </c>
      <c r="C2380" s="4">
        <f t="shared" si="37"/>
        <v>-0.44117322686556881</v>
      </c>
      <c r="D2380" s="7">
        <v>1.35770799241825</v>
      </c>
      <c r="E2380" s="4">
        <v>1.7299999999999999E-2</v>
      </c>
      <c r="F2380" s="4">
        <v>30.116</v>
      </c>
      <c r="G2380" s="4">
        <v>40.889000000000003</v>
      </c>
      <c r="H2380" s="5">
        <v>246</v>
      </c>
      <c r="I2380" s="5">
        <v>204</v>
      </c>
      <c r="J2380" s="5">
        <v>521</v>
      </c>
      <c r="K2380" s="5">
        <v>632</v>
      </c>
      <c r="L2380" s="5">
        <v>278</v>
      </c>
      <c r="M2380" s="5">
        <v>287</v>
      </c>
      <c r="N2380" s="5">
        <v>813</v>
      </c>
      <c r="O2380" s="5">
        <v>751</v>
      </c>
    </row>
    <row r="2381" spans="1:15" x14ac:dyDescent="0.25">
      <c r="A2381" t="s">
        <v>3553</v>
      </c>
      <c r="B2381" t="s">
        <v>3554</v>
      </c>
      <c r="C2381" s="4">
        <f t="shared" si="37"/>
        <v>0.25487980091667017</v>
      </c>
      <c r="D2381" s="7">
        <v>0.83805695502407895</v>
      </c>
      <c r="E2381" s="4">
        <v>4.0599999999999997E-2</v>
      </c>
      <c r="F2381" s="4">
        <v>80.373000000000005</v>
      </c>
      <c r="G2381" s="4">
        <v>67.356999999999999</v>
      </c>
      <c r="H2381" s="5">
        <v>999</v>
      </c>
      <c r="I2381" s="5">
        <v>992</v>
      </c>
      <c r="J2381" s="5">
        <v>1856</v>
      </c>
      <c r="K2381" s="5">
        <v>2785</v>
      </c>
      <c r="L2381" s="5">
        <v>844</v>
      </c>
      <c r="M2381" s="5">
        <v>889</v>
      </c>
      <c r="N2381" s="5">
        <v>1517</v>
      </c>
      <c r="O2381" s="5">
        <v>1926</v>
      </c>
    </row>
    <row r="2382" spans="1:15" x14ac:dyDescent="0.25">
      <c r="A2382" t="s">
        <v>3555</v>
      </c>
      <c r="B2382" t="s">
        <v>3556</v>
      </c>
      <c r="C2382" s="4">
        <f t="shared" si="37"/>
        <v>-0.33390265662878865</v>
      </c>
      <c r="D2382" s="7">
        <v>1.26041834414979</v>
      </c>
      <c r="E2382" s="4">
        <v>1.09E-2</v>
      </c>
      <c r="F2382" s="4">
        <v>29.756</v>
      </c>
      <c r="G2382" s="4">
        <v>37.505000000000003</v>
      </c>
      <c r="H2382" s="5">
        <v>755</v>
      </c>
      <c r="I2382" s="5">
        <v>718</v>
      </c>
      <c r="J2382" s="5">
        <v>1756</v>
      </c>
      <c r="K2382" s="5">
        <v>2097</v>
      </c>
      <c r="L2382" s="5">
        <v>932</v>
      </c>
      <c r="M2382" s="5">
        <v>914</v>
      </c>
      <c r="N2382" s="5">
        <v>2227</v>
      </c>
      <c r="O2382" s="5">
        <v>2304</v>
      </c>
    </row>
    <row r="2383" spans="1:15" x14ac:dyDescent="0.25">
      <c r="A2383" t="s">
        <v>3557</v>
      </c>
      <c r="B2383" t="s">
        <v>15</v>
      </c>
      <c r="C2383" s="4">
        <f t="shared" si="37"/>
        <v>-2.0730251459463869</v>
      </c>
      <c r="D2383" s="7">
        <v>4.2076804553812002</v>
      </c>
      <c r="E2383" s="4">
        <v>8.1899999999999995E-6</v>
      </c>
      <c r="F2383" s="4">
        <v>9.6780000000000008</v>
      </c>
      <c r="G2383" s="4">
        <v>40.720999999999997</v>
      </c>
      <c r="H2383" s="5">
        <v>268</v>
      </c>
      <c r="I2383" s="5">
        <v>243</v>
      </c>
      <c r="J2383" s="5">
        <v>518</v>
      </c>
      <c r="K2383" s="5">
        <v>716</v>
      </c>
      <c r="L2383" s="5">
        <v>870</v>
      </c>
      <c r="M2383" s="5">
        <v>1269</v>
      </c>
      <c r="N2383" s="5">
        <v>2235</v>
      </c>
      <c r="O2383" s="5">
        <v>2662</v>
      </c>
    </row>
    <row r="2384" spans="1:15" x14ac:dyDescent="0.25">
      <c r="A2384" t="s">
        <v>3558</v>
      </c>
      <c r="B2384" t="s">
        <v>3373</v>
      </c>
      <c r="C2384" s="4">
        <f t="shared" si="37"/>
        <v>-0.21022668396021449</v>
      </c>
      <c r="D2384" s="7">
        <v>1.1568699432177201</v>
      </c>
      <c r="E2384" s="4">
        <v>3.1300000000000001E-2</v>
      </c>
      <c r="F2384" s="4">
        <v>44.118000000000002</v>
      </c>
      <c r="G2384" s="4">
        <v>51.039000000000001</v>
      </c>
      <c r="H2384" s="5">
        <v>1128</v>
      </c>
      <c r="I2384" s="5">
        <v>1143</v>
      </c>
      <c r="J2384" s="5">
        <v>2786</v>
      </c>
      <c r="K2384" s="5">
        <v>3544</v>
      </c>
      <c r="L2384" s="5">
        <v>1297</v>
      </c>
      <c r="M2384" s="5">
        <v>1519</v>
      </c>
      <c r="N2384" s="5">
        <v>3040</v>
      </c>
      <c r="O2384" s="5">
        <v>3303</v>
      </c>
    </row>
    <row r="2385" spans="1:15" x14ac:dyDescent="0.25">
      <c r="A2385" t="s">
        <v>3559</v>
      </c>
      <c r="B2385" t="s">
        <v>3560</v>
      </c>
      <c r="C2385" s="4">
        <f t="shared" si="37"/>
        <v>0.42188092787161563</v>
      </c>
      <c r="D2385" s="7">
        <v>0.74645079705698403</v>
      </c>
      <c r="E2385" s="4">
        <v>8.8999999999999995E-4</v>
      </c>
      <c r="F2385" s="4">
        <v>63.396999999999998</v>
      </c>
      <c r="G2385" s="4">
        <v>47.322000000000003</v>
      </c>
      <c r="H2385" s="5">
        <v>4140</v>
      </c>
      <c r="I2385" s="5">
        <v>4213</v>
      </c>
      <c r="J2385" s="5">
        <v>9483</v>
      </c>
      <c r="K2385" s="5">
        <v>11515</v>
      </c>
      <c r="L2385" s="5">
        <v>3141</v>
      </c>
      <c r="M2385" s="5">
        <v>3411</v>
      </c>
      <c r="N2385" s="5">
        <v>6812</v>
      </c>
      <c r="O2385" s="5">
        <v>7029</v>
      </c>
    </row>
    <row r="2386" spans="1:15" x14ac:dyDescent="0.25">
      <c r="A2386" t="s">
        <v>3561</v>
      </c>
      <c r="B2386" t="s">
        <v>3562</v>
      </c>
      <c r="C2386" s="4">
        <f t="shared" si="37"/>
        <v>8.0018233761143642E-2</v>
      </c>
      <c r="D2386" s="7">
        <v>0.94604568988117599</v>
      </c>
      <c r="E2386" s="4">
        <v>0.59699999999999998</v>
      </c>
      <c r="F2386" s="4">
        <v>39.185000000000002</v>
      </c>
      <c r="G2386" s="4">
        <v>37.07</v>
      </c>
      <c r="H2386" s="5">
        <v>878</v>
      </c>
      <c r="I2386" s="5">
        <v>677</v>
      </c>
      <c r="J2386" s="5">
        <v>1530</v>
      </c>
      <c r="K2386" s="5">
        <v>2034</v>
      </c>
      <c r="L2386" s="5">
        <v>674</v>
      </c>
      <c r="M2386" s="5">
        <v>772</v>
      </c>
      <c r="N2386" s="5">
        <v>1399</v>
      </c>
      <c r="O2386" s="5">
        <v>1766</v>
      </c>
    </row>
    <row r="2387" spans="1:15" x14ac:dyDescent="0.25">
      <c r="A2387" t="s">
        <v>3563</v>
      </c>
      <c r="B2387" t="s">
        <v>3564</v>
      </c>
      <c r="C2387" s="4">
        <f t="shared" si="37"/>
        <v>0.41376407435214979</v>
      </c>
      <c r="D2387" s="7">
        <v>0.75066229542464302</v>
      </c>
      <c r="E2387" s="4">
        <v>5.5799999999999999E-3</v>
      </c>
      <c r="F2387" s="4">
        <v>67.566000000000003</v>
      </c>
      <c r="G2387" s="4">
        <v>50.719000000000001</v>
      </c>
      <c r="H2387" s="5">
        <v>1624</v>
      </c>
      <c r="I2387" s="5">
        <v>1722</v>
      </c>
      <c r="J2387" s="5">
        <v>4184</v>
      </c>
      <c r="K2387" s="5">
        <v>5594</v>
      </c>
      <c r="L2387" s="5">
        <v>1309</v>
      </c>
      <c r="M2387" s="5">
        <v>1309</v>
      </c>
      <c r="N2387" s="5">
        <v>3044</v>
      </c>
      <c r="O2387" s="5">
        <v>3457</v>
      </c>
    </row>
    <row r="2388" spans="1:15" x14ac:dyDescent="0.25">
      <c r="A2388" t="s">
        <v>3565</v>
      </c>
      <c r="B2388" t="s">
        <v>3566</v>
      </c>
      <c r="C2388" s="4">
        <f t="shared" si="37"/>
        <v>-0.18523037315293678</v>
      </c>
      <c r="D2388" s="7">
        <v>1.1369985175083099</v>
      </c>
      <c r="E2388" s="4">
        <v>0.22</v>
      </c>
      <c r="F2388" s="4">
        <v>108.86799999999999</v>
      </c>
      <c r="G2388" s="4">
        <v>123.782</v>
      </c>
      <c r="H2388" s="5">
        <v>2636</v>
      </c>
      <c r="I2388" s="5">
        <v>3023</v>
      </c>
      <c r="J2388" s="5">
        <v>7300</v>
      </c>
      <c r="K2388" s="5">
        <v>10063</v>
      </c>
      <c r="L2388" s="5">
        <v>3042</v>
      </c>
      <c r="M2388" s="5">
        <v>3810</v>
      </c>
      <c r="N2388" s="5">
        <v>8000</v>
      </c>
      <c r="O2388" s="5">
        <v>9154</v>
      </c>
    </row>
    <row r="2389" spans="1:15" x14ac:dyDescent="0.25">
      <c r="A2389" t="s">
        <v>3567</v>
      </c>
      <c r="B2389" t="s">
        <v>3568</v>
      </c>
      <c r="C2389" s="4">
        <f t="shared" si="37"/>
        <v>-1.0198290779903887</v>
      </c>
      <c r="D2389" s="7">
        <v>2.0276787179195699</v>
      </c>
      <c r="E2389" s="4">
        <v>9.6600000000000003E-5</v>
      </c>
      <c r="F2389" s="4">
        <v>31.428999999999998</v>
      </c>
      <c r="G2389" s="4">
        <v>63.728999999999999</v>
      </c>
      <c r="H2389" s="5">
        <v>2328</v>
      </c>
      <c r="I2389" s="5">
        <v>1904</v>
      </c>
      <c r="J2389" s="5">
        <v>4443</v>
      </c>
      <c r="K2389" s="5">
        <v>5762</v>
      </c>
      <c r="L2389" s="5">
        <v>3719</v>
      </c>
      <c r="M2389" s="5">
        <v>5089</v>
      </c>
      <c r="N2389" s="5">
        <v>8919</v>
      </c>
      <c r="O2389" s="5">
        <v>9859</v>
      </c>
    </row>
    <row r="2390" spans="1:15" x14ac:dyDescent="0.25">
      <c r="A2390" t="s">
        <v>3569</v>
      </c>
      <c r="B2390" t="s">
        <v>3570</v>
      </c>
      <c r="C2390" s="4">
        <f t="shared" si="37"/>
        <v>-6.7300314999277964</v>
      </c>
      <c r="D2390" s="7">
        <v>106.155219641155</v>
      </c>
      <c r="E2390" s="4">
        <v>1.5999999999999999E-5</v>
      </c>
      <c r="F2390" s="4">
        <v>0.61899999999999999</v>
      </c>
      <c r="G2390" s="4">
        <v>65.668999999999997</v>
      </c>
      <c r="H2390" s="5">
        <v>12</v>
      </c>
      <c r="I2390" s="5">
        <v>5</v>
      </c>
      <c r="J2390" s="5">
        <v>43</v>
      </c>
      <c r="K2390" s="5">
        <v>40</v>
      </c>
      <c r="L2390" s="5">
        <v>742</v>
      </c>
      <c r="M2390" s="5">
        <v>1412</v>
      </c>
      <c r="N2390" s="5">
        <v>2911</v>
      </c>
      <c r="O2390" s="5">
        <v>3728</v>
      </c>
    </row>
    <row r="2391" spans="1:15" x14ac:dyDescent="0.25">
      <c r="A2391" t="s">
        <v>3571</v>
      </c>
      <c r="B2391" t="s">
        <v>3572</v>
      </c>
      <c r="C2391" s="4">
        <f t="shared" si="37"/>
        <v>-6.6291289585134985</v>
      </c>
      <c r="D2391" s="7">
        <v>98.984378738278593</v>
      </c>
      <c r="E2391" s="4">
        <v>1.1800000000000001E-5</v>
      </c>
      <c r="F2391" s="4">
        <v>0.64600000000000002</v>
      </c>
      <c r="G2391" s="4">
        <v>63.914999999999999</v>
      </c>
      <c r="H2391" s="5">
        <v>6</v>
      </c>
      <c r="I2391" s="5">
        <v>14</v>
      </c>
      <c r="J2391" s="5">
        <v>38</v>
      </c>
      <c r="K2391" s="5">
        <v>27</v>
      </c>
      <c r="L2391" s="5">
        <v>682</v>
      </c>
      <c r="M2391" s="5">
        <v>1131</v>
      </c>
      <c r="N2391" s="5">
        <v>2729</v>
      </c>
      <c r="O2391" s="5">
        <v>3410</v>
      </c>
    </row>
    <row r="2392" spans="1:15" x14ac:dyDescent="0.25">
      <c r="A2392" t="s">
        <v>3573</v>
      </c>
      <c r="B2392" t="s">
        <v>23</v>
      </c>
      <c r="C2392" s="4">
        <f t="shared" si="37"/>
        <v>-6.9088794290865012</v>
      </c>
      <c r="D2392" s="7">
        <v>120.165540595279</v>
      </c>
      <c r="E2392" s="4">
        <v>1.1800000000000001E-5</v>
      </c>
      <c r="F2392" s="4">
        <v>1.0629999999999999</v>
      </c>
      <c r="G2392" s="4">
        <v>127.685</v>
      </c>
      <c r="H2392" s="5">
        <v>12</v>
      </c>
      <c r="I2392" s="5">
        <v>19</v>
      </c>
      <c r="J2392" s="5">
        <v>65</v>
      </c>
      <c r="K2392" s="5">
        <v>101</v>
      </c>
      <c r="L2392" s="5">
        <v>1530</v>
      </c>
      <c r="M2392" s="5">
        <v>2946</v>
      </c>
      <c r="N2392" s="5">
        <v>6643</v>
      </c>
      <c r="O2392" s="5">
        <v>9043</v>
      </c>
    </row>
    <row r="2393" spans="1:15" x14ac:dyDescent="0.25">
      <c r="A2393" t="s">
        <v>3574</v>
      </c>
      <c r="B2393" t="s">
        <v>3575</v>
      </c>
      <c r="C2393" s="4">
        <f t="shared" si="37"/>
        <v>-0.47418149048718927</v>
      </c>
      <c r="D2393" s="7">
        <v>1.38912987678363</v>
      </c>
      <c r="E2393" s="4">
        <v>2.5699999999999998E-3</v>
      </c>
      <c r="F2393" s="4">
        <v>17.89</v>
      </c>
      <c r="G2393" s="4">
        <v>24.850999999999999</v>
      </c>
      <c r="H2393" s="5">
        <v>1166</v>
      </c>
      <c r="I2393" s="5">
        <v>981</v>
      </c>
      <c r="J2393" s="5">
        <v>2679</v>
      </c>
      <c r="K2393" s="5">
        <v>3485</v>
      </c>
      <c r="L2393" s="5">
        <v>1443</v>
      </c>
      <c r="M2393" s="5">
        <v>1727</v>
      </c>
      <c r="N2393" s="5">
        <v>3455</v>
      </c>
      <c r="O2393" s="5">
        <v>4007</v>
      </c>
    </row>
    <row r="2394" spans="1:15" x14ac:dyDescent="0.25">
      <c r="A2394" t="s">
        <v>3576</v>
      </c>
      <c r="B2394" t="s">
        <v>15</v>
      </c>
      <c r="C2394" s="4">
        <f t="shared" si="37"/>
        <v>-0.56783451325915668</v>
      </c>
      <c r="D2394" s="7">
        <v>1.48229697070446</v>
      </c>
      <c r="E2394" s="4">
        <v>3.9300000000000003E-3</v>
      </c>
      <c r="F2394" s="4">
        <v>32.86</v>
      </c>
      <c r="G2394" s="4">
        <v>48.709000000000003</v>
      </c>
      <c r="H2394" s="5">
        <v>1022</v>
      </c>
      <c r="I2394" s="5">
        <v>888</v>
      </c>
      <c r="J2394" s="5">
        <v>1829</v>
      </c>
      <c r="K2394" s="5">
        <v>2506</v>
      </c>
      <c r="L2394" s="5">
        <v>1160</v>
      </c>
      <c r="M2394" s="5">
        <v>1688</v>
      </c>
      <c r="N2394" s="5">
        <v>2664</v>
      </c>
      <c r="O2394" s="5">
        <v>3340</v>
      </c>
    </row>
    <row r="2395" spans="1:15" x14ac:dyDescent="0.25">
      <c r="A2395" t="s">
        <v>3577</v>
      </c>
      <c r="B2395" t="s">
        <v>15</v>
      </c>
      <c r="C2395" s="4">
        <f t="shared" si="37"/>
        <v>-0.24602336084999407</v>
      </c>
      <c r="D2395" s="7">
        <v>1.18593370249562</v>
      </c>
      <c r="E2395" s="4">
        <v>3.2899999999999999E-2</v>
      </c>
      <c r="F2395" s="4">
        <v>30.27</v>
      </c>
      <c r="G2395" s="4">
        <v>35.899000000000001</v>
      </c>
      <c r="H2395" s="5">
        <v>1479</v>
      </c>
      <c r="I2395" s="5">
        <v>1412</v>
      </c>
      <c r="J2395" s="5">
        <v>3452</v>
      </c>
      <c r="K2395" s="5">
        <v>4796</v>
      </c>
      <c r="L2395" s="5">
        <v>1630</v>
      </c>
      <c r="M2395" s="5">
        <v>1921</v>
      </c>
      <c r="N2395" s="5">
        <v>4210</v>
      </c>
      <c r="O2395" s="5">
        <v>4501</v>
      </c>
    </row>
    <row r="2396" spans="1:15" x14ac:dyDescent="0.25">
      <c r="A2396" t="s">
        <v>3578</v>
      </c>
      <c r="B2396" t="s">
        <v>15</v>
      </c>
      <c r="C2396" s="4">
        <f t="shared" si="37"/>
        <v>0.33926613830463836</v>
      </c>
      <c r="D2396" s="7">
        <v>0.79044328769674599</v>
      </c>
      <c r="E2396" s="4">
        <v>4.1900000000000001E-3</v>
      </c>
      <c r="F2396" s="4">
        <v>65.531999999999996</v>
      </c>
      <c r="G2396" s="4">
        <v>51.798999999999999</v>
      </c>
      <c r="H2396" s="5">
        <v>440</v>
      </c>
      <c r="I2396" s="5">
        <v>421</v>
      </c>
      <c r="J2396" s="5">
        <v>899</v>
      </c>
      <c r="K2396" s="5">
        <v>1295</v>
      </c>
      <c r="L2396" s="5">
        <v>367</v>
      </c>
      <c r="M2396" s="5">
        <v>386</v>
      </c>
      <c r="N2396" s="5">
        <v>667</v>
      </c>
      <c r="O2396" s="5">
        <v>773</v>
      </c>
    </row>
    <row r="2397" spans="1:15" x14ac:dyDescent="0.25">
      <c r="A2397" t="s">
        <v>3579</v>
      </c>
      <c r="B2397" t="s">
        <v>15</v>
      </c>
      <c r="C2397" s="4">
        <f t="shared" si="37"/>
        <v>-0.43565658328273721</v>
      </c>
      <c r="D2397" s="7">
        <v>1.35252623964219</v>
      </c>
      <c r="E2397" s="4">
        <v>2.7799999999999999E-3</v>
      </c>
      <c r="F2397" s="4">
        <v>41.969000000000001</v>
      </c>
      <c r="G2397" s="4">
        <v>56.764000000000003</v>
      </c>
      <c r="H2397" s="5">
        <v>307</v>
      </c>
      <c r="I2397" s="5">
        <v>294</v>
      </c>
      <c r="J2397" s="5">
        <v>670</v>
      </c>
      <c r="K2397" s="5">
        <v>958</v>
      </c>
      <c r="L2397" s="5">
        <v>363</v>
      </c>
      <c r="M2397" s="5">
        <v>499</v>
      </c>
      <c r="N2397" s="5">
        <v>937</v>
      </c>
      <c r="O2397" s="5">
        <v>991</v>
      </c>
    </row>
    <row r="2398" spans="1:15" x14ac:dyDescent="0.25">
      <c r="A2398" t="s">
        <v>3580</v>
      </c>
      <c r="B2398" t="s">
        <v>3581</v>
      </c>
      <c r="C2398" s="4">
        <f t="shared" si="37"/>
        <v>-0.13051706606723262</v>
      </c>
      <c r="D2398" s="7">
        <v>1.09468596957298</v>
      </c>
      <c r="E2398" s="4">
        <v>0.151</v>
      </c>
      <c r="F2398" s="4">
        <v>53.887</v>
      </c>
      <c r="G2398" s="4">
        <v>58.99</v>
      </c>
      <c r="H2398" s="5">
        <v>6868</v>
      </c>
      <c r="I2398" s="5">
        <v>6397</v>
      </c>
      <c r="J2398" s="5">
        <v>15994</v>
      </c>
      <c r="K2398" s="5">
        <v>21268</v>
      </c>
      <c r="L2398" s="5">
        <v>7078</v>
      </c>
      <c r="M2398" s="5">
        <v>8526</v>
      </c>
      <c r="N2398" s="5">
        <v>16932</v>
      </c>
      <c r="O2398" s="5">
        <v>18222</v>
      </c>
    </row>
    <row r="2399" spans="1:15" x14ac:dyDescent="0.25">
      <c r="A2399" t="s">
        <v>3582</v>
      </c>
      <c r="B2399" t="s">
        <v>1924</v>
      </c>
      <c r="C2399" s="4">
        <f t="shared" si="37"/>
        <v>-0.6435830591164583</v>
      </c>
      <c r="D2399" s="7">
        <v>1.5622042158971099</v>
      </c>
      <c r="E2399" s="4">
        <v>2.6700000000000001E-3</v>
      </c>
      <c r="F2399" s="4">
        <v>72.405000000000001</v>
      </c>
      <c r="G2399" s="4">
        <v>113.11199999999999</v>
      </c>
      <c r="H2399" s="5">
        <v>876</v>
      </c>
      <c r="I2399" s="5">
        <v>855</v>
      </c>
      <c r="J2399" s="5">
        <v>1801</v>
      </c>
      <c r="K2399" s="5">
        <v>2907</v>
      </c>
      <c r="L2399" s="5">
        <v>1205</v>
      </c>
      <c r="M2399" s="5">
        <v>1536</v>
      </c>
      <c r="N2399" s="5">
        <v>2728</v>
      </c>
      <c r="O2399" s="5">
        <v>4013</v>
      </c>
    </row>
    <row r="2400" spans="1:15" x14ac:dyDescent="0.25">
      <c r="A2400" t="s">
        <v>3583</v>
      </c>
      <c r="B2400" t="s">
        <v>3584</v>
      </c>
      <c r="C2400" s="4">
        <f t="shared" si="37"/>
        <v>-3.4207195292211168</v>
      </c>
      <c r="D2400" s="7">
        <v>10.708759989874601</v>
      </c>
      <c r="E2400" s="4">
        <v>8.1899999999999995E-6</v>
      </c>
      <c r="F2400" s="4">
        <v>19.341000000000001</v>
      </c>
      <c r="G2400" s="4">
        <v>207.12100000000001</v>
      </c>
      <c r="H2400" s="5">
        <v>401</v>
      </c>
      <c r="I2400" s="5">
        <v>338</v>
      </c>
      <c r="J2400" s="5">
        <v>844</v>
      </c>
      <c r="K2400" s="5">
        <v>1191</v>
      </c>
      <c r="L2400" s="5">
        <v>2904</v>
      </c>
      <c r="M2400" s="5">
        <v>4354</v>
      </c>
      <c r="N2400" s="5">
        <v>10078</v>
      </c>
      <c r="O2400" s="5">
        <v>12199</v>
      </c>
    </row>
    <row r="2401" spans="1:15" x14ac:dyDescent="0.25">
      <c r="A2401" t="s">
        <v>3585</v>
      </c>
      <c r="B2401" t="s">
        <v>15</v>
      </c>
      <c r="C2401" s="4">
        <f t="shared" si="37"/>
        <v>0.74021929470066428</v>
      </c>
      <c r="D2401" s="7">
        <v>0.59864834874684902</v>
      </c>
      <c r="E2401" s="4">
        <v>3.1100000000000002E-4</v>
      </c>
      <c r="F2401" s="4">
        <v>55.588000000000001</v>
      </c>
      <c r="G2401" s="4">
        <v>33.277999999999999</v>
      </c>
      <c r="H2401" s="5">
        <v>1213</v>
      </c>
      <c r="I2401" s="5">
        <v>1351</v>
      </c>
      <c r="J2401" s="5">
        <v>3191</v>
      </c>
      <c r="K2401" s="5">
        <v>4356</v>
      </c>
      <c r="L2401" s="5">
        <v>869</v>
      </c>
      <c r="M2401" s="5">
        <v>863</v>
      </c>
      <c r="N2401" s="5">
        <v>1639</v>
      </c>
      <c r="O2401" s="5">
        <v>2065</v>
      </c>
    </row>
    <row r="2402" spans="1:15" x14ac:dyDescent="0.25">
      <c r="A2402" t="s">
        <v>3586</v>
      </c>
      <c r="B2402" t="s">
        <v>3587</v>
      </c>
      <c r="C2402" s="4">
        <f t="shared" si="37"/>
        <v>7.8936060500060329E-2</v>
      </c>
      <c r="D2402" s="7">
        <v>0.94675559002623899</v>
      </c>
      <c r="E2402" s="4">
        <v>0.89600000000000002</v>
      </c>
      <c r="F2402" s="4">
        <v>43.149000000000001</v>
      </c>
      <c r="G2402" s="4">
        <v>40.851999999999997</v>
      </c>
      <c r="H2402" s="5">
        <v>309</v>
      </c>
      <c r="I2402" s="5">
        <v>347</v>
      </c>
      <c r="J2402" s="5">
        <v>1030</v>
      </c>
      <c r="K2402" s="5">
        <v>1410</v>
      </c>
      <c r="L2402" s="5">
        <v>271</v>
      </c>
      <c r="M2402" s="5">
        <v>385</v>
      </c>
      <c r="N2402" s="5">
        <v>893</v>
      </c>
      <c r="O2402" s="5">
        <v>1165</v>
      </c>
    </row>
    <row r="2403" spans="1:15" x14ac:dyDescent="0.25">
      <c r="A2403" t="s">
        <v>3588</v>
      </c>
      <c r="B2403" t="s">
        <v>15</v>
      </c>
      <c r="C2403" s="4">
        <f t="shared" si="37"/>
        <v>-1.3170265698972814</v>
      </c>
      <c r="D2403" s="7">
        <v>2.4915207166781999</v>
      </c>
      <c r="E2403" s="4">
        <v>1.13E-4</v>
      </c>
      <c r="F2403" s="4">
        <v>29.234999999999999</v>
      </c>
      <c r="G2403" s="4">
        <v>72.84</v>
      </c>
      <c r="H2403" s="5">
        <v>547</v>
      </c>
      <c r="I2403" s="5">
        <v>467</v>
      </c>
      <c r="J2403" s="5">
        <v>1036</v>
      </c>
      <c r="K2403" s="5">
        <v>1475</v>
      </c>
      <c r="L2403" s="5">
        <v>962</v>
      </c>
      <c r="M2403" s="5">
        <v>1534</v>
      </c>
      <c r="N2403" s="5">
        <v>2820</v>
      </c>
      <c r="O2403" s="5">
        <v>3136</v>
      </c>
    </row>
    <row r="2404" spans="1:15" x14ac:dyDescent="0.25">
      <c r="A2404" t="s">
        <v>3589</v>
      </c>
      <c r="B2404" t="s">
        <v>3590</v>
      </c>
      <c r="C2404" s="4">
        <f t="shared" si="37"/>
        <v>0.68686327874901654</v>
      </c>
      <c r="D2404" s="7">
        <v>0.62120300823820895</v>
      </c>
      <c r="E2404" s="4">
        <v>2.0900000000000001E-4</v>
      </c>
      <c r="F2404" s="4">
        <v>105.736</v>
      </c>
      <c r="G2404" s="4">
        <v>65.683999999999997</v>
      </c>
      <c r="H2404" s="5">
        <v>3259</v>
      </c>
      <c r="I2404" s="5">
        <v>3066</v>
      </c>
      <c r="J2404" s="5">
        <v>6645</v>
      </c>
      <c r="K2404" s="5">
        <v>10523</v>
      </c>
      <c r="L2404" s="5">
        <v>2214</v>
      </c>
      <c r="M2404" s="5">
        <v>2209</v>
      </c>
      <c r="N2404" s="5">
        <v>3989</v>
      </c>
      <c r="O2404" s="5">
        <v>4627</v>
      </c>
    </row>
    <row r="2405" spans="1:15" x14ac:dyDescent="0.25">
      <c r="A2405" t="s">
        <v>3591</v>
      </c>
      <c r="B2405" t="s">
        <v>3592</v>
      </c>
      <c r="C2405" s="4">
        <f t="shared" si="37"/>
        <v>-0.62053915273974081</v>
      </c>
      <c r="D2405" s="7">
        <v>1.5374496376293401</v>
      </c>
      <c r="E2405" s="4">
        <v>7.7399999999999995E-4</v>
      </c>
      <c r="F2405" s="4">
        <v>54.598999999999997</v>
      </c>
      <c r="G2405" s="4">
        <v>83.942999999999998</v>
      </c>
      <c r="H2405" s="5">
        <v>1236</v>
      </c>
      <c r="I2405" s="5">
        <v>1354</v>
      </c>
      <c r="J2405" s="5">
        <v>2412</v>
      </c>
      <c r="K2405" s="5">
        <v>3669</v>
      </c>
      <c r="L2405" s="5">
        <v>1872</v>
      </c>
      <c r="M2405" s="5">
        <v>1943</v>
      </c>
      <c r="N2405" s="5">
        <v>3981</v>
      </c>
      <c r="O2405" s="5">
        <v>4958</v>
      </c>
    </row>
    <row r="2406" spans="1:15" x14ac:dyDescent="0.25">
      <c r="A2406" t="s">
        <v>3593</v>
      </c>
      <c r="B2406" t="s">
        <v>727</v>
      </c>
      <c r="C2406" s="4">
        <f t="shared" si="37"/>
        <v>1.271672371219267</v>
      </c>
      <c r="D2406" s="7">
        <v>0.41417937803964899</v>
      </c>
      <c r="E2406" s="4">
        <v>1.1000000000000001E-3</v>
      </c>
      <c r="F2406" s="4">
        <v>87.974000000000004</v>
      </c>
      <c r="G2406" s="4">
        <v>36.436999999999998</v>
      </c>
      <c r="H2406" s="5">
        <v>1474</v>
      </c>
      <c r="I2406" s="5">
        <v>1388</v>
      </c>
      <c r="J2406" s="5">
        <v>3164</v>
      </c>
      <c r="K2406" s="5">
        <v>4738</v>
      </c>
      <c r="L2406" s="5">
        <v>936</v>
      </c>
      <c r="M2406" s="5">
        <v>571</v>
      </c>
      <c r="N2406" s="5">
        <v>996</v>
      </c>
      <c r="O2406" s="5">
        <v>1471</v>
      </c>
    </row>
    <row r="2407" spans="1:15" x14ac:dyDescent="0.25">
      <c r="A2407" t="s">
        <v>3594</v>
      </c>
      <c r="B2407" t="s">
        <v>3595</v>
      </c>
      <c r="C2407" s="4">
        <f t="shared" si="37"/>
        <v>-2.2820390404949698E-2</v>
      </c>
      <c r="D2407" s="7">
        <v>1.01594365431645</v>
      </c>
      <c r="E2407" s="4">
        <v>0.93300000000000005</v>
      </c>
      <c r="F2407" s="4">
        <v>33.912999999999997</v>
      </c>
      <c r="G2407" s="4">
        <v>34.454000000000001</v>
      </c>
      <c r="H2407" s="5">
        <v>1298</v>
      </c>
      <c r="I2407" s="5">
        <v>1130</v>
      </c>
      <c r="J2407" s="5">
        <v>2578</v>
      </c>
      <c r="K2407" s="5">
        <v>3253</v>
      </c>
      <c r="L2407" s="5">
        <v>1185</v>
      </c>
      <c r="M2407" s="5">
        <v>1387</v>
      </c>
      <c r="N2407" s="5">
        <v>2498</v>
      </c>
      <c r="O2407" s="5">
        <v>2769</v>
      </c>
    </row>
    <row r="2408" spans="1:15" x14ac:dyDescent="0.25">
      <c r="A2408" t="s">
        <v>3596</v>
      </c>
      <c r="B2408" t="s">
        <v>15</v>
      </c>
      <c r="C2408" s="4">
        <f t="shared" si="37"/>
        <v>-0.81492554833841313</v>
      </c>
      <c r="D2408" s="7">
        <v>1.7592073639186401</v>
      </c>
      <c r="E2408" s="4">
        <v>3.8699999999999997E-4</v>
      </c>
      <c r="F2408" s="4">
        <v>46.716000000000001</v>
      </c>
      <c r="G2408" s="4">
        <v>82.183000000000007</v>
      </c>
      <c r="H2408" s="5">
        <v>613</v>
      </c>
      <c r="I2408" s="5">
        <v>482</v>
      </c>
      <c r="J2408" s="5">
        <v>1133</v>
      </c>
      <c r="K2408" s="5">
        <v>1542</v>
      </c>
      <c r="L2408" s="5">
        <v>826</v>
      </c>
      <c r="M2408" s="5">
        <v>1097</v>
      </c>
      <c r="N2408" s="5">
        <v>1961</v>
      </c>
      <c r="O2408" s="5">
        <v>2414</v>
      </c>
    </row>
    <row r="2409" spans="1:15" x14ac:dyDescent="0.25">
      <c r="A2409" t="s">
        <v>3597</v>
      </c>
      <c r="B2409" t="s">
        <v>3598</v>
      </c>
      <c r="C2409" s="4">
        <f t="shared" si="37"/>
        <v>1.4458999011917257</v>
      </c>
      <c r="D2409" s="7">
        <v>0.36706312614178499</v>
      </c>
      <c r="E2409" s="4">
        <v>2.2100000000000001E-4</v>
      </c>
      <c r="F2409" s="4">
        <v>163.054</v>
      </c>
      <c r="G2409" s="4">
        <v>59.850999999999999</v>
      </c>
      <c r="H2409" s="5">
        <v>2547</v>
      </c>
      <c r="I2409" s="5">
        <v>2824</v>
      </c>
      <c r="J2409" s="5">
        <v>7107</v>
      </c>
      <c r="K2409" s="5">
        <v>10336</v>
      </c>
      <c r="L2409" s="5">
        <v>1515</v>
      </c>
      <c r="M2409" s="5">
        <v>1069</v>
      </c>
      <c r="N2409" s="5">
        <v>2118</v>
      </c>
      <c r="O2409" s="5">
        <v>2426</v>
      </c>
    </row>
    <row r="2410" spans="1:15" x14ac:dyDescent="0.25">
      <c r="A2410" t="s">
        <v>3599</v>
      </c>
      <c r="B2410" t="s">
        <v>3600</v>
      </c>
      <c r="C2410" s="4">
        <f t="shared" si="37"/>
        <v>-0.82130327217886046</v>
      </c>
      <c r="D2410" s="7">
        <v>1.7670015092976099</v>
      </c>
      <c r="E2410" s="4">
        <v>5.9599999999999996E-4</v>
      </c>
      <c r="F2410" s="4">
        <v>15.407999999999999</v>
      </c>
      <c r="G2410" s="4">
        <v>27.225999999999999</v>
      </c>
      <c r="H2410" s="5">
        <v>655</v>
      </c>
      <c r="I2410" s="5">
        <v>507</v>
      </c>
      <c r="J2410" s="5">
        <v>1302</v>
      </c>
      <c r="K2410" s="5">
        <v>1559</v>
      </c>
      <c r="L2410" s="5">
        <v>1197</v>
      </c>
      <c r="M2410" s="5">
        <v>1016</v>
      </c>
      <c r="N2410" s="5">
        <v>1994</v>
      </c>
      <c r="O2410" s="5">
        <v>2351</v>
      </c>
    </row>
    <row r="2411" spans="1:15" x14ac:dyDescent="0.25">
      <c r="A2411" t="s">
        <v>3601</v>
      </c>
      <c r="B2411" t="s">
        <v>1600</v>
      </c>
      <c r="C2411" s="4">
        <f t="shared" si="37"/>
        <v>2.0103351710320254</v>
      </c>
      <c r="D2411" s="7">
        <v>0.24821545103770901</v>
      </c>
      <c r="E2411" s="4">
        <v>1.1299999999999999E-3</v>
      </c>
      <c r="F2411" s="4">
        <v>180.11799999999999</v>
      </c>
      <c r="G2411" s="4">
        <v>44.707999999999998</v>
      </c>
      <c r="H2411" s="5">
        <v>10025</v>
      </c>
      <c r="I2411" s="5">
        <v>7304</v>
      </c>
      <c r="J2411" s="5">
        <v>23279</v>
      </c>
      <c r="K2411" s="5">
        <v>38493</v>
      </c>
      <c r="L2411" s="5">
        <v>4938</v>
      </c>
      <c r="M2411" s="5">
        <v>2107</v>
      </c>
      <c r="N2411" s="5">
        <v>4157</v>
      </c>
      <c r="O2411" s="5">
        <v>4996</v>
      </c>
    </row>
    <row r="2412" spans="1:15" x14ac:dyDescent="0.25">
      <c r="A2412" t="s">
        <v>3602</v>
      </c>
      <c r="B2412" t="s">
        <v>15</v>
      </c>
      <c r="C2412" s="4">
        <f t="shared" si="37"/>
        <v>7.1385720688101298E-2</v>
      </c>
      <c r="D2412" s="7">
        <v>0.95172342055607595</v>
      </c>
      <c r="E2412" s="4">
        <v>0.66800000000000004</v>
      </c>
      <c r="F2412" s="4">
        <v>33.515999999999998</v>
      </c>
      <c r="G2412" s="4">
        <v>31.898</v>
      </c>
      <c r="H2412" s="5">
        <v>640</v>
      </c>
      <c r="I2412" s="5">
        <v>675</v>
      </c>
      <c r="J2412" s="5">
        <v>1611</v>
      </c>
      <c r="K2412" s="5">
        <v>2421</v>
      </c>
      <c r="L2412" s="5">
        <v>679</v>
      </c>
      <c r="M2412" s="5">
        <v>785</v>
      </c>
      <c r="N2412" s="5">
        <v>1285</v>
      </c>
      <c r="O2412" s="5">
        <v>1751</v>
      </c>
    </row>
    <row r="2413" spans="1:15" x14ac:dyDescent="0.25">
      <c r="A2413" t="s">
        <v>3603</v>
      </c>
      <c r="B2413" t="s">
        <v>15</v>
      </c>
      <c r="C2413" s="4">
        <f t="shared" si="37"/>
        <v>-0.16388389542985615</v>
      </c>
      <c r="D2413" s="7">
        <v>1.12029905163715</v>
      </c>
      <c r="E2413" s="4">
        <v>0.29399999999999998</v>
      </c>
      <c r="F2413" s="4">
        <v>30.154</v>
      </c>
      <c r="G2413" s="4">
        <v>33.781999999999996</v>
      </c>
      <c r="H2413" s="5">
        <v>487</v>
      </c>
      <c r="I2413" s="5">
        <v>436</v>
      </c>
      <c r="J2413" s="5">
        <v>975</v>
      </c>
      <c r="K2413" s="5">
        <v>1027</v>
      </c>
      <c r="L2413" s="5">
        <v>450</v>
      </c>
      <c r="M2413" s="5">
        <v>569</v>
      </c>
      <c r="N2413" s="5">
        <v>1043</v>
      </c>
      <c r="O2413" s="5">
        <v>1088</v>
      </c>
    </row>
    <row r="2414" spans="1:15" x14ac:dyDescent="0.25">
      <c r="A2414" t="s">
        <v>3604</v>
      </c>
      <c r="B2414" t="s">
        <v>15</v>
      </c>
      <c r="C2414" s="4">
        <f t="shared" si="37"/>
        <v>-0.22228191414338777</v>
      </c>
      <c r="D2414" s="7">
        <v>1.16657730604827</v>
      </c>
      <c r="E2414" s="4">
        <v>7.1300000000000002E-2</v>
      </c>
      <c r="F2414" s="4">
        <v>37.862000000000002</v>
      </c>
      <c r="G2414" s="4">
        <v>44.168999999999997</v>
      </c>
      <c r="H2414" s="5">
        <v>1376</v>
      </c>
      <c r="I2414" s="5">
        <v>1239</v>
      </c>
      <c r="J2414" s="5">
        <v>2607</v>
      </c>
      <c r="K2414" s="5">
        <v>3161</v>
      </c>
      <c r="L2414" s="5">
        <v>1367</v>
      </c>
      <c r="M2414" s="5">
        <v>1583</v>
      </c>
      <c r="N2414" s="5">
        <v>3037</v>
      </c>
      <c r="O2414" s="5">
        <v>3435</v>
      </c>
    </row>
    <row r="2415" spans="1:15" x14ac:dyDescent="0.25">
      <c r="A2415" t="s">
        <v>3605</v>
      </c>
      <c r="B2415" t="s">
        <v>15</v>
      </c>
      <c r="C2415" s="4">
        <f t="shared" si="37"/>
        <v>-0.34909873615987869</v>
      </c>
      <c r="D2415" s="7">
        <v>1.2737646471283901</v>
      </c>
      <c r="E2415" s="4">
        <v>0.13100000000000001</v>
      </c>
      <c r="F2415" s="4">
        <v>50.491</v>
      </c>
      <c r="G2415" s="4">
        <v>64.313000000000002</v>
      </c>
      <c r="H2415" s="5">
        <v>393</v>
      </c>
      <c r="I2415" s="5">
        <v>449</v>
      </c>
      <c r="J2415" s="5">
        <v>1385</v>
      </c>
      <c r="K2415" s="5">
        <v>1771</v>
      </c>
      <c r="L2415" s="5">
        <v>540</v>
      </c>
      <c r="M2415" s="5">
        <v>744</v>
      </c>
      <c r="N2415" s="5">
        <v>1438</v>
      </c>
      <c r="O2415" s="5">
        <v>1711</v>
      </c>
    </row>
    <row r="2416" spans="1:15" x14ac:dyDescent="0.25">
      <c r="A2416" t="s">
        <v>3606</v>
      </c>
      <c r="B2416" t="s">
        <v>3607</v>
      </c>
      <c r="C2416" s="4">
        <f t="shared" si="37"/>
        <v>2.4172650415967101</v>
      </c>
      <c r="D2416" s="7">
        <v>0.18721072063128899</v>
      </c>
      <c r="E2416" s="4">
        <v>3.1100000000000002E-4</v>
      </c>
      <c r="F2416" s="4">
        <v>170.85</v>
      </c>
      <c r="G2416" s="4">
        <v>31.984999999999999</v>
      </c>
      <c r="H2416" s="5">
        <v>1953</v>
      </c>
      <c r="I2416" s="5">
        <v>1804</v>
      </c>
      <c r="J2416" s="5">
        <v>4615</v>
      </c>
      <c r="K2416" s="5">
        <v>5502</v>
      </c>
      <c r="L2416" s="5">
        <v>694</v>
      </c>
      <c r="M2416" s="5">
        <v>261</v>
      </c>
      <c r="N2416" s="5">
        <v>649</v>
      </c>
      <c r="O2416" s="5">
        <v>811</v>
      </c>
    </row>
    <row r="2417" spans="1:15" x14ac:dyDescent="0.25">
      <c r="A2417" t="s">
        <v>3608</v>
      </c>
      <c r="B2417" t="s">
        <v>15</v>
      </c>
      <c r="C2417" s="4">
        <f t="shared" si="37"/>
        <v>-0.25091717903005123</v>
      </c>
      <c r="D2417" s="7">
        <v>1.18996338197301</v>
      </c>
      <c r="E2417" s="4">
        <v>3.27E-2</v>
      </c>
      <c r="F2417" s="4">
        <v>26.468</v>
      </c>
      <c r="G2417" s="4">
        <v>31.495999999999999</v>
      </c>
      <c r="H2417" s="5">
        <v>843</v>
      </c>
      <c r="I2417" s="5">
        <v>824</v>
      </c>
      <c r="J2417" s="5">
        <v>2060</v>
      </c>
      <c r="K2417" s="5">
        <v>2619</v>
      </c>
      <c r="L2417" s="5">
        <v>986</v>
      </c>
      <c r="M2417" s="5">
        <v>1059</v>
      </c>
      <c r="N2417" s="5">
        <v>2309</v>
      </c>
      <c r="O2417" s="5">
        <v>2704</v>
      </c>
    </row>
    <row r="2418" spans="1:15" x14ac:dyDescent="0.25">
      <c r="A2418" t="s">
        <v>3609</v>
      </c>
      <c r="B2418" t="s">
        <v>15</v>
      </c>
      <c r="C2418" s="4">
        <f t="shared" si="37"/>
        <v>-0.58255252019236947</v>
      </c>
      <c r="D2418" s="7">
        <v>1.49749638487758</v>
      </c>
      <c r="E2418" s="4">
        <v>2.4299999999999999E-3</v>
      </c>
      <c r="F2418" s="4">
        <v>23.706</v>
      </c>
      <c r="G2418" s="4">
        <v>35.499000000000002</v>
      </c>
      <c r="H2418" s="5">
        <v>650</v>
      </c>
      <c r="I2418" s="5">
        <v>609</v>
      </c>
      <c r="J2418" s="5">
        <v>1640</v>
      </c>
      <c r="K2418" s="5">
        <v>2241</v>
      </c>
      <c r="L2418" s="5">
        <v>927</v>
      </c>
      <c r="M2418" s="5">
        <v>1198</v>
      </c>
      <c r="N2418" s="5">
        <v>2089</v>
      </c>
      <c r="O2418" s="5">
        <v>2736</v>
      </c>
    </row>
    <row r="2419" spans="1:15" x14ac:dyDescent="0.25">
      <c r="A2419" t="s">
        <v>3610</v>
      </c>
      <c r="B2419" t="s">
        <v>3611</v>
      </c>
      <c r="C2419" s="4">
        <f t="shared" si="37"/>
        <v>0.22869528360969216</v>
      </c>
      <c r="D2419" s="7">
        <v>0.85340632985070897</v>
      </c>
      <c r="E2419" s="4">
        <v>7.0699999999999999E-2</v>
      </c>
      <c r="F2419" s="4">
        <v>50.829000000000001</v>
      </c>
      <c r="G2419" s="4">
        <v>43.378</v>
      </c>
      <c r="H2419" s="5">
        <v>663</v>
      </c>
      <c r="I2419" s="5">
        <v>623</v>
      </c>
      <c r="J2419" s="5">
        <v>1503</v>
      </c>
      <c r="K2419" s="5">
        <v>2154</v>
      </c>
      <c r="L2419" s="5">
        <v>578</v>
      </c>
      <c r="M2419" s="5">
        <v>578</v>
      </c>
      <c r="N2419" s="5">
        <v>1171</v>
      </c>
      <c r="O2419" s="5">
        <v>1573</v>
      </c>
    </row>
    <row r="2420" spans="1:15" x14ac:dyDescent="0.25">
      <c r="A2420" t="s">
        <v>3612</v>
      </c>
      <c r="B2420" t="s">
        <v>3613</v>
      </c>
      <c r="C2420" s="4">
        <f t="shared" si="37"/>
        <v>0.2070736478887093</v>
      </c>
      <c r="D2420" s="7">
        <v>0.86629263204910001</v>
      </c>
      <c r="E2420" s="4">
        <v>5.9200000000000003E-2</v>
      </c>
      <c r="F2420" s="4">
        <v>185.655</v>
      </c>
      <c r="G2420" s="4">
        <v>160.83099999999999</v>
      </c>
      <c r="H2420" s="5">
        <v>2865</v>
      </c>
      <c r="I2420" s="5">
        <v>2891</v>
      </c>
      <c r="J2420" s="5">
        <v>7358</v>
      </c>
      <c r="K2420" s="5">
        <v>9875</v>
      </c>
      <c r="L2420" s="5">
        <v>2706</v>
      </c>
      <c r="M2420" s="5">
        <v>3108</v>
      </c>
      <c r="N2420" s="5">
        <v>6017</v>
      </c>
      <c r="O2420" s="5">
        <v>5811</v>
      </c>
    </row>
    <row r="2421" spans="1:15" x14ac:dyDescent="0.25">
      <c r="A2421" t="s">
        <v>3614</v>
      </c>
      <c r="B2421" t="s">
        <v>3615</v>
      </c>
      <c r="C2421" s="4">
        <f t="shared" si="37"/>
        <v>-0.23574967280931519</v>
      </c>
      <c r="D2421" s="7">
        <v>1.1775184564177299</v>
      </c>
      <c r="E2421" s="4">
        <v>1.89E-2</v>
      </c>
      <c r="F2421" s="4">
        <v>38.665999999999997</v>
      </c>
      <c r="G2421" s="4">
        <v>45.53</v>
      </c>
      <c r="H2421" s="5">
        <v>1158</v>
      </c>
      <c r="I2421" s="5">
        <v>1098</v>
      </c>
      <c r="J2421" s="5">
        <v>2406</v>
      </c>
      <c r="K2421" s="5">
        <v>3429</v>
      </c>
      <c r="L2421" s="5">
        <v>1336</v>
      </c>
      <c r="M2421" s="5">
        <v>1496</v>
      </c>
      <c r="N2421" s="5">
        <v>2640</v>
      </c>
      <c r="O2421" s="5">
        <v>3316</v>
      </c>
    </row>
    <row r="2422" spans="1:15" x14ac:dyDescent="0.25">
      <c r="A2422" t="s">
        <v>3616</v>
      </c>
      <c r="B2422" t="s">
        <v>3617</v>
      </c>
      <c r="C2422" s="4">
        <f t="shared" si="37"/>
        <v>2.0201235988108235</v>
      </c>
      <c r="D2422" s="7">
        <v>0.246537053854848</v>
      </c>
      <c r="E2422" s="4">
        <v>1.7099999999999999E-3</v>
      </c>
      <c r="F2422" s="4">
        <v>70.072000000000003</v>
      </c>
      <c r="G2422" s="4">
        <v>17.274999999999999</v>
      </c>
      <c r="H2422" s="5">
        <v>960</v>
      </c>
      <c r="I2422" s="5">
        <v>730</v>
      </c>
      <c r="J2422" s="5">
        <v>2728</v>
      </c>
      <c r="K2422" s="5">
        <v>4102</v>
      </c>
      <c r="L2422" s="5">
        <v>529</v>
      </c>
      <c r="M2422" s="5">
        <v>195</v>
      </c>
      <c r="N2422" s="5">
        <v>465</v>
      </c>
      <c r="O2422" s="5">
        <v>524</v>
      </c>
    </row>
    <row r="2423" spans="1:15" x14ac:dyDescent="0.25">
      <c r="A2423" t="s">
        <v>3618</v>
      </c>
      <c r="B2423" t="s">
        <v>3619</v>
      </c>
      <c r="C2423" s="4">
        <f t="shared" si="37"/>
        <v>-4.4564151957877454E-2</v>
      </c>
      <c r="D2423" s="7">
        <v>1.0313715478299501</v>
      </c>
      <c r="E2423" s="4">
        <v>0.751</v>
      </c>
      <c r="F2423" s="4">
        <v>101.68300000000001</v>
      </c>
      <c r="G2423" s="4">
        <v>104.873</v>
      </c>
      <c r="H2423" s="5">
        <v>1613</v>
      </c>
      <c r="I2423" s="5">
        <v>1391</v>
      </c>
      <c r="J2423" s="5">
        <v>3049</v>
      </c>
      <c r="K2423" s="5">
        <v>4612</v>
      </c>
      <c r="L2423" s="5">
        <v>1567</v>
      </c>
      <c r="M2423" s="5">
        <v>1725</v>
      </c>
      <c r="N2423" s="5">
        <v>2998</v>
      </c>
      <c r="O2423" s="5">
        <v>3822</v>
      </c>
    </row>
    <row r="2424" spans="1:15" x14ac:dyDescent="0.25">
      <c r="A2424" t="s">
        <v>3620</v>
      </c>
      <c r="B2424" t="s">
        <v>1995</v>
      </c>
      <c r="C2424" s="4">
        <f t="shared" si="37"/>
        <v>-0.26200742886368061</v>
      </c>
      <c r="D2424" s="7">
        <v>1.1991460885332701</v>
      </c>
      <c r="E2424" s="4">
        <v>8.8100000000000001E-3</v>
      </c>
      <c r="F2424" s="4">
        <v>63.204000000000001</v>
      </c>
      <c r="G2424" s="4">
        <v>75.790999999999997</v>
      </c>
      <c r="H2424" s="5">
        <v>1287</v>
      </c>
      <c r="I2424" s="5">
        <v>1152</v>
      </c>
      <c r="J2424" s="5">
        <v>2600</v>
      </c>
      <c r="K2424" s="5">
        <v>3744</v>
      </c>
      <c r="L2424" s="5">
        <v>1431</v>
      </c>
      <c r="M2424" s="5">
        <v>1716</v>
      </c>
      <c r="N2424" s="5">
        <v>3073</v>
      </c>
      <c r="O2424" s="5">
        <v>3431</v>
      </c>
    </row>
    <row r="2425" spans="1:15" x14ac:dyDescent="0.25">
      <c r="A2425" t="s">
        <v>3621</v>
      </c>
      <c r="B2425" t="s">
        <v>15</v>
      </c>
      <c r="C2425" s="4">
        <f t="shared" si="37"/>
        <v>-0.60854534819276762</v>
      </c>
      <c r="D2425" s="7">
        <v>1.5247210759929</v>
      </c>
      <c r="E2425" s="4">
        <v>5.2599999999999999E-4</v>
      </c>
      <c r="F2425" s="4">
        <v>40.820999999999998</v>
      </c>
      <c r="G2425" s="4">
        <v>62.24</v>
      </c>
      <c r="H2425" s="5">
        <v>6250</v>
      </c>
      <c r="I2425" s="5">
        <v>5553</v>
      </c>
      <c r="J2425" s="5">
        <v>13644</v>
      </c>
      <c r="K2425" s="5">
        <v>17757</v>
      </c>
      <c r="L2425" s="5">
        <v>9043</v>
      </c>
      <c r="M2425" s="5">
        <v>11169</v>
      </c>
      <c r="N2425" s="5">
        <v>20568</v>
      </c>
      <c r="O2425" s="5">
        <v>18979</v>
      </c>
    </row>
    <row r="2426" spans="1:15" x14ac:dyDescent="0.25">
      <c r="A2426" t="s">
        <v>3622</v>
      </c>
      <c r="B2426" t="s">
        <v>15</v>
      </c>
      <c r="C2426" s="4">
        <f t="shared" si="37"/>
        <v>-1.907754660068714E-2</v>
      </c>
      <c r="D2426" s="7">
        <v>1.01331136540488</v>
      </c>
      <c r="E2426" s="4">
        <v>0.97399999999999998</v>
      </c>
      <c r="F2426" s="4">
        <v>73.364999999999995</v>
      </c>
      <c r="G2426" s="4">
        <v>74.340999999999994</v>
      </c>
      <c r="H2426" s="5">
        <v>2149</v>
      </c>
      <c r="I2426" s="5">
        <v>2033</v>
      </c>
      <c r="J2426" s="5">
        <v>4945</v>
      </c>
      <c r="K2426" s="5">
        <v>6690</v>
      </c>
      <c r="L2426" s="5">
        <v>2493</v>
      </c>
      <c r="M2426" s="5">
        <v>2326</v>
      </c>
      <c r="N2426" s="5">
        <v>4446</v>
      </c>
      <c r="O2426" s="5">
        <v>5128</v>
      </c>
    </row>
    <row r="2427" spans="1:15" x14ac:dyDescent="0.25">
      <c r="A2427" t="s">
        <v>3623</v>
      </c>
      <c r="B2427" t="s">
        <v>15</v>
      </c>
      <c r="C2427" s="4">
        <f t="shared" si="37"/>
        <v>0.41457780142518985</v>
      </c>
      <c r="D2427" s="7">
        <v>0.750239016781302</v>
      </c>
      <c r="E2427" s="4">
        <v>1.26E-2</v>
      </c>
      <c r="F2427" s="4">
        <v>33.232999999999997</v>
      </c>
      <c r="G2427" s="4">
        <v>24.931999999999999</v>
      </c>
      <c r="H2427" s="5">
        <v>924</v>
      </c>
      <c r="I2427" s="5">
        <v>818</v>
      </c>
      <c r="J2427" s="5">
        <v>1592</v>
      </c>
      <c r="K2427" s="5">
        <v>2280</v>
      </c>
      <c r="L2427" s="5">
        <v>722</v>
      </c>
      <c r="M2427" s="5">
        <v>655</v>
      </c>
      <c r="N2427" s="5">
        <v>1198</v>
      </c>
      <c r="O2427" s="5">
        <v>1331</v>
      </c>
    </row>
    <row r="2428" spans="1:15" x14ac:dyDescent="0.25">
      <c r="A2428" t="s">
        <v>3624</v>
      </c>
      <c r="B2428" t="s">
        <v>3625</v>
      </c>
      <c r="C2428" s="4">
        <f t="shared" si="37"/>
        <v>0.52286432003820993</v>
      </c>
      <c r="D2428" s="7">
        <v>0.69598864791347603</v>
      </c>
      <c r="E2428" s="4">
        <v>8.1099999999999992E-3</v>
      </c>
      <c r="F2428" s="4">
        <v>472.709</v>
      </c>
      <c r="G2428" s="4">
        <v>329</v>
      </c>
      <c r="H2428" s="5">
        <v>2598</v>
      </c>
      <c r="I2428" s="5">
        <v>3015</v>
      </c>
      <c r="J2428" s="5">
        <v>6224</v>
      </c>
      <c r="K2428" s="5">
        <v>10408</v>
      </c>
      <c r="L2428" s="5">
        <v>2275</v>
      </c>
      <c r="M2428" s="5">
        <v>1921</v>
      </c>
      <c r="N2428" s="5">
        <v>4292</v>
      </c>
      <c r="O2428" s="5">
        <v>5507</v>
      </c>
    </row>
    <row r="2429" spans="1:15" x14ac:dyDescent="0.25">
      <c r="A2429" t="s">
        <v>3626</v>
      </c>
      <c r="B2429" t="s">
        <v>3627</v>
      </c>
      <c r="C2429" s="4">
        <f t="shared" si="37"/>
        <v>0.4610140375295006</v>
      </c>
      <c r="D2429" s="7">
        <v>0.726475456091352</v>
      </c>
      <c r="E2429" s="4">
        <v>1.38E-2</v>
      </c>
      <c r="F2429" s="4">
        <v>47.460999999999999</v>
      </c>
      <c r="G2429" s="4">
        <v>34.478999999999999</v>
      </c>
      <c r="H2429" s="5">
        <v>1253</v>
      </c>
      <c r="I2429" s="5">
        <v>1414</v>
      </c>
      <c r="J2429" s="5">
        <v>3793</v>
      </c>
      <c r="K2429" s="5">
        <v>4934</v>
      </c>
      <c r="L2429" s="5">
        <v>1206</v>
      </c>
      <c r="M2429" s="5">
        <v>1068</v>
      </c>
      <c r="N2429" s="5">
        <v>2263</v>
      </c>
      <c r="O2429" s="5">
        <v>2749</v>
      </c>
    </row>
    <row r="2430" spans="1:15" x14ac:dyDescent="0.25">
      <c r="A2430" t="s">
        <v>3628</v>
      </c>
      <c r="B2430" t="s">
        <v>15</v>
      </c>
      <c r="C2430" s="4">
        <f t="shared" si="37"/>
        <v>0.49305064730367199</v>
      </c>
      <c r="D2430" s="7">
        <v>0.71052107757449401</v>
      </c>
      <c r="E2430" s="4">
        <v>6.0699999999999999E-3</v>
      </c>
      <c r="F2430" s="4">
        <v>116.277</v>
      </c>
      <c r="G2430" s="4">
        <v>82.617999999999995</v>
      </c>
      <c r="H2430" s="5">
        <v>4565</v>
      </c>
      <c r="I2430" s="5">
        <v>3749</v>
      </c>
      <c r="J2430" s="5">
        <v>9769</v>
      </c>
      <c r="K2430" s="5">
        <v>13334</v>
      </c>
      <c r="L2430" s="5">
        <v>3797</v>
      </c>
      <c r="M2430" s="5">
        <v>3082</v>
      </c>
      <c r="N2430" s="5">
        <v>6221</v>
      </c>
      <c r="O2430" s="5">
        <v>6771</v>
      </c>
    </row>
    <row r="2431" spans="1:15" x14ac:dyDescent="0.25">
      <c r="A2431" t="s">
        <v>3629</v>
      </c>
      <c r="B2431" t="s">
        <v>3630</v>
      </c>
      <c r="C2431" s="4">
        <f t="shared" si="37"/>
        <v>1.1155554111997548</v>
      </c>
      <c r="D2431" s="7">
        <v>0.46151344692496798</v>
      </c>
      <c r="E2431" s="4">
        <v>4.3800000000000001E-5</v>
      </c>
      <c r="F2431" s="4">
        <v>71.344999999999999</v>
      </c>
      <c r="G2431" s="4">
        <v>32.927</v>
      </c>
      <c r="H2431" s="5">
        <v>1610</v>
      </c>
      <c r="I2431" s="5">
        <v>1644</v>
      </c>
      <c r="J2431" s="5">
        <v>3460</v>
      </c>
      <c r="K2431" s="5">
        <v>4984</v>
      </c>
      <c r="L2431" s="5">
        <v>896</v>
      </c>
      <c r="M2431" s="5">
        <v>812</v>
      </c>
      <c r="N2431" s="5">
        <v>1492</v>
      </c>
      <c r="O2431" s="5">
        <v>1655</v>
      </c>
    </row>
    <row r="2432" spans="1:15" x14ac:dyDescent="0.25">
      <c r="A2432" t="s">
        <v>3631</v>
      </c>
      <c r="B2432" t="s">
        <v>15</v>
      </c>
      <c r="C2432" s="4">
        <f t="shared" si="37"/>
        <v>0.36596081471786579</v>
      </c>
      <c r="D2432" s="7">
        <v>0.77595192974923</v>
      </c>
      <c r="E2432" s="4">
        <v>2.3700000000000001E-3</v>
      </c>
      <c r="F2432" s="4">
        <v>59.85</v>
      </c>
      <c r="G2432" s="4">
        <v>46.441000000000003</v>
      </c>
      <c r="H2432" s="5">
        <v>1765</v>
      </c>
      <c r="I2432" s="5">
        <v>1609</v>
      </c>
      <c r="J2432" s="5">
        <v>3362</v>
      </c>
      <c r="K2432" s="5">
        <v>4700</v>
      </c>
      <c r="L2432" s="5">
        <v>1344</v>
      </c>
      <c r="M2432" s="5">
        <v>1407</v>
      </c>
      <c r="N2432" s="5">
        <v>2679</v>
      </c>
      <c r="O2432" s="5">
        <v>2786</v>
      </c>
    </row>
    <row r="2433" spans="1:15" x14ac:dyDescent="0.25">
      <c r="A2433" t="s">
        <v>3632</v>
      </c>
      <c r="B2433" t="s">
        <v>1600</v>
      </c>
      <c r="C2433" s="4">
        <f t="shared" si="37"/>
        <v>-0.12267365650938369</v>
      </c>
      <c r="D2433" s="7">
        <v>1.08875070763752</v>
      </c>
      <c r="E2433" s="4">
        <v>0.625</v>
      </c>
      <c r="F2433" s="4">
        <v>17.202999999999999</v>
      </c>
      <c r="G2433" s="4">
        <v>18.73</v>
      </c>
      <c r="H2433" s="5">
        <v>1027</v>
      </c>
      <c r="I2433" s="5">
        <v>958</v>
      </c>
      <c r="J2433" s="5">
        <v>1747</v>
      </c>
      <c r="K2433" s="5">
        <v>3197</v>
      </c>
      <c r="L2433" s="5">
        <v>1229</v>
      </c>
      <c r="M2433" s="5">
        <v>826</v>
      </c>
      <c r="N2433" s="5">
        <v>2444</v>
      </c>
      <c r="O2433" s="5">
        <v>2700</v>
      </c>
    </row>
    <row r="2434" spans="1:15" x14ac:dyDescent="0.25">
      <c r="A2434" t="s">
        <v>3633</v>
      </c>
      <c r="B2434" t="s">
        <v>3634</v>
      </c>
      <c r="C2434" s="4">
        <f t="shared" ref="C2434:C2497" si="38">LOG(1/D2434,2)</f>
        <v>-1.2324001122216013</v>
      </c>
      <c r="D2434" s="7">
        <v>2.34957547548695</v>
      </c>
      <c r="E2434" s="4">
        <v>9.3199999999999999E-4</v>
      </c>
      <c r="F2434" s="4">
        <v>1.0149999999999999</v>
      </c>
      <c r="G2434" s="4">
        <v>2.3860000000000001</v>
      </c>
      <c r="H2434" s="5">
        <v>90</v>
      </c>
      <c r="I2434" s="5">
        <v>72</v>
      </c>
      <c r="J2434" s="5">
        <v>154</v>
      </c>
      <c r="K2434" s="5">
        <v>212</v>
      </c>
      <c r="L2434" s="5">
        <v>241</v>
      </c>
      <c r="M2434" s="5">
        <v>195</v>
      </c>
      <c r="N2434" s="5">
        <v>273</v>
      </c>
      <c r="O2434" s="5">
        <v>436</v>
      </c>
    </row>
    <row r="2435" spans="1:15" x14ac:dyDescent="0.25">
      <c r="A2435" t="s">
        <v>3635</v>
      </c>
      <c r="B2435" t="s">
        <v>3636</v>
      </c>
      <c r="C2435" s="4">
        <f t="shared" si="38"/>
        <v>5.5527189995049228E-2</v>
      </c>
      <c r="D2435" s="7">
        <v>0.96224275585207797</v>
      </c>
      <c r="E2435" s="4">
        <v>0.65700000000000003</v>
      </c>
      <c r="F2435" s="4">
        <v>68.444000000000003</v>
      </c>
      <c r="G2435" s="4">
        <v>65.86</v>
      </c>
      <c r="H2435" s="5">
        <v>520</v>
      </c>
      <c r="I2435" s="5">
        <v>475</v>
      </c>
      <c r="J2435" s="5">
        <v>1020</v>
      </c>
      <c r="K2435" s="5">
        <v>1436</v>
      </c>
      <c r="L2435" s="5">
        <v>423</v>
      </c>
      <c r="M2435" s="5">
        <v>496</v>
      </c>
      <c r="N2435" s="5">
        <v>1086</v>
      </c>
      <c r="O2435" s="5">
        <v>1181</v>
      </c>
    </row>
    <row r="2436" spans="1:15" x14ac:dyDescent="0.25">
      <c r="A2436" t="s">
        <v>3637</v>
      </c>
      <c r="B2436" t="s">
        <v>3638</v>
      </c>
      <c r="C2436" s="4">
        <f t="shared" si="38"/>
        <v>1.3509213812809284</v>
      </c>
      <c r="D2436" s="7">
        <v>0.39204159050485499</v>
      </c>
      <c r="E2436" s="4">
        <v>8.5000000000000006E-3</v>
      </c>
      <c r="F2436" s="4">
        <v>62.627000000000002</v>
      </c>
      <c r="G2436" s="4">
        <v>24.552</v>
      </c>
      <c r="H2436" s="5">
        <v>1713</v>
      </c>
      <c r="I2436" s="5">
        <v>1369</v>
      </c>
      <c r="J2436" s="5">
        <v>3984</v>
      </c>
      <c r="K2436" s="5">
        <v>4728</v>
      </c>
      <c r="L2436" s="5">
        <v>1302</v>
      </c>
      <c r="M2436" s="5">
        <v>439</v>
      </c>
      <c r="N2436" s="5">
        <v>1182</v>
      </c>
      <c r="O2436" s="5">
        <v>1340</v>
      </c>
    </row>
    <row r="2437" spans="1:15" x14ac:dyDescent="0.25">
      <c r="A2437" t="s">
        <v>3639</v>
      </c>
      <c r="B2437" t="s">
        <v>3640</v>
      </c>
      <c r="C2437" s="4">
        <f t="shared" si="38"/>
        <v>1.7420101201071481</v>
      </c>
      <c r="D2437" s="7">
        <v>0.29895285211500799</v>
      </c>
      <c r="E2437" s="4">
        <v>1.11E-4</v>
      </c>
      <c r="F2437" s="4">
        <v>284.55399999999997</v>
      </c>
      <c r="G2437" s="4">
        <v>85.067999999999998</v>
      </c>
      <c r="H2437" s="5">
        <v>2474</v>
      </c>
      <c r="I2437" s="5">
        <v>2668</v>
      </c>
      <c r="J2437" s="5">
        <v>6025</v>
      </c>
      <c r="K2437" s="5">
        <v>8321</v>
      </c>
      <c r="L2437" s="5">
        <v>1090</v>
      </c>
      <c r="M2437" s="5">
        <v>702</v>
      </c>
      <c r="N2437" s="5">
        <v>1436</v>
      </c>
      <c r="O2437" s="5">
        <v>2087</v>
      </c>
    </row>
    <row r="2438" spans="1:15" x14ac:dyDescent="0.25">
      <c r="A2438" t="s">
        <v>3641</v>
      </c>
      <c r="B2438" t="s">
        <v>3642</v>
      </c>
      <c r="C2438" s="4">
        <f t="shared" si="38"/>
        <v>-0.54619912962084372</v>
      </c>
      <c r="D2438" s="7">
        <v>1.4602335471386301</v>
      </c>
      <c r="E2438" s="4">
        <v>2.5500000000000002E-3</v>
      </c>
      <c r="F2438" s="4">
        <v>63.956000000000003</v>
      </c>
      <c r="G2438" s="4">
        <v>93.391000000000005</v>
      </c>
      <c r="H2438" s="5">
        <v>512</v>
      </c>
      <c r="I2438" s="5">
        <v>590</v>
      </c>
      <c r="J2438" s="5">
        <v>1209</v>
      </c>
      <c r="K2438" s="5">
        <v>1939</v>
      </c>
      <c r="L2438" s="5">
        <v>779</v>
      </c>
      <c r="M2438" s="5">
        <v>1028</v>
      </c>
      <c r="N2438" s="5">
        <v>1690</v>
      </c>
      <c r="O2438" s="5">
        <v>2064</v>
      </c>
    </row>
    <row r="2439" spans="1:15" x14ac:dyDescent="0.25">
      <c r="A2439" t="s">
        <v>3643</v>
      </c>
      <c r="B2439" t="s">
        <v>3644</v>
      </c>
      <c r="C2439" s="4">
        <f t="shared" si="38"/>
        <v>0.80527541567532313</v>
      </c>
      <c r="D2439" s="7">
        <v>0.57225282474734895</v>
      </c>
      <c r="E2439" s="4">
        <v>2.31E-3</v>
      </c>
      <c r="F2439" s="4">
        <v>98.382000000000005</v>
      </c>
      <c r="G2439" s="4">
        <v>56.298999999999999</v>
      </c>
      <c r="H2439" s="5">
        <v>2076</v>
      </c>
      <c r="I2439" s="5">
        <v>2418</v>
      </c>
      <c r="J2439" s="5">
        <v>6247</v>
      </c>
      <c r="K2439" s="5">
        <v>9905</v>
      </c>
      <c r="L2439" s="5">
        <v>1396</v>
      </c>
      <c r="M2439" s="5">
        <v>1592</v>
      </c>
      <c r="N2439" s="5">
        <v>3237</v>
      </c>
      <c r="O2439" s="5">
        <v>4017</v>
      </c>
    </row>
    <row r="2440" spans="1:15" x14ac:dyDescent="0.25">
      <c r="A2440" t="s">
        <v>3645</v>
      </c>
      <c r="B2440" t="s">
        <v>3646</v>
      </c>
      <c r="C2440" s="4">
        <f t="shared" si="38"/>
        <v>0.16510573071873599</v>
      </c>
      <c r="D2440" s="7">
        <v>0.89186315509485703</v>
      </c>
      <c r="E2440" s="4">
        <v>7.1499999999999994E-2</v>
      </c>
      <c r="F2440" s="4">
        <v>70.706999999999994</v>
      </c>
      <c r="G2440" s="4">
        <v>63.061</v>
      </c>
      <c r="H2440" s="5">
        <v>1543</v>
      </c>
      <c r="I2440" s="5">
        <v>1468</v>
      </c>
      <c r="J2440" s="5">
        <v>3229</v>
      </c>
      <c r="K2440" s="5">
        <v>4680</v>
      </c>
      <c r="L2440" s="5">
        <v>1391</v>
      </c>
      <c r="M2440" s="5">
        <v>1591</v>
      </c>
      <c r="N2440" s="5">
        <v>2691</v>
      </c>
      <c r="O2440" s="5">
        <v>3155</v>
      </c>
    </row>
    <row r="2441" spans="1:15" x14ac:dyDescent="0.25">
      <c r="A2441" t="s">
        <v>3647</v>
      </c>
      <c r="B2441" t="s">
        <v>15</v>
      </c>
      <c r="C2441" s="4">
        <f t="shared" si="38"/>
        <v>4.6862605393973187E-3</v>
      </c>
      <c r="D2441" s="7">
        <v>0.99675700163558001</v>
      </c>
      <c r="E2441" s="4">
        <v>1</v>
      </c>
      <c r="F2441" s="4">
        <v>36.959000000000003</v>
      </c>
      <c r="G2441" s="4">
        <v>36.840000000000003</v>
      </c>
      <c r="H2441" s="5">
        <v>8</v>
      </c>
      <c r="I2441" s="5">
        <v>8</v>
      </c>
      <c r="J2441" s="5">
        <v>12</v>
      </c>
      <c r="K2441" s="5">
        <v>25</v>
      </c>
      <c r="L2441" s="5">
        <v>5</v>
      </c>
      <c r="M2441" s="5">
        <v>6</v>
      </c>
      <c r="N2441" s="5">
        <v>1</v>
      </c>
      <c r="O2441" s="5">
        <v>17</v>
      </c>
    </row>
    <row r="2442" spans="1:15" x14ac:dyDescent="0.25">
      <c r="A2442" t="s">
        <v>3648</v>
      </c>
      <c r="B2442" t="s">
        <v>15</v>
      </c>
      <c r="C2442" s="4">
        <f t="shared" si="38"/>
        <v>0</v>
      </c>
      <c r="D2442" s="7">
        <v>1</v>
      </c>
      <c r="E2442" s="4">
        <v>1</v>
      </c>
      <c r="F2442" s="4">
        <v>7.0000000000000001E-3</v>
      </c>
      <c r="G2442" s="4">
        <v>7.0000000000000001E-3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</row>
    <row r="2443" spans="1:15" x14ac:dyDescent="0.25">
      <c r="A2443" t="s">
        <v>3649</v>
      </c>
      <c r="B2443" t="s">
        <v>63</v>
      </c>
      <c r="C2443" s="4">
        <f t="shared" si="38"/>
        <v>8.4451661325404909E-2</v>
      </c>
      <c r="D2443" s="7">
        <v>0.94314293701103102</v>
      </c>
      <c r="E2443" s="4">
        <v>0.29899999999999999</v>
      </c>
      <c r="F2443" s="4">
        <v>40.304000000000002</v>
      </c>
      <c r="G2443" s="4">
        <v>38.012</v>
      </c>
      <c r="H2443" s="5">
        <v>1971</v>
      </c>
      <c r="I2443" s="5">
        <v>1887</v>
      </c>
      <c r="J2443" s="5">
        <v>4402</v>
      </c>
      <c r="K2443" s="5">
        <v>5736</v>
      </c>
      <c r="L2443" s="5">
        <v>1779</v>
      </c>
      <c r="M2443" s="5">
        <v>2099</v>
      </c>
      <c r="N2443" s="5">
        <v>3884</v>
      </c>
      <c r="O2443" s="5">
        <v>4445</v>
      </c>
    </row>
    <row r="2444" spans="1:15" x14ac:dyDescent="0.25">
      <c r="A2444" t="s">
        <v>3650</v>
      </c>
      <c r="B2444" t="s">
        <v>3651</v>
      </c>
      <c r="C2444" s="4">
        <f t="shared" si="38"/>
        <v>1.3527061045493589</v>
      </c>
      <c r="D2444" s="7">
        <v>0.39155690515891201</v>
      </c>
      <c r="E2444" s="4">
        <v>8.0400000000000003E-4</v>
      </c>
      <c r="F2444" s="4">
        <v>199.46199999999999</v>
      </c>
      <c r="G2444" s="4">
        <v>78.100999999999999</v>
      </c>
      <c r="H2444" s="5">
        <v>933</v>
      </c>
      <c r="I2444" s="5">
        <v>1076</v>
      </c>
      <c r="J2444" s="5">
        <v>2019</v>
      </c>
      <c r="K2444" s="5">
        <v>2511</v>
      </c>
      <c r="L2444" s="5">
        <v>566</v>
      </c>
      <c r="M2444" s="5">
        <v>356</v>
      </c>
      <c r="N2444" s="5">
        <v>762</v>
      </c>
      <c r="O2444" s="5">
        <v>676</v>
      </c>
    </row>
    <row r="2445" spans="1:15" x14ac:dyDescent="0.25">
      <c r="A2445" t="s">
        <v>3652</v>
      </c>
      <c r="B2445" t="s">
        <v>15</v>
      </c>
      <c r="C2445" s="4">
        <f t="shared" si="38"/>
        <v>-0.59274316322809262</v>
      </c>
      <c r="D2445" s="7">
        <v>1.5081115701924599</v>
      </c>
      <c r="E2445" s="4">
        <v>5.7600000000000004E-3</v>
      </c>
      <c r="F2445" s="4">
        <v>29.303999999999998</v>
      </c>
      <c r="G2445" s="4">
        <v>44.194000000000003</v>
      </c>
      <c r="H2445" s="5">
        <v>419</v>
      </c>
      <c r="I2445" s="5">
        <v>392</v>
      </c>
      <c r="J2445" s="5">
        <v>765</v>
      </c>
      <c r="K2445" s="5">
        <v>1010</v>
      </c>
      <c r="L2445" s="5">
        <v>507</v>
      </c>
      <c r="M2445" s="5">
        <v>784</v>
      </c>
      <c r="N2445" s="5">
        <v>1139</v>
      </c>
      <c r="O2445" s="5">
        <v>1258</v>
      </c>
    </row>
    <row r="2446" spans="1:15" x14ac:dyDescent="0.25">
      <c r="A2446" t="s">
        <v>3653</v>
      </c>
      <c r="B2446" t="s">
        <v>3654</v>
      </c>
      <c r="C2446" s="4">
        <f t="shared" si="38"/>
        <v>-1.0772715136645079</v>
      </c>
      <c r="D2446" s="7">
        <v>2.1100417043640598</v>
      </c>
      <c r="E2446" s="4">
        <v>1.3799999999999999E-3</v>
      </c>
      <c r="F2446" s="4">
        <v>1.0660000000000001</v>
      </c>
      <c r="G2446" s="4">
        <v>2.2490000000000001</v>
      </c>
      <c r="H2446" s="5">
        <v>46</v>
      </c>
      <c r="I2446" s="5">
        <v>44</v>
      </c>
      <c r="J2446" s="5">
        <v>83</v>
      </c>
      <c r="K2446" s="5">
        <v>118</v>
      </c>
      <c r="L2446" s="5">
        <v>128</v>
      </c>
      <c r="M2446" s="5">
        <v>92</v>
      </c>
      <c r="N2446" s="5">
        <v>150</v>
      </c>
      <c r="O2446" s="5">
        <v>193</v>
      </c>
    </row>
    <row r="2447" spans="1:15" x14ac:dyDescent="0.25">
      <c r="A2447" t="s">
        <v>3655</v>
      </c>
      <c r="B2447" t="s">
        <v>3656</v>
      </c>
      <c r="C2447" s="4">
        <f t="shared" si="38"/>
        <v>0.40365237443275381</v>
      </c>
      <c r="D2447" s="7">
        <v>0.75594209075691299</v>
      </c>
      <c r="E2447" s="4">
        <v>7.3699999999999998E-3</v>
      </c>
      <c r="F2447" s="4">
        <v>164.17500000000001</v>
      </c>
      <c r="G2447" s="4">
        <v>124.107</v>
      </c>
      <c r="H2447" s="5">
        <v>7280</v>
      </c>
      <c r="I2447" s="5">
        <v>7201</v>
      </c>
      <c r="J2447" s="5">
        <v>19225</v>
      </c>
      <c r="K2447" s="5">
        <v>26329</v>
      </c>
      <c r="L2447" s="5">
        <v>6481</v>
      </c>
      <c r="M2447" s="5">
        <v>6980</v>
      </c>
      <c r="N2447" s="5">
        <v>12819</v>
      </c>
      <c r="O2447" s="5">
        <v>12964</v>
      </c>
    </row>
    <row r="2448" spans="1:15" x14ac:dyDescent="0.25">
      <c r="A2448" t="s">
        <v>3657</v>
      </c>
      <c r="B2448" t="s">
        <v>3658</v>
      </c>
      <c r="C2448" s="4">
        <f t="shared" si="38"/>
        <v>-0.17235139618290166</v>
      </c>
      <c r="D2448" s="7">
        <v>1.12689367174582</v>
      </c>
      <c r="E2448" s="4">
        <v>0.129</v>
      </c>
      <c r="F2448" s="4">
        <v>30.965</v>
      </c>
      <c r="G2448" s="4">
        <v>34.893999999999998</v>
      </c>
      <c r="H2448" s="5">
        <v>823</v>
      </c>
      <c r="I2448" s="5">
        <v>813</v>
      </c>
      <c r="J2448" s="5">
        <v>1697</v>
      </c>
      <c r="K2448" s="5">
        <v>2325</v>
      </c>
      <c r="L2448" s="5">
        <v>946</v>
      </c>
      <c r="M2448" s="5">
        <v>1074</v>
      </c>
      <c r="N2448" s="5">
        <v>1694</v>
      </c>
      <c r="O2448" s="5">
        <v>2146</v>
      </c>
    </row>
    <row r="2449" spans="1:15" x14ac:dyDescent="0.25">
      <c r="A2449" t="s">
        <v>3659</v>
      </c>
      <c r="B2449" t="s">
        <v>15</v>
      </c>
      <c r="C2449" s="4">
        <f t="shared" si="38"/>
        <v>5.9527349847207811E-2</v>
      </c>
      <c r="D2449" s="7">
        <v>0.95957844120050495</v>
      </c>
      <c r="E2449" s="4">
        <v>0.59799999999999998</v>
      </c>
      <c r="F2449" s="4">
        <v>56.091000000000001</v>
      </c>
      <c r="G2449" s="4">
        <v>53.823</v>
      </c>
      <c r="H2449" s="5">
        <v>1858</v>
      </c>
      <c r="I2449" s="5">
        <v>1697</v>
      </c>
      <c r="J2449" s="5">
        <v>4347</v>
      </c>
      <c r="K2449" s="5">
        <v>5249</v>
      </c>
      <c r="L2449" s="5">
        <v>1760</v>
      </c>
      <c r="M2449" s="5">
        <v>2085</v>
      </c>
      <c r="N2449" s="5">
        <v>3678</v>
      </c>
      <c r="O2449" s="5">
        <v>3921</v>
      </c>
    </row>
    <row r="2450" spans="1:15" x14ac:dyDescent="0.25">
      <c r="A2450" t="s">
        <v>3660</v>
      </c>
      <c r="B2450" t="s">
        <v>3661</v>
      </c>
      <c r="C2450" s="4">
        <f t="shared" si="38"/>
        <v>0.29533794181335954</v>
      </c>
      <c r="D2450" s="7">
        <v>0.81488142943566499</v>
      </c>
      <c r="E2450" s="4">
        <v>1.1900000000000001E-2</v>
      </c>
      <c r="F2450" s="4">
        <v>77.867000000000004</v>
      </c>
      <c r="G2450" s="4">
        <v>63.451999999999998</v>
      </c>
      <c r="H2450" s="5">
        <v>1004</v>
      </c>
      <c r="I2450" s="5">
        <v>1096</v>
      </c>
      <c r="J2450" s="5">
        <v>2572</v>
      </c>
      <c r="K2450" s="5">
        <v>3603</v>
      </c>
      <c r="L2450" s="5">
        <v>886</v>
      </c>
      <c r="M2450" s="5">
        <v>982</v>
      </c>
      <c r="N2450" s="5">
        <v>2102</v>
      </c>
      <c r="O2450" s="5">
        <v>2133</v>
      </c>
    </row>
    <row r="2451" spans="1:15" x14ac:dyDescent="0.25">
      <c r="A2451" t="s">
        <v>3662</v>
      </c>
      <c r="B2451" t="s">
        <v>3663</v>
      </c>
      <c r="C2451" s="4">
        <f t="shared" si="38"/>
        <v>-0.65298577076303621</v>
      </c>
      <c r="D2451" s="7">
        <v>1.5724190755048399</v>
      </c>
      <c r="E2451" s="4">
        <v>6.5700000000000003E-4</v>
      </c>
      <c r="F2451" s="4">
        <v>61.338000000000001</v>
      </c>
      <c r="G2451" s="4">
        <v>96.448999999999998</v>
      </c>
      <c r="H2451" s="5">
        <v>1594</v>
      </c>
      <c r="I2451" s="5">
        <v>1482</v>
      </c>
      <c r="J2451" s="5">
        <v>3435</v>
      </c>
      <c r="K2451" s="5">
        <v>4837</v>
      </c>
      <c r="L2451" s="5">
        <v>2089</v>
      </c>
      <c r="M2451" s="5">
        <v>2879</v>
      </c>
      <c r="N2451" s="5">
        <v>5524</v>
      </c>
      <c r="O2451" s="5">
        <v>6266</v>
      </c>
    </row>
    <row r="2452" spans="1:15" x14ac:dyDescent="0.25">
      <c r="A2452" t="s">
        <v>3664</v>
      </c>
      <c r="B2452" t="s">
        <v>3665</v>
      </c>
      <c r="C2452" s="4">
        <f t="shared" si="38"/>
        <v>0.91887721062482774</v>
      </c>
      <c r="D2452" s="7">
        <v>0.52892049690371601</v>
      </c>
      <c r="E2452" s="4">
        <v>1.94E-4</v>
      </c>
      <c r="F2452" s="4">
        <v>136.911</v>
      </c>
      <c r="G2452" s="4">
        <v>72.415000000000006</v>
      </c>
      <c r="H2452" s="5">
        <v>1589</v>
      </c>
      <c r="I2452" s="5">
        <v>1829</v>
      </c>
      <c r="J2452" s="5">
        <v>3619</v>
      </c>
      <c r="K2452" s="5">
        <v>4837</v>
      </c>
      <c r="L2452" s="5">
        <v>932</v>
      </c>
      <c r="M2452" s="5">
        <v>837</v>
      </c>
      <c r="N2452" s="5">
        <v>1890</v>
      </c>
      <c r="O2452" s="5">
        <v>2343</v>
      </c>
    </row>
    <row r="2453" spans="1:15" x14ac:dyDescent="0.25">
      <c r="A2453" t="s">
        <v>3666</v>
      </c>
      <c r="B2453" t="s">
        <v>15</v>
      </c>
      <c r="C2453" s="4">
        <f t="shared" si="38"/>
        <v>-0.46299509055886162</v>
      </c>
      <c r="D2453" s="7">
        <v>1.37840046231873</v>
      </c>
      <c r="E2453" s="4">
        <v>1.2800000000000001E-2</v>
      </c>
      <c r="F2453" s="4">
        <v>51.348999999999997</v>
      </c>
      <c r="G2453" s="4">
        <v>70.778999999999996</v>
      </c>
      <c r="H2453" s="5">
        <v>925</v>
      </c>
      <c r="I2453" s="5">
        <v>697</v>
      </c>
      <c r="J2453" s="5">
        <v>2113</v>
      </c>
      <c r="K2453" s="5">
        <v>2727</v>
      </c>
      <c r="L2453" s="5">
        <v>1312</v>
      </c>
      <c r="M2453" s="5">
        <v>1401</v>
      </c>
      <c r="N2453" s="5">
        <v>2232</v>
      </c>
      <c r="O2453" s="5">
        <v>2836</v>
      </c>
    </row>
    <row r="2454" spans="1:15" x14ac:dyDescent="0.25">
      <c r="A2454" t="s">
        <v>3667</v>
      </c>
      <c r="B2454" t="s">
        <v>3668</v>
      </c>
      <c r="C2454" s="4">
        <f t="shared" si="38"/>
        <v>4.5212201731872478E-3</v>
      </c>
      <c r="D2454" s="7">
        <v>0.99687103443235103</v>
      </c>
      <c r="E2454" s="4">
        <v>1</v>
      </c>
      <c r="F2454" s="4">
        <v>60.045999999999999</v>
      </c>
      <c r="G2454" s="4">
        <v>59.857999999999997</v>
      </c>
      <c r="H2454" s="5">
        <v>830</v>
      </c>
      <c r="I2454" s="5">
        <v>692</v>
      </c>
      <c r="J2454" s="5">
        <v>1381</v>
      </c>
      <c r="K2454" s="5">
        <v>2138</v>
      </c>
      <c r="L2454" s="5">
        <v>722</v>
      </c>
      <c r="M2454" s="5">
        <v>802</v>
      </c>
      <c r="N2454" s="5">
        <v>1483</v>
      </c>
      <c r="O2454" s="5">
        <v>1692</v>
      </c>
    </row>
    <row r="2455" spans="1:15" x14ac:dyDescent="0.25">
      <c r="A2455" t="s">
        <v>3669</v>
      </c>
      <c r="B2455" t="s">
        <v>15</v>
      </c>
      <c r="C2455" s="4">
        <f t="shared" si="38"/>
        <v>0.24250334781977778</v>
      </c>
      <c r="D2455" s="7">
        <v>0.84527732363517305</v>
      </c>
      <c r="E2455" s="4">
        <v>0.247</v>
      </c>
      <c r="F2455" s="4">
        <v>154.06</v>
      </c>
      <c r="G2455" s="4">
        <v>130.22399999999999</v>
      </c>
      <c r="H2455" s="5">
        <v>764</v>
      </c>
      <c r="I2455" s="5">
        <v>691</v>
      </c>
      <c r="J2455" s="5">
        <v>1553</v>
      </c>
      <c r="K2455" s="5">
        <v>2860</v>
      </c>
      <c r="L2455" s="5">
        <v>724</v>
      </c>
      <c r="M2455" s="5">
        <v>638</v>
      </c>
      <c r="N2455" s="5">
        <v>1171</v>
      </c>
      <c r="O2455" s="5">
        <v>1920</v>
      </c>
    </row>
    <row r="2456" spans="1:15" x14ac:dyDescent="0.25">
      <c r="A2456" t="s">
        <v>3670</v>
      </c>
      <c r="B2456" t="s">
        <v>3671</v>
      </c>
      <c r="C2456" s="4">
        <f t="shared" si="38"/>
        <v>-6.6148377249437479E-2</v>
      </c>
      <c r="D2456" s="7">
        <v>1.04691794909303</v>
      </c>
      <c r="E2456" s="4">
        <v>0.58799999999999997</v>
      </c>
      <c r="F2456" s="4">
        <v>64.287999999999997</v>
      </c>
      <c r="G2456" s="4">
        <v>67.304000000000002</v>
      </c>
      <c r="H2456" s="5">
        <v>1976</v>
      </c>
      <c r="I2456" s="5">
        <v>1761</v>
      </c>
      <c r="J2456" s="5">
        <v>4506</v>
      </c>
      <c r="K2456" s="5">
        <v>6271</v>
      </c>
      <c r="L2456" s="5">
        <v>1933</v>
      </c>
      <c r="M2456" s="5">
        <v>2480</v>
      </c>
      <c r="N2456" s="5">
        <v>4303</v>
      </c>
      <c r="O2456" s="5">
        <v>4968</v>
      </c>
    </row>
    <row r="2457" spans="1:15" x14ac:dyDescent="0.25">
      <c r="A2457" t="s">
        <v>3672</v>
      </c>
      <c r="B2457" t="s">
        <v>1904</v>
      </c>
      <c r="C2457" s="4">
        <f t="shared" si="38"/>
        <v>-0.82852415177149297</v>
      </c>
      <c r="D2457" s="7">
        <v>1.7758677555389399</v>
      </c>
      <c r="E2457" s="4">
        <v>2.33E-3</v>
      </c>
      <c r="F2457" s="4">
        <v>14.648999999999999</v>
      </c>
      <c r="G2457" s="4">
        <v>26.015000000000001</v>
      </c>
      <c r="H2457" s="5">
        <v>217</v>
      </c>
      <c r="I2457" s="5">
        <v>316</v>
      </c>
      <c r="J2457" s="5">
        <v>533</v>
      </c>
      <c r="K2457" s="5">
        <v>779</v>
      </c>
      <c r="L2457" s="5">
        <v>376</v>
      </c>
      <c r="M2457" s="5">
        <v>489</v>
      </c>
      <c r="N2457" s="5">
        <v>1168</v>
      </c>
      <c r="O2457" s="5">
        <v>1144</v>
      </c>
    </row>
    <row r="2458" spans="1:15" x14ac:dyDescent="0.25">
      <c r="A2458" t="s">
        <v>3673</v>
      </c>
      <c r="B2458" t="s">
        <v>15</v>
      </c>
      <c r="C2458" s="4">
        <f t="shared" si="38"/>
        <v>-0.31947576760407875</v>
      </c>
      <c r="D2458" s="7">
        <v>1.2478770251749101</v>
      </c>
      <c r="E2458" s="4">
        <v>2.63E-2</v>
      </c>
      <c r="F2458" s="4">
        <v>56.585999999999999</v>
      </c>
      <c r="G2458" s="4">
        <v>70.611999999999995</v>
      </c>
      <c r="H2458" s="5">
        <v>178</v>
      </c>
      <c r="I2458" s="5">
        <v>173</v>
      </c>
      <c r="J2458" s="5">
        <v>361</v>
      </c>
      <c r="K2458" s="5">
        <v>553</v>
      </c>
      <c r="L2458" s="5">
        <v>249</v>
      </c>
      <c r="M2458" s="5">
        <v>245</v>
      </c>
      <c r="N2458" s="5">
        <v>397</v>
      </c>
      <c r="O2458" s="5">
        <v>534</v>
      </c>
    </row>
    <row r="2459" spans="1:15" x14ac:dyDescent="0.25">
      <c r="A2459" t="s">
        <v>3674</v>
      </c>
      <c r="B2459" t="s">
        <v>3675</v>
      </c>
      <c r="C2459" s="4">
        <f t="shared" si="38"/>
        <v>-0.51310076602168442</v>
      </c>
      <c r="D2459" s="7">
        <v>1.42711418000273</v>
      </c>
      <c r="E2459" s="4">
        <v>1.32E-2</v>
      </c>
      <c r="F2459" s="4">
        <v>85.456000000000003</v>
      </c>
      <c r="G2459" s="4">
        <v>121.955</v>
      </c>
      <c r="H2459" s="5">
        <v>1194</v>
      </c>
      <c r="I2459" s="5">
        <v>1043</v>
      </c>
      <c r="J2459" s="5">
        <v>2940</v>
      </c>
      <c r="K2459" s="5">
        <v>3990</v>
      </c>
      <c r="L2459" s="5">
        <v>1394</v>
      </c>
      <c r="M2459" s="5">
        <v>1921</v>
      </c>
      <c r="N2459" s="5">
        <v>4353</v>
      </c>
      <c r="O2459" s="5">
        <v>4510</v>
      </c>
    </row>
    <row r="2460" spans="1:15" x14ac:dyDescent="0.25">
      <c r="A2460" t="s">
        <v>3676</v>
      </c>
      <c r="B2460" t="s">
        <v>15</v>
      </c>
      <c r="C2460" s="4">
        <f t="shared" si="38"/>
        <v>-2.9983999693581918E-2</v>
      </c>
      <c r="D2460" s="7">
        <v>1.02100080216631</v>
      </c>
      <c r="E2460" s="4">
        <v>0.90600000000000003</v>
      </c>
      <c r="F2460" s="4">
        <v>72.715999999999994</v>
      </c>
      <c r="G2460" s="4">
        <v>74.242999999999995</v>
      </c>
      <c r="H2460" s="5">
        <v>995</v>
      </c>
      <c r="I2460" s="5">
        <v>920</v>
      </c>
      <c r="J2460" s="5">
        <v>2269</v>
      </c>
      <c r="K2460" s="5">
        <v>2962</v>
      </c>
      <c r="L2460" s="5">
        <v>901</v>
      </c>
      <c r="M2460" s="5">
        <v>1191</v>
      </c>
      <c r="N2460" s="5">
        <v>2104</v>
      </c>
      <c r="O2460" s="5">
        <v>2569</v>
      </c>
    </row>
    <row r="2461" spans="1:15" x14ac:dyDescent="0.25">
      <c r="A2461" t="s">
        <v>3677</v>
      </c>
      <c r="B2461" t="s">
        <v>3678</v>
      </c>
      <c r="C2461" s="4">
        <f t="shared" si="38"/>
        <v>6.0133297060289848E-3</v>
      </c>
      <c r="D2461" s="7">
        <v>0.99584055203480404</v>
      </c>
      <c r="E2461" s="4">
        <v>1</v>
      </c>
      <c r="F2461" s="4">
        <v>143.732</v>
      </c>
      <c r="G2461" s="4">
        <v>143.13399999999999</v>
      </c>
      <c r="H2461" s="5">
        <v>1433</v>
      </c>
      <c r="I2461" s="5">
        <v>1462</v>
      </c>
      <c r="J2461" s="5">
        <v>3444</v>
      </c>
      <c r="K2461" s="5">
        <v>4303</v>
      </c>
      <c r="L2461" s="5">
        <v>1533</v>
      </c>
      <c r="M2461" s="5">
        <v>1577</v>
      </c>
      <c r="N2461" s="5">
        <v>3402</v>
      </c>
      <c r="O2461" s="5">
        <v>3221</v>
      </c>
    </row>
    <row r="2462" spans="1:15" x14ac:dyDescent="0.25">
      <c r="A2462" t="s">
        <v>3679</v>
      </c>
      <c r="B2462" t="s">
        <v>3680</v>
      </c>
      <c r="C2462" s="4">
        <f t="shared" si="38"/>
        <v>-0.65063120905435534</v>
      </c>
      <c r="D2462" s="7">
        <v>1.5698548896912501</v>
      </c>
      <c r="E2462" s="4">
        <v>1.5499999999999999E-3</v>
      </c>
      <c r="F2462" s="4">
        <v>84.671999999999997</v>
      </c>
      <c r="G2462" s="4">
        <v>132.923</v>
      </c>
      <c r="H2462" s="5">
        <v>738</v>
      </c>
      <c r="I2462" s="5">
        <v>729</v>
      </c>
      <c r="J2462" s="5">
        <v>2021</v>
      </c>
      <c r="K2462" s="5">
        <v>2574</v>
      </c>
      <c r="L2462" s="5">
        <v>1099</v>
      </c>
      <c r="M2462" s="5">
        <v>1493</v>
      </c>
      <c r="N2462" s="5">
        <v>2877</v>
      </c>
      <c r="O2462" s="5">
        <v>3124</v>
      </c>
    </row>
    <row r="2463" spans="1:15" x14ac:dyDescent="0.25">
      <c r="A2463" t="s">
        <v>3681</v>
      </c>
      <c r="B2463" t="s">
        <v>15</v>
      </c>
      <c r="C2463" s="4">
        <f t="shared" si="38"/>
        <v>-0.32721597798519292</v>
      </c>
      <c r="D2463" s="7">
        <v>1.2545900082725201</v>
      </c>
      <c r="E2463" s="4">
        <v>2.2800000000000001E-2</v>
      </c>
      <c r="F2463" s="4">
        <v>36.771999999999998</v>
      </c>
      <c r="G2463" s="4">
        <v>46.134</v>
      </c>
      <c r="H2463" s="5">
        <v>1213</v>
      </c>
      <c r="I2463" s="5">
        <v>1003</v>
      </c>
      <c r="J2463" s="5">
        <v>2040</v>
      </c>
      <c r="K2463" s="5">
        <v>2917</v>
      </c>
      <c r="L2463" s="5">
        <v>1278</v>
      </c>
      <c r="M2463" s="5">
        <v>1499</v>
      </c>
      <c r="N2463" s="5">
        <v>2556</v>
      </c>
      <c r="O2463" s="5">
        <v>3178</v>
      </c>
    </row>
    <row r="2464" spans="1:15" x14ac:dyDescent="0.25">
      <c r="A2464" t="s">
        <v>3682</v>
      </c>
      <c r="B2464" t="s">
        <v>15</v>
      </c>
      <c r="C2464" s="4">
        <f t="shared" si="38"/>
        <v>-5.6402042141873138E-2</v>
      </c>
      <c r="D2464" s="7">
        <v>1.03986917969714</v>
      </c>
      <c r="E2464" s="4">
        <v>0.96399999999999997</v>
      </c>
      <c r="F2464" s="4">
        <v>49.59</v>
      </c>
      <c r="G2464" s="4">
        <v>51.567</v>
      </c>
      <c r="H2464" s="5">
        <v>780</v>
      </c>
      <c r="I2464" s="5">
        <v>603</v>
      </c>
      <c r="J2464" s="5">
        <v>1062</v>
      </c>
      <c r="K2464" s="5">
        <v>1677</v>
      </c>
      <c r="L2464" s="5">
        <v>862</v>
      </c>
      <c r="M2464" s="5">
        <v>718</v>
      </c>
      <c r="N2464" s="5">
        <v>980</v>
      </c>
      <c r="O2464" s="5">
        <v>1401</v>
      </c>
    </row>
    <row r="2465" spans="1:15" x14ac:dyDescent="0.25">
      <c r="A2465" t="s">
        <v>3683</v>
      </c>
      <c r="B2465" t="s">
        <v>3684</v>
      </c>
      <c r="C2465" s="4">
        <f t="shared" si="38"/>
        <v>-0.20793644200777178</v>
      </c>
      <c r="D2465" s="7">
        <v>1.1550348983204499</v>
      </c>
      <c r="E2465" s="4">
        <v>0.186</v>
      </c>
      <c r="F2465" s="4">
        <v>45.926000000000002</v>
      </c>
      <c r="G2465" s="4">
        <v>53.046999999999997</v>
      </c>
      <c r="H2465" s="5">
        <v>895</v>
      </c>
      <c r="I2465" s="5">
        <v>754</v>
      </c>
      <c r="J2465" s="5">
        <v>1560</v>
      </c>
      <c r="K2465" s="5">
        <v>2006</v>
      </c>
      <c r="L2465" s="5">
        <v>960</v>
      </c>
      <c r="M2465" s="5">
        <v>1072</v>
      </c>
      <c r="N2465" s="5">
        <v>1673</v>
      </c>
      <c r="O2465" s="5">
        <v>1894</v>
      </c>
    </row>
    <row r="2466" spans="1:15" x14ac:dyDescent="0.25">
      <c r="A2466" t="s">
        <v>3685</v>
      </c>
      <c r="B2466" t="s">
        <v>3686</v>
      </c>
      <c r="C2466" s="4">
        <f t="shared" si="38"/>
        <v>0.14614570869191981</v>
      </c>
      <c r="D2466" s="7">
        <v>0.90366145453193203</v>
      </c>
      <c r="E2466" s="4">
        <v>0.28899999999999998</v>
      </c>
      <c r="F2466" s="4">
        <v>51.825000000000003</v>
      </c>
      <c r="G2466" s="4">
        <v>46.832999999999998</v>
      </c>
      <c r="H2466" s="5">
        <v>576</v>
      </c>
      <c r="I2466" s="5">
        <v>604</v>
      </c>
      <c r="J2466" s="5">
        <v>1453</v>
      </c>
      <c r="K2466" s="5">
        <v>2159</v>
      </c>
      <c r="L2466" s="5">
        <v>517</v>
      </c>
      <c r="M2466" s="5">
        <v>667</v>
      </c>
      <c r="N2466" s="5">
        <v>1211</v>
      </c>
      <c r="O2466" s="5">
        <v>1512</v>
      </c>
    </row>
    <row r="2467" spans="1:15" x14ac:dyDescent="0.25">
      <c r="A2467" t="s">
        <v>3687</v>
      </c>
      <c r="B2467" t="s">
        <v>1904</v>
      </c>
      <c r="C2467" s="4">
        <f t="shared" si="38"/>
        <v>-1.045454681893099</v>
      </c>
      <c r="D2467" s="7">
        <v>2.0640167546666</v>
      </c>
      <c r="E2467" s="4">
        <v>2.66E-3</v>
      </c>
      <c r="F2467" s="4">
        <v>3.7330000000000001</v>
      </c>
      <c r="G2467" s="4">
        <v>7.7039999999999997</v>
      </c>
      <c r="H2467" s="5">
        <v>62</v>
      </c>
      <c r="I2467" s="5">
        <v>67</v>
      </c>
      <c r="J2467" s="5">
        <v>138</v>
      </c>
      <c r="K2467" s="5">
        <v>203</v>
      </c>
      <c r="L2467" s="5">
        <v>94</v>
      </c>
      <c r="M2467" s="5">
        <v>130</v>
      </c>
      <c r="N2467" s="5">
        <v>373</v>
      </c>
      <c r="O2467" s="5">
        <v>402</v>
      </c>
    </row>
    <row r="2468" spans="1:15" x14ac:dyDescent="0.25">
      <c r="A2468" t="s">
        <v>3688</v>
      </c>
      <c r="B2468" t="s">
        <v>15</v>
      </c>
      <c r="C2468" s="4">
        <f t="shared" si="38"/>
        <v>-0.59814582247294423</v>
      </c>
      <c r="D2468" s="7">
        <v>1.5137697916926101</v>
      </c>
      <c r="E2468" s="4">
        <v>5.2700000000000004E-3</v>
      </c>
      <c r="F2468" s="4">
        <v>40.734999999999999</v>
      </c>
      <c r="G2468" s="4">
        <v>61.662999999999997</v>
      </c>
      <c r="H2468" s="5">
        <v>804</v>
      </c>
      <c r="I2468" s="5">
        <v>601</v>
      </c>
      <c r="J2468" s="5">
        <v>1235</v>
      </c>
      <c r="K2468" s="5">
        <v>1790</v>
      </c>
      <c r="L2468" s="5">
        <v>1015</v>
      </c>
      <c r="M2468" s="5">
        <v>1202</v>
      </c>
      <c r="N2468" s="5">
        <v>1828</v>
      </c>
      <c r="O2468" s="5">
        <v>2182</v>
      </c>
    </row>
    <row r="2469" spans="1:15" x14ac:dyDescent="0.25">
      <c r="A2469" t="s">
        <v>3689</v>
      </c>
      <c r="B2469" t="s">
        <v>15</v>
      </c>
      <c r="C2469" s="4">
        <f t="shared" si="38"/>
        <v>-0.58286107953160704</v>
      </c>
      <c r="D2469" s="7">
        <v>1.49781669921856</v>
      </c>
      <c r="E2469" s="4">
        <v>2.0300000000000001E-3</v>
      </c>
      <c r="F2469" s="4">
        <v>37.128999999999998</v>
      </c>
      <c r="G2469" s="4">
        <v>55.613</v>
      </c>
      <c r="H2469" s="5">
        <v>1253</v>
      </c>
      <c r="I2469" s="5">
        <v>1177</v>
      </c>
      <c r="J2469" s="5">
        <v>3081</v>
      </c>
      <c r="K2469" s="5">
        <v>3372</v>
      </c>
      <c r="L2469" s="5">
        <v>1614</v>
      </c>
      <c r="M2469" s="5">
        <v>2219</v>
      </c>
      <c r="N2469" s="5">
        <v>4167</v>
      </c>
      <c r="O2469" s="5">
        <v>4483</v>
      </c>
    </row>
    <row r="2470" spans="1:15" x14ac:dyDescent="0.25">
      <c r="A2470" t="s">
        <v>3690</v>
      </c>
      <c r="B2470" t="s">
        <v>17</v>
      </c>
      <c r="C2470" s="4">
        <f t="shared" si="38"/>
        <v>-0.32636115913658309</v>
      </c>
      <c r="D2470" s="7">
        <v>1.2538468647126999</v>
      </c>
      <c r="E2470" s="4">
        <v>2.46E-2</v>
      </c>
      <c r="F2470" s="4">
        <v>23.655999999999999</v>
      </c>
      <c r="G2470" s="4">
        <v>29.661000000000001</v>
      </c>
      <c r="H2470" s="5">
        <v>720</v>
      </c>
      <c r="I2470" s="5">
        <v>630</v>
      </c>
      <c r="J2470" s="5">
        <v>1468</v>
      </c>
      <c r="K2470" s="5">
        <v>1862</v>
      </c>
      <c r="L2470" s="5">
        <v>980</v>
      </c>
      <c r="M2470" s="5">
        <v>939</v>
      </c>
      <c r="N2470" s="5">
        <v>1606</v>
      </c>
      <c r="O2470" s="5">
        <v>1799</v>
      </c>
    </row>
    <row r="2471" spans="1:15" x14ac:dyDescent="0.25">
      <c r="A2471" t="s">
        <v>3691</v>
      </c>
      <c r="B2471" t="s">
        <v>3692</v>
      </c>
      <c r="C2471" s="4">
        <f t="shared" si="38"/>
        <v>-1.6236602091497088</v>
      </c>
      <c r="D2471" s="7">
        <v>3.0815585636607401</v>
      </c>
      <c r="E2471" s="4">
        <v>1.3899999999999999E-4</v>
      </c>
      <c r="F2471" s="4">
        <v>19.975000000000001</v>
      </c>
      <c r="G2471" s="4">
        <v>61.555</v>
      </c>
      <c r="H2471" s="5">
        <v>1232</v>
      </c>
      <c r="I2471" s="5">
        <v>903</v>
      </c>
      <c r="J2471" s="5">
        <v>2578</v>
      </c>
      <c r="K2471" s="5">
        <v>2668</v>
      </c>
      <c r="L2471" s="5">
        <v>2762</v>
      </c>
      <c r="M2471" s="5">
        <v>4459</v>
      </c>
      <c r="N2471" s="5">
        <v>7430</v>
      </c>
      <c r="O2471" s="5">
        <v>6542</v>
      </c>
    </row>
    <row r="2472" spans="1:15" x14ac:dyDescent="0.25">
      <c r="A2472" t="s">
        <v>3693</v>
      </c>
      <c r="B2472" t="s">
        <v>15</v>
      </c>
      <c r="C2472" s="4">
        <f t="shared" si="38"/>
        <v>-0.10641632262390903</v>
      </c>
      <c r="D2472" s="7">
        <v>1.07655074328296</v>
      </c>
      <c r="E2472" s="4">
        <v>0.43099999999999999</v>
      </c>
      <c r="F2472" s="4">
        <v>35.252000000000002</v>
      </c>
      <c r="G2472" s="4">
        <v>37.950000000000003</v>
      </c>
      <c r="H2472" s="5">
        <v>1116</v>
      </c>
      <c r="I2472" s="5">
        <v>942</v>
      </c>
      <c r="J2472" s="5">
        <v>2185</v>
      </c>
      <c r="K2472" s="5">
        <v>2731</v>
      </c>
      <c r="L2472" s="5">
        <v>1152</v>
      </c>
      <c r="M2472" s="5">
        <v>1060</v>
      </c>
      <c r="N2472" s="5">
        <v>2155</v>
      </c>
      <c r="O2472" s="5">
        <v>2778</v>
      </c>
    </row>
    <row r="2473" spans="1:15" x14ac:dyDescent="0.25">
      <c r="A2473" t="s">
        <v>3694</v>
      </c>
      <c r="B2473" t="s">
        <v>675</v>
      </c>
      <c r="C2473" s="4">
        <f t="shared" si="38"/>
        <v>3.6372388546855955E-2</v>
      </c>
      <c r="D2473" s="7">
        <v>0.97510373519555105</v>
      </c>
      <c r="E2473" s="4">
        <v>0.876</v>
      </c>
      <c r="F2473" s="4">
        <v>48.201999999999998</v>
      </c>
      <c r="G2473" s="4">
        <v>47.002000000000002</v>
      </c>
      <c r="H2473" s="5">
        <v>682</v>
      </c>
      <c r="I2473" s="5">
        <v>562</v>
      </c>
      <c r="J2473" s="5">
        <v>1256</v>
      </c>
      <c r="K2473" s="5">
        <v>1672</v>
      </c>
      <c r="L2473" s="5">
        <v>640</v>
      </c>
      <c r="M2473" s="5">
        <v>671</v>
      </c>
      <c r="N2473" s="5">
        <v>1137</v>
      </c>
      <c r="O2473" s="5">
        <v>1293</v>
      </c>
    </row>
    <row r="2474" spans="1:15" x14ac:dyDescent="0.25">
      <c r="A2474" t="s">
        <v>3695</v>
      </c>
      <c r="B2474" t="s">
        <v>15</v>
      </c>
      <c r="C2474" s="4">
        <f t="shared" si="38"/>
        <v>0.47258503368709998</v>
      </c>
      <c r="D2474" s="7">
        <v>0.72067213350334403</v>
      </c>
      <c r="E2474" s="4">
        <v>1.14E-3</v>
      </c>
      <c r="F2474" s="4">
        <v>83.284999999999997</v>
      </c>
      <c r="G2474" s="4">
        <v>60.021000000000001</v>
      </c>
      <c r="H2474" s="5">
        <v>513</v>
      </c>
      <c r="I2474" s="5">
        <v>469</v>
      </c>
      <c r="J2474" s="5">
        <v>1049</v>
      </c>
      <c r="K2474" s="5">
        <v>1531</v>
      </c>
      <c r="L2474" s="5">
        <v>381</v>
      </c>
      <c r="M2474" s="5">
        <v>351</v>
      </c>
      <c r="N2474" s="5">
        <v>753</v>
      </c>
      <c r="O2474" s="5">
        <v>898</v>
      </c>
    </row>
    <row r="2475" spans="1:15" x14ac:dyDescent="0.25">
      <c r="A2475" t="s">
        <v>3696</v>
      </c>
      <c r="B2475" t="s">
        <v>3697</v>
      </c>
      <c r="C2475" s="4">
        <f t="shared" si="38"/>
        <v>0.93589415266020437</v>
      </c>
      <c r="D2475" s="7">
        <v>0.52271839938698395</v>
      </c>
      <c r="E2475" s="4">
        <v>1.7899999999999999E-4</v>
      </c>
      <c r="F2475" s="4">
        <v>161.44999999999999</v>
      </c>
      <c r="G2475" s="4">
        <v>84.393000000000001</v>
      </c>
      <c r="H2475" s="5">
        <v>6698</v>
      </c>
      <c r="I2475" s="5">
        <v>7808</v>
      </c>
      <c r="J2475" s="5">
        <v>18433</v>
      </c>
      <c r="K2475" s="5">
        <v>24714</v>
      </c>
      <c r="L2475" s="5">
        <v>4247</v>
      </c>
      <c r="M2475" s="5">
        <v>3908</v>
      </c>
      <c r="N2475" s="5">
        <v>9349</v>
      </c>
      <c r="O2475" s="5">
        <v>9945</v>
      </c>
    </row>
    <row r="2476" spans="1:15" x14ac:dyDescent="0.25">
      <c r="A2476" t="s">
        <v>3698</v>
      </c>
      <c r="B2476" t="s">
        <v>17</v>
      </c>
      <c r="C2476" s="4">
        <f t="shared" si="38"/>
        <v>-0.6408536588459155</v>
      </c>
      <c r="D2476" s="7">
        <v>1.5592515130290701</v>
      </c>
      <c r="E2476" s="4">
        <v>1.7100000000000001E-2</v>
      </c>
      <c r="F2476" s="4">
        <v>6.8319999999999999</v>
      </c>
      <c r="G2476" s="4">
        <v>10.653</v>
      </c>
      <c r="H2476" s="5">
        <v>68</v>
      </c>
      <c r="I2476" s="5">
        <v>46</v>
      </c>
      <c r="J2476" s="5">
        <v>112</v>
      </c>
      <c r="K2476" s="5">
        <v>119</v>
      </c>
      <c r="L2476" s="5">
        <v>76</v>
      </c>
      <c r="M2476" s="5">
        <v>70</v>
      </c>
      <c r="N2476" s="5">
        <v>197</v>
      </c>
      <c r="O2476" s="5">
        <v>204</v>
      </c>
    </row>
    <row r="2477" spans="1:15" x14ac:dyDescent="0.25">
      <c r="A2477" t="s">
        <v>3699</v>
      </c>
      <c r="B2477" t="s">
        <v>17</v>
      </c>
      <c r="C2477" s="4">
        <f t="shared" si="38"/>
        <v>-0.72643715510772799</v>
      </c>
      <c r="D2477" s="7">
        <v>1.6545480102121599</v>
      </c>
      <c r="E2477" s="4">
        <v>1.5499999999999999E-3</v>
      </c>
      <c r="F2477" s="4">
        <v>45.070999999999998</v>
      </c>
      <c r="G2477" s="4">
        <v>74.572000000000003</v>
      </c>
      <c r="H2477" s="5">
        <v>337</v>
      </c>
      <c r="I2477" s="5">
        <v>361</v>
      </c>
      <c r="J2477" s="5">
        <v>729</v>
      </c>
      <c r="K2477" s="5">
        <v>1004</v>
      </c>
      <c r="L2477" s="5">
        <v>448</v>
      </c>
      <c r="M2477" s="5">
        <v>693</v>
      </c>
      <c r="N2477" s="5">
        <v>1401</v>
      </c>
      <c r="O2477" s="5">
        <v>1331</v>
      </c>
    </row>
    <row r="2478" spans="1:15" x14ac:dyDescent="0.25">
      <c r="A2478" t="s">
        <v>3700</v>
      </c>
      <c r="B2478" t="s">
        <v>3701</v>
      </c>
      <c r="C2478" s="4">
        <f t="shared" si="38"/>
        <v>1.3095740792169894</v>
      </c>
      <c r="D2478" s="7">
        <v>0.40343996791442799</v>
      </c>
      <c r="E2478" s="4">
        <v>1.3899999999999999E-4</v>
      </c>
      <c r="F2478" s="4">
        <v>111.839</v>
      </c>
      <c r="G2478" s="4">
        <v>45.12</v>
      </c>
      <c r="H2478" s="5">
        <v>1968</v>
      </c>
      <c r="I2478" s="5">
        <v>2199</v>
      </c>
      <c r="J2478" s="5">
        <v>5161</v>
      </c>
      <c r="K2478" s="5">
        <v>5339</v>
      </c>
      <c r="L2478" s="5">
        <v>1047</v>
      </c>
      <c r="M2478" s="5">
        <v>825</v>
      </c>
      <c r="N2478" s="5">
        <v>1705</v>
      </c>
      <c r="O2478" s="5">
        <v>1861</v>
      </c>
    </row>
    <row r="2479" spans="1:15" x14ac:dyDescent="0.25">
      <c r="A2479" t="s">
        <v>3702</v>
      </c>
      <c r="B2479" t="s">
        <v>3703</v>
      </c>
      <c r="C2479" s="4">
        <f t="shared" si="38"/>
        <v>-0.39811463562365301</v>
      </c>
      <c r="D2479" s="7">
        <v>1.31778465789879</v>
      </c>
      <c r="E2479" s="4">
        <v>1.7100000000000001E-2</v>
      </c>
      <c r="F2479" s="4">
        <v>43.131999999999998</v>
      </c>
      <c r="G2479" s="4">
        <v>56.838999999999999</v>
      </c>
      <c r="H2479" s="5">
        <v>2115</v>
      </c>
      <c r="I2479" s="5">
        <v>2224</v>
      </c>
      <c r="J2479" s="5">
        <v>5674</v>
      </c>
      <c r="K2479" s="5">
        <v>7451</v>
      </c>
      <c r="L2479" s="5">
        <v>2602</v>
      </c>
      <c r="M2479" s="5">
        <v>3689</v>
      </c>
      <c r="N2479" s="5">
        <v>7204</v>
      </c>
      <c r="O2479" s="5">
        <v>7524</v>
      </c>
    </row>
    <row r="2480" spans="1:15" x14ac:dyDescent="0.25">
      <c r="A2480" t="s">
        <v>3704</v>
      </c>
      <c r="B2480" t="s">
        <v>15</v>
      </c>
      <c r="C2480" s="4">
        <f t="shared" si="38"/>
        <v>-0.70642886418503215</v>
      </c>
      <c r="D2480" s="7">
        <v>1.6317599813519901</v>
      </c>
      <c r="E2480" s="4">
        <v>9.2200000000000005E-5</v>
      </c>
      <c r="F2480" s="4">
        <v>12.138999999999999</v>
      </c>
      <c r="G2480" s="4">
        <v>19.808</v>
      </c>
      <c r="H2480" s="5">
        <v>197</v>
      </c>
      <c r="I2480" s="5">
        <v>171</v>
      </c>
      <c r="J2480" s="5">
        <v>401</v>
      </c>
      <c r="K2480" s="5">
        <v>542</v>
      </c>
      <c r="L2480" s="5">
        <v>285</v>
      </c>
      <c r="M2480" s="5">
        <v>345</v>
      </c>
      <c r="N2480" s="5">
        <v>646</v>
      </c>
      <c r="O2480" s="5">
        <v>709</v>
      </c>
    </row>
    <row r="2481" spans="1:15" x14ac:dyDescent="0.25">
      <c r="A2481" t="s">
        <v>3705</v>
      </c>
      <c r="B2481" t="s">
        <v>3706</v>
      </c>
      <c r="C2481" s="4">
        <f t="shared" si="38"/>
        <v>1.0012580910832067</v>
      </c>
      <c r="D2481" s="7">
        <v>0.49956416891558098</v>
      </c>
      <c r="E2481" s="4">
        <v>2.42E-4</v>
      </c>
      <c r="F2481" s="4">
        <v>211.93899999999999</v>
      </c>
      <c r="G2481" s="4">
        <v>105.877</v>
      </c>
      <c r="H2481" s="5">
        <v>1586</v>
      </c>
      <c r="I2481" s="5">
        <v>2184</v>
      </c>
      <c r="J2481" s="5">
        <v>4294</v>
      </c>
      <c r="K2481" s="5">
        <v>6462</v>
      </c>
      <c r="L2481" s="5">
        <v>1061</v>
      </c>
      <c r="M2481" s="5">
        <v>1043</v>
      </c>
      <c r="N2481" s="5">
        <v>2191</v>
      </c>
      <c r="O2481" s="5">
        <v>2142</v>
      </c>
    </row>
    <row r="2482" spans="1:15" x14ac:dyDescent="0.25">
      <c r="A2482" t="s">
        <v>3707</v>
      </c>
      <c r="B2482" t="s">
        <v>3708</v>
      </c>
      <c r="C2482" s="4">
        <f t="shared" si="38"/>
        <v>-0.13351772778261956</v>
      </c>
      <c r="D2482" s="7">
        <v>1.09696517658853</v>
      </c>
      <c r="E2482" s="4">
        <v>0.32100000000000001</v>
      </c>
      <c r="F2482" s="4">
        <v>42.793999999999997</v>
      </c>
      <c r="G2482" s="4">
        <v>46.942999999999998</v>
      </c>
      <c r="H2482" s="5">
        <v>1713</v>
      </c>
      <c r="I2482" s="5">
        <v>1718</v>
      </c>
      <c r="J2482" s="5">
        <v>4557</v>
      </c>
      <c r="K2482" s="5">
        <v>5978</v>
      </c>
      <c r="L2482" s="5">
        <v>1854</v>
      </c>
      <c r="M2482" s="5">
        <v>2155</v>
      </c>
      <c r="N2482" s="5">
        <v>4844</v>
      </c>
      <c r="O2482" s="5">
        <v>5204</v>
      </c>
    </row>
    <row r="2483" spans="1:15" x14ac:dyDescent="0.25">
      <c r="A2483" t="s">
        <v>3709</v>
      </c>
      <c r="B2483" t="s">
        <v>452</v>
      </c>
      <c r="C2483" s="4">
        <f t="shared" si="38"/>
        <v>-7.4995570991172378E-2</v>
      </c>
      <c r="D2483" s="7">
        <v>1.0533578021888399</v>
      </c>
      <c r="E2483" s="4">
        <v>0.56499999999999995</v>
      </c>
      <c r="F2483" s="4">
        <v>64.247</v>
      </c>
      <c r="G2483" s="4">
        <v>67.674999999999997</v>
      </c>
      <c r="H2483" s="5">
        <v>633</v>
      </c>
      <c r="I2483" s="5">
        <v>661</v>
      </c>
      <c r="J2483" s="5">
        <v>1271</v>
      </c>
      <c r="K2483" s="5">
        <v>1556</v>
      </c>
      <c r="L2483" s="5">
        <v>637</v>
      </c>
      <c r="M2483" s="5">
        <v>708</v>
      </c>
      <c r="N2483" s="5">
        <v>1360</v>
      </c>
      <c r="O2483" s="5">
        <v>1441</v>
      </c>
    </row>
    <row r="2484" spans="1:15" x14ac:dyDescent="0.25">
      <c r="A2484" t="s">
        <v>3710</v>
      </c>
      <c r="B2484" t="s">
        <v>63</v>
      </c>
      <c r="C2484" s="4">
        <f t="shared" si="38"/>
        <v>-0.14150428063728746</v>
      </c>
      <c r="D2484" s="7">
        <v>1.10305465819138</v>
      </c>
      <c r="E2484" s="4">
        <v>0.36599999999999999</v>
      </c>
      <c r="F2484" s="4">
        <v>41.27</v>
      </c>
      <c r="G2484" s="4">
        <v>45.523000000000003</v>
      </c>
      <c r="H2484" s="5">
        <v>4736</v>
      </c>
      <c r="I2484" s="5">
        <v>4378</v>
      </c>
      <c r="J2484" s="5">
        <v>9662</v>
      </c>
      <c r="K2484" s="5">
        <v>10608</v>
      </c>
      <c r="L2484" s="5">
        <v>4904</v>
      </c>
      <c r="M2484" s="5">
        <v>5558</v>
      </c>
      <c r="N2484" s="5">
        <v>10658</v>
      </c>
      <c r="O2484" s="5">
        <v>9396</v>
      </c>
    </row>
    <row r="2485" spans="1:15" x14ac:dyDescent="0.25">
      <c r="A2485" t="s">
        <v>3711</v>
      </c>
      <c r="B2485" t="s">
        <v>124</v>
      </c>
      <c r="C2485" s="4">
        <f t="shared" si="38"/>
        <v>0.29832524238207969</v>
      </c>
      <c r="D2485" s="7">
        <v>0.81319584991021399</v>
      </c>
      <c r="E2485" s="4">
        <v>2.3300000000000001E-2</v>
      </c>
      <c r="F2485" s="4">
        <v>54.762999999999998</v>
      </c>
      <c r="G2485" s="4">
        <v>44.533000000000001</v>
      </c>
      <c r="H2485" s="5">
        <v>1617</v>
      </c>
      <c r="I2485" s="5">
        <v>1693</v>
      </c>
      <c r="J2485" s="5">
        <v>3969</v>
      </c>
      <c r="K2485" s="5">
        <v>6083</v>
      </c>
      <c r="L2485" s="5">
        <v>1369</v>
      </c>
      <c r="M2485" s="5">
        <v>1541</v>
      </c>
      <c r="N2485" s="5">
        <v>3197</v>
      </c>
      <c r="O2485" s="5">
        <v>3718</v>
      </c>
    </row>
    <row r="2486" spans="1:15" x14ac:dyDescent="0.25">
      <c r="A2486" t="s">
        <v>3712</v>
      </c>
      <c r="B2486" t="s">
        <v>3713</v>
      </c>
      <c r="C2486" s="4">
        <f t="shared" si="38"/>
        <v>-0.22529818619166628</v>
      </c>
      <c r="D2486" s="7">
        <v>1.1690188444951199</v>
      </c>
      <c r="E2486" s="4">
        <v>6.9099999999999995E-2</v>
      </c>
      <c r="F2486" s="4">
        <v>41.317</v>
      </c>
      <c r="G2486" s="4">
        <v>48.3</v>
      </c>
      <c r="H2486" s="5">
        <v>1309</v>
      </c>
      <c r="I2486" s="5">
        <v>1189</v>
      </c>
      <c r="J2486" s="5">
        <v>2624</v>
      </c>
      <c r="K2486" s="5">
        <v>3411</v>
      </c>
      <c r="L2486" s="5">
        <v>1245</v>
      </c>
      <c r="M2486" s="5">
        <v>1625</v>
      </c>
      <c r="N2486" s="5">
        <v>3055</v>
      </c>
      <c r="O2486" s="5">
        <v>3652</v>
      </c>
    </row>
    <row r="2487" spans="1:15" x14ac:dyDescent="0.25">
      <c r="A2487" t="s">
        <v>3714</v>
      </c>
      <c r="B2487" t="s">
        <v>3715</v>
      </c>
      <c r="C2487" s="4">
        <f t="shared" si="38"/>
        <v>0.10016224178547742</v>
      </c>
      <c r="D2487" s="7">
        <v>0.93292807093837604</v>
      </c>
      <c r="E2487" s="4">
        <v>0.75800000000000001</v>
      </c>
      <c r="F2487" s="4">
        <v>171.50700000000001</v>
      </c>
      <c r="G2487" s="4">
        <v>160.00399999999999</v>
      </c>
      <c r="H2487" s="5">
        <v>1331</v>
      </c>
      <c r="I2487" s="5">
        <v>1499</v>
      </c>
      <c r="J2487" s="5">
        <v>3732</v>
      </c>
      <c r="K2487" s="5">
        <v>5865</v>
      </c>
      <c r="L2487" s="5">
        <v>1250</v>
      </c>
      <c r="M2487" s="5">
        <v>1351</v>
      </c>
      <c r="N2487" s="5">
        <v>4014</v>
      </c>
      <c r="O2487" s="5">
        <v>4234</v>
      </c>
    </row>
    <row r="2488" spans="1:15" x14ac:dyDescent="0.25">
      <c r="A2488" t="s">
        <v>3716</v>
      </c>
      <c r="B2488" t="s">
        <v>3717</v>
      </c>
      <c r="C2488" s="4">
        <f t="shared" si="38"/>
        <v>-0.65163947209792039</v>
      </c>
      <c r="D2488" s="7">
        <v>1.57095240500237</v>
      </c>
      <c r="E2488" s="4">
        <v>9.8299999999999993E-4</v>
      </c>
      <c r="F2488" s="4">
        <v>102.178</v>
      </c>
      <c r="G2488" s="4">
        <v>160.51599999999999</v>
      </c>
      <c r="H2488" s="5">
        <v>3287</v>
      </c>
      <c r="I2488" s="5">
        <v>2981</v>
      </c>
      <c r="J2488" s="5">
        <v>6623</v>
      </c>
      <c r="K2488" s="5">
        <v>11874</v>
      </c>
      <c r="L2488" s="5">
        <v>4828</v>
      </c>
      <c r="M2488" s="5">
        <v>6020</v>
      </c>
      <c r="N2488" s="5">
        <v>10937</v>
      </c>
      <c r="O2488" s="5">
        <v>12809</v>
      </c>
    </row>
    <row r="2489" spans="1:15" x14ac:dyDescent="0.25">
      <c r="A2489" t="s">
        <v>3718</v>
      </c>
      <c r="B2489" t="s">
        <v>3719</v>
      </c>
      <c r="C2489" s="4">
        <f t="shared" si="38"/>
        <v>0.22360797169697533</v>
      </c>
      <c r="D2489" s="7">
        <v>0.85642097103842196</v>
      </c>
      <c r="E2489" s="4">
        <v>6.9500000000000006E-2</v>
      </c>
      <c r="F2489" s="4">
        <v>48.427</v>
      </c>
      <c r="G2489" s="4">
        <v>41.473999999999997</v>
      </c>
      <c r="H2489" s="5">
        <v>1209</v>
      </c>
      <c r="I2489" s="5">
        <v>1101</v>
      </c>
      <c r="J2489" s="5">
        <v>2507</v>
      </c>
      <c r="K2489" s="5">
        <v>3312</v>
      </c>
      <c r="L2489" s="5">
        <v>874</v>
      </c>
      <c r="M2489" s="5">
        <v>1190</v>
      </c>
      <c r="N2489" s="5">
        <v>2008</v>
      </c>
      <c r="O2489" s="5">
        <v>2470</v>
      </c>
    </row>
    <row r="2490" spans="1:15" x14ac:dyDescent="0.25">
      <c r="A2490" t="s">
        <v>3720</v>
      </c>
      <c r="B2490" t="s">
        <v>15</v>
      </c>
      <c r="C2490" s="4">
        <f t="shared" si="38"/>
        <v>0.73527674687247102</v>
      </c>
      <c r="D2490" s="7">
        <v>0.60070278310966496</v>
      </c>
      <c r="E2490" s="4">
        <v>2.64E-3</v>
      </c>
      <c r="F2490" s="4">
        <v>69.5</v>
      </c>
      <c r="G2490" s="4">
        <v>41.749000000000002</v>
      </c>
      <c r="H2490" s="5">
        <v>896</v>
      </c>
      <c r="I2490" s="5">
        <v>849</v>
      </c>
      <c r="J2490" s="5">
        <v>1920</v>
      </c>
      <c r="K2490" s="5">
        <v>2749</v>
      </c>
      <c r="L2490" s="5">
        <v>706</v>
      </c>
      <c r="M2490" s="5">
        <v>463</v>
      </c>
      <c r="N2490" s="5">
        <v>1103</v>
      </c>
      <c r="O2490" s="5">
        <v>1258</v>
      </c>
    </row>
    <row r="2491" spans="1:15" x14ac:dyDescent="0.25">
      <c r="A2491" t="s">
        <v>3721</v>
      </c>
      <c r="B2491" t="s">
        <v>15</v>
      </c>
      <c r="C2491" s="4">
        <f t="shared" si="38"/>
        <v>0.18342010365137498</v>
      </c>
      <c r="D2491" s="7">
        <v>0.88061290789111302</v>
      </c>
      <c r="E2491" s="4">
        <v>0.11600000000000001</v>
      </c>
      <c r="F2491" s="4">
        <v>31.526</v>
      </c>
      <c r="G2491" s="4">
        <v>27.762</v>
      </c>
      <c r="H2491" s="5">
        <v>357</v>
      </c>
      <c r="I2491" s="5">
        <v>403</v>
      </c>
      <c r="J2491" s="5">
        <v>987</v>
      </c>
      <c r="K2491" s="5">
        <v>1266</v>
      </c>
      <c r="L2491" s="5">
        <v>352</v>
      </c>
      <c r="M2491" s="5">
        <v>375</v>
      </c>
      <c r="N2491" s="5">
        <v>813</v>
      </c>
      <c r="O2491" s="5">
        <v>874</v>
      </c>
    </row>
    <row r="2492" spans="1:15" x14ac:dyDescent="0.25">
      <c r="A2492" t="s">
        <v>3722</v>
      </c>
      <c r="B2492" t="s">
        <v>15</v>
      </c>
      <c r="C2492" s="4">
        <f t="shared" si="38"/>
        <v>-4.8157363833897661E-2</v>
      </c>
      <c r="D2492" s="7">
        <v>1.03394350882751</v>
      </c>
      <c r="E2492" s="4">
        <v>0.67</v>
      </c>
      <c r="F2492" s="4">
        <v>47.488</v>
      </c>
      <c r="G2492" s="4">
        <v>49.1</v>
      </c>
      <c r="H2492" s="5">
        <v>1786</v>
      </c>
      <c r="I2492" s="5">
        <v>1531</v>
      </c>
      <c r="J2492" s="5">
        <v>3563</v>
      </c>
      <c r="K2492" s="5">
        <v>4854</v>
      </c>
      <c r="L2492" s="5">
        <v>1587</v>
      </c>
      <c r="M2492" s="5">
        <v>1843</v>
      </c>
      <c r="N2492" s="5">
        <v>3827</v>
      </c>
      <c r="O2492" s="5">
        <v>4189</v>
      </c>
    </row>
    <row r="2493" spans="1:15" x14ac:dyDescent="0.25">
      <c r="A2493" t="s">
        <v>3723</v>
      </c>
      <c r="B2493" t="s">
        <v>3724</v>
      </c>
      <c r="C2493" s="4">
        <f t="shared" si="38"/>
        <v>1.9866772331590854</v>
      </c>
      <c r="D2493" s="7">
        <v>0.25231935227534602</v>
      </c>
      <c r="E2493" s="4">
        <v>1.3200000000000001E-4</v>
      </c>
      <c r="F2493" s="4">
        <v>82.763000000000005</v>
      </c>
      <c r="G2493" s="4">
        <v>20.882999999999999</v>
      </c>
      <c r="H2493" s="5">
        <v>1555</v>
      </c>
      <c r="I2493" s="5">
        <v>1777</v>
      </c>
      <c r="J2493" s="5">
        <v>3692</v>
      </c>
      <c r="K2493" s="5">
        <v>5400</v>
      </c>
      <c r="L2493" s="5">
        <v>682</v>
      </c>
      <c r="M2493" s="5">
        <v>382</v>
      </c>
      <c r="N2493" s="5">
        <v>845</v>
      </c>
      <c r="O2493" s="5">
        <v>880</v>
      </c>
    </row>
    <row r="2494" spans="1:15" x14ac:dyDescent="0.25">
      <c r="A2494" t="s">
        <v>3725</v>
      </c>
      <c r="B2494" t="s">
        <v>15</v>
      </c>
      <c r="C2494" s="4">
        <f t="shared" si="38"/>
        <v>0.24525634906110177</v>
      </c>
      <c r="D2494" s="7">
        <v>0.84366587382200398</v>
      </c>
      <c r="E2494" s="4">
        <v>0.16400000000000001</v>
      </c>
      <c r="F2494" s="4">
        <v>36.329000000000001</v>
      </c>
      <c r="G2494" s="4">
        <v>30.649000000000001</v>
      </c>
      <c r="H2494" s="5">
        <v>274</v>
      </c>
      <c r="I2494" s="5">
        <v>257</v>
      </c>
      <c r="J2494" s="5">
        <v>571</v>
      </c>
      <c r="K2494" s="5">
        <v>751</v>
      </c>
      <c r="L2494" s="5">
        <v>211</v>
      </c>
      <c r="M2494" s="5">
        <v>188</v>
      </c>
      <c r="N2494" s="5">
        <v>570</v>
      </c>
      <c r="O2494" s="5">
        <v>587</v>
      </c>
    </row>
    <row r="2495" spans="1:15" x14ac:dyDescent="0.25">
      <c r="A2495" t="s">
        <v>3726</v>
      </c>
      <c r="B2495" t="s">
        <v>3319</v>
      </c>
      <c r="C2495" s="4">
        <f t="shared" si="38"/>
        <v>2.0102779543253777</v>
      </c>
      <c r="D2495" s="7">
        <v>0.248225295358146</v>
      </c>
      <c r="E2495" s="4">
        <v>9.7000000000000005E-4</v>
      </c>
      <c r="F2495" s="4">
        <v>115.54600000000001</v>
      </c>
      <c r="G2495" s="4">
        <v>28.681999999999999</v>
      </c>
      <c r="H2495" s="5">
        <v>1674</v>
      </c>
      <c r="I2495" s="5">
        <v>1543</v>
      </c>
      <c r="J2495" s="5">
        <v>3569</v>
      </c>
      <c r="K2495" s="5">
        <v>4663</v>
      </c>
      <c r="L2495" s="5">
        <v>801</v>
      </c>
      <c r="M2495" s="5">
        <v>292</v>
      </c>
      <c r="N2495" s="5">
        <v>658</v>
      </c>
      <c r="O2495" s="5">
        <v>920</v>
      </c>
    </row>
    <row r="2496" spans="1:15" x14ac:dyDescent="0.25">
      <c r="A2496" t="s">
        <v>3727</v>
      </c>
      <c r="B2496" t="s">
        <v>3728</v>
      </c>
      <c r="C2496" s="4">
        <f t="shared" si="38"/>
        <v>-0.23391938337841875</v>
      </c>
      <c r="D2496" s="7">
        <v>1.17602553310777</v>
      </c>
      <c r="E2496" s="4">
        <v>2.4799999999999999E-2</v>
      </c>
      <c r="F2496" s="4">
        <v>58.86</v>
      </c>
      <c r="G2496" s="4">
        <v>69.221000000000004</v>
      </c>
      <c r="H2496" s="5">
        <v>1454</v>
      </c>
      <c r="I2496" s="5">
        <v>1301</v>
      </c>
      <c r="J2496" s="5">
        <v>3382</v>
      </c>
      <c r="K2496" s="5">
        <v>4220</v>
      </c>
      <c r="L2496" s="5">
        <v>1589</v>
      </c>
      <c r="M2496" s="5">
        <v>1867</v>
      </c>
      <c r="N2496" s="5">
        <v>3728</v>
      </c>
      <c r="O2496" s="5">
        <v>4051</v>
      </c>
    </row>
    <row r="2497" spans="1:15" x14ac:dyDescent="0.25">
      <c r="A2497" t="s">
        <v>3729</v>
      </c>
      <c r="B2497" t="s">
        <v>15</v>
      </c>
      <c r="C2497" s="4">
        <f t="shared" si="38"/>
        <v>-0.66194629179807485</v>
      </c>
      <c r="D2497" s="7">
        <v>1.58221569904093</v>
      </c>
      <c r="E2497" s="4">
        <v>4.17E-4</v>
      </c>
      <c r="F2497" s="4">
        <v>25.404</v>
      </c>
      <c r="G2497" s="4">
        <v>40.194000000000003</v>
      </c>
      <c r="H2497" s="5">
        <v>727</v>
      </c>
      <c r="I2497" s="5">
        <v>673</v>
      </c>
      <c r="J2497" s="5">
        <v>1689</v>
      </c>
      <c r="K2497" s="5">
        <v>2154</v>
      </c>
      <c r="L2497" s="5">
        <v>1006</v>
      </c>
      <c r="M2497" s="5">
        <v>1321</v>
      </c>
      <c r="N2497" s="5">
        <v>2550</v>
      </c>
      <c r="O2497" s="5">
        <v>2856</v>
      </c>
    </row>
    <row r="2498" spans="1:15" x14ac:dyDescent="0.25">
      <c r="A2498" t="s">
        <v>3730</v>
      </c>
      <c r="B2498" t="s">
        <v>15</v>
      </c>
      <c r="C2498" s="4">
        <f t="shared" ref="C2498:C2561" si="39">LOG(1/D2498,2)</f>
        <v>-0.1997324731364408</v>
      </c>
      <c r="D2498" s="7">
        <v>1.1484853653018701</v>
      </c>
      <c r="E2498" s="4">
        <v>9.0200000000000002E-2</v>
      </c>
      <c r="F2498" s="4">
        <v>48.662999999999997</v>
      </c>
      <c r="G2498" s="4">
        <v>55.889000000000003</v>
      </c>
      <c r="H2498" s="5">
        <v>944</v>
      </c>
      <c r="I2498" s="5">
        <v>794</v>
      </c>
      <c r="J2498" s="5">
        <v>2114</v>
      </c>
      <c r="K2498" s="5">
        <v>2777</v>
      </c>
      <c r="L2498" s="5">
        <v>961</v>
      </c>
      <c r="M2498" s="5">
        <v>1115</v>
      </c>
      <c r="N2498" s="5">
        <v>2306</v>
      </c>
      <c r="O2498" s="5">
        <v>2688</v>
      </c>
    </row>
    <row r="2499" spans="1:15" x14ac:dyDescent="0.25">
      <c r="A2499" t="s">
        <v>3731</v>
      </c>
      <c r="B2499" t="s">
        <v>15</v>
      </c>
      <c r="C2499" s="4">
        <f t="shared" si="39"/>
        <v>-4.2271023132380715E-2</v>
      </c>
      <c r="D2499" s="7">
        <v>1.0297335098901199</v>
      </c>
      <c r="E2499" s="4">
        <v>0.93400000000000005</v>
      </c>
      <c r="F2499" s="4">
        <v>65.024000000000001</v>
      </c>
      <c r="G2499" s="4">
        <v>66.956999999999994</v>
      </c>
      <c r="H2499" s="5">
        <v>988</v>
      </c>
      <c r="I2499" s="5">
        <v>764</v>
      </c>
      <c r="J2499" s="5">
        <v>1960</v>
      </c>
      <c r="K2499" s="5">
        <v>2199</v>
      </c>
      <c r="L2499" s="5">
        <v>1098</v>
      </c>
      <c r="M2499" s="5">
        <v>884</v>
      </c>
      <c r="N2499" s="5">
        <v>1842</v>
      </c>
      <c r="O2499" s="5">
        <v>1775</v>
      </c>
    </row>
    <row r="2500" spans="1:15" x14ac:dyDescent="0.25">
      <c r="A2500" t="s">
        <v>3732</v>
      </c>
      <c r="B2500" t="s">
        <v>3733</v>
      </c>
      <c r="C2500" s="4">
        <f t="shared" si="39"/>
        <v>0.81081974116454558</v>
      </c>
      <c r="D2500" s="7">
        <v>0.570057858291382</v>
      </c>
      <c r="E2500" s="4">
        <v>6.4700000000000001E-4</v>
      </c>
      <c r="F2500" s="4">
        <v>163.25800000000001</v>
      </c>
      <c r="G2500" s="4">
        <v>93.066000000000003</v>
      </c>
      <c r="H2500" s="5">
        <v>2143</v>
      </c>
      <c r="I2500" s="5">
        <v>2367</v>
      </c>
      <c r="J2500" s="5">
        <v>5319</v>
      </c>
      <c r="K2500" s="5">
        <v>8462</v>
      </c>
      <c r="L2500" s="5">
        <v>1496</v>
      </c>
      <c r="M2500" s="5">
        <v>1370</v>
      </c>
      <c r="N2500" s="5">
        <v>2748</v>
      </c>
      <c r="O2500" s="5">
        <v>3714</v>
      </c>
    </row>
    <row r="2501" spans="1:15" x14ac:dyDescent="0.25">
      <c r="A2501" t="s">
        <v>3734</v>
      </c>
      <c r="B2501" t="s">
        <v>3735</v>
      </c>
      <c r="C2501" s="4">
        <f t="shared" si="39"/>
        <v>-9.5559131296668307E-2</v>
      </c>
      <c r="D2501" s="7">
        <v>1.0684794280020899</v>
      </c>
      <c r="E2501" s="4">
        <v>0.377</v>
      </c>
      <c r="F2501" s="4">
        <v>45.103000000000002</v>
      </c>
      <c r="G2501" s="4">
        <v>48.191000000000003</v>
      </c>
      <c r="H2501" s="5">
        <v>1264</v>
      </c>
      <c r="I2501" s="5">
        <v>1055</v>
      </c>
      <c r="J2501" s="5">
        <v>2617</v>
      </c>
      <c r="K2501" s="5">
        <v>3242</v>
      </c>
      <c r="L2501" s="5">
        <v>1220</v>
      </c>
      <c r="M2501" s="5">
        <v>1246</v>
      </c>
      <c r="N2501" s="5">
        <v>2797</v>
      </c>
      <c r="O2501" s="5">
        <v>3009</v>
      </c>
    </row>
    <row r="2502" spans="1:15" x14ac:dyDescent="0.25">
      <c r="A2502" t="s">
        <v>3736</v>
      </c>
      <c r="B2502" t="s">
        <v>15</v>
      </c>
      <c r="C2502" s="4">
        <f t="shared" si="39"/>
        <v>-0.74909710732513302</v>
      </c>
      <c r="D2502" s="7">
        <v>1.6807406307541799</v>
      </c>
      <c r="E2502" s="4">
        <v>9.1799999999999995E-5</v>
      </c>
      <c r="F2502" s="4">
        <v>25.085000000000001</v>
      </c>
      <c r="G2502" s="4">
        <v>42.161000000000001</v>
      </c>
      <c r="H2502" s="5">
        <v>1141</v>
      </c>
      <c r="I2502" s="5">
        <v>1138</v>
      </c>
      <c r="J2502" s="5">
        <v>2518</v>
      </c>
      <c r="K2502" s="5">
        <v>3178</v>
      </c>
      <c r="L2502" s="5">
        <v>1767</v>
      </c>
      <c r="M2502" s="5">
        <v>2141</v>
      </c>
      <c r="N2502" s="5">
        <v>4084</v>
      </c>
      <c r="O2502" s="5">
        <v>4656</v>
      </c>
    </row>
    <row r="2503" spans="1:15" x14ac:dyDescent="0.25">
      <c r="A2503" t="s">
        <v>3737</v>
      </c>
      <c r="B2503" t="s">
        <v>15</v>
      </c>
      <c r="C2503" s="4">
        <f t="shared" si="39"/>
        <v>-2.5355374766951193E-2</v>
      </c>
      <c r="D2503" s="7">
        <v>1.0177303557122099</v>
      </c>
      <c r="E2503" s="4">
        <v>0.94199999999999995</v>
      </c>
      <c r="F2503" s="4">
        <v>43.613</v>
      </c>
      <c r="G2503" s="4">
        <v>44.386000000000003</v>
      </c>
      <c r="H2503" s="5">
        <v>1384</v>
      </c>
      <c r="I2503" s="5">
        <v>1231</v>
      </c>
      <c r="J2503" s="5">
        <v>2564</v>
      </c>
      <c r="K2503" s="5">
        <v>3343</v>
      </c>
      <c r="L2503" s="5">
        <v>1350</v>
      </c>
      <c r="M2503" s="5">
        <v>1408</v>
      </c>
      <c r="N2503" s="5">
        <v>2525</v>
      </c>
      <c r="O2503" s="5">
        <v>2832</v>
      </c>
    </row>
    <row r="2504" spans="1:15" x14ac:dyDescent="0.25">
      <c r="A2504" t="s">
        <v>3738</v>
      </c>
      <c r="B2504" t="s">
        <v>3739</v>
      </c>
      <c r="C2504" s="4">
        <f t="shared" si="39"/>
        <v>0.24738783896251329</v>
      </c>
      <c r="D2504" s="7">
        <v>0.84242033163732299</v>
      </c>
      <c r="E2504" s="4">
        <v>9.0300000000000005E-2</v>
      </c>
      <c r="F2504" s="4">
        <v>56.469000000000001</v>
      </c>
      <c r="G2504" s="4">
        <v>47.570999999999998</v>
      </c>
      <c r="H2504" s="5">
        <v>789</v>
      </c>
      <c r="I2504" s="5">
        <v>831</v>
      </c>
      <c r="J2504" s="5">
        <v>2033</v>
      </c>
      <c r="K2504" s="5">
        <v>2572</v>
      </c>
      <c r="L2504" s="5">
        <v>687</v>
      </c>
      <c r="M2504" s="5">
        <v>726</v>
      </c>
      <c r="N2504" s="5">
        <v>1473</v>
      </c>
      <c r="O2504" s="5">
        <v>2039</v>
      </c>
    </row>
    <row r="2505" spans="1:15" x14ac:dyDescent="0.25">
      <c r="A2505" t="s">
        <v>3740</v>
      </c>
      <c r="B2505" t="s">
        <v>495</v>
      </c>
      <c r="C2505" s="4">
        <f t="shared" si="39"/>
        <v>0.32068176122997055</v>
      </c>
      <c r="D2505" s="7">
        <v>0.80069141273872102</v>
      </c>
      <c r="E2505" s="4">
        <v>8.3300000000000006E-3</v>
      </c>
      <c r="F2505" s="4">
        <v>53.966000000000001</v>
      </c>
      <c r="G2505" s="4">
        <v>43.21</v>
      </c>
      <c r="H2505" s="5">
        <v>978</v>
      </c>
      <c r="I2505" s="5">
        <v>893</v>
      </c>
      <c r="J2505" s="5">
        <v>2143</v>
      </c>
      <c r="K2505" s="5">
        <v>2948</v>
      </c>
      <c r="L2505" s="5">
        <v>774</v>
      </c>
      <c r="M2505" s="5">
        <v>861</v>
      </c>
      <c r="N2505" s="5">
        <v>1504</v>
      </c>
      <c r="O2505" s="5">
        <v>1963</v>
      </c>
    </row>
    <row r="2506" spans="1:15" x14ac:dyDescent="0.25">
      <c r="A2506" t="s">
        <v>3741</v>
      </c>
      <c r="B2506" t="s">
        <v>3742</v>
      </c>
      <c r="C2506" s="4">
        <f t="shared" si="39"/>
        <v>0.30463611056753576</v>
      </c>
      <c r="D2506" s="7">
        <v>0.80964640704523605</v>
      </c>
      <c r="E2506" s="4">
        <v>2.5000000000000001E-2</v>
      </c>
      <c r="F2506" s="4">
        <v>41.472000000000001</v>
      </c>
      <c r="G2506" s="4">
        <v>33.578000000000003</v>
      </c>
      <c r="H2506" s="5">
        <v>600</v>
      </c>
      <c r="I2506" s="5">
        <v>643</v>
      </c>
      <c r="J2506" s="5">
        <v>1347</v>
      </c>
      <c r="K2506" s="5">
        <v>1874</v>
      </c>
      <c r="L2506" s="5">
        <v>478</v>
      </c>
      <c r="M2506" s="5">
        <v>581</v>
      </c>
      <c r="N2506" s="5">
        <v>972</v>
      </c>
      <c r="O2506" s="5">
        <v>1345</v>
      </c>
    </row>
    <row r="2507" spans="1:15" x14ac:dyDescent="0.25">
      <c r="A2507" t="s">
        <v>3743</v>
      </c>
      <c r="B2507" t="s">
        <v>15</v>
      </c>
      <c r="C2507" s="4">
        <f t="shared" si="39"/>
        <v>0.66234718443879814</v>
      </c>
      <c r="D2507" s="7">
        <v>0.63184947640626299</v>
      </c>
      <c r="E2507" s="4">
        <v>3.61E-2</v>
      </c>
      <c r="F2507" s="4">
        <v>59.976999999999997</v>
      </c>
      <c r="G2507" s="4">
        <v>37.896000000000001</v>
      </c>
      <c r="H2507" s="5">
        <v>1215</v>
      </c>
      <c r="I2507" s="5">
        <v>1277</v>
      </c>
      <c r="J2507" s="5">
        <v>3509</v>
      </c>
      <c r="K2507" s="5">
        <v>4597</v>
      </c>
      <c r="L2507" s="5">
        <v>1388</v>
      </c>
      <c r="M2507" s="5">
        <v>1002</v>
      </c>
      <c r="N2507" s="5">
        <v>1491</v>
      </c>
      <c r="O2507" s="5">
        <v>1669</v>
      </c>
    </row>
    <row r="2508" spans="1:15" x14ac:dyDescent="0.25">
      <c r="A2508" t="s">
        <v>3744</v>
      </c>
      <c r="B2508" t="s">
        <v>15</v>
      </c>
      <c r="C2508" s="4">
        <f t="shared" si="39"/>
        <v>0.13407785148257068</v>
      </c>
      <c r="D2508" s="7">
        <v>0.91125210583611105</v>
      </c>
      <c r="E2508" s="4">
        <v>0.20300000000000001</v>
      </c>
      <c r="F2508" s="4">
        <v>130.63200000000001</v>
      </c>
      <c r="G2508" s="4">
        <v>119.038</v>
      </c>
      <c r="H2508" s="5">
        <v>781</v>
      </c>
      <c r="I2508" s="5">
        <v>787</v>
      </c>
      <c r="J2508" s="5">
        <v>1518</v>
      </c>
      <c r="K2508" s="5">
        <v>2358</v>
      </c>
      <c r="L2508" s="5">
        <v>694</v>
      </c>
      <c r="M2508" s="5">
        <v>810</v>
      </c>
      <c r="N2508" s="5">
        <v>1370</v>
      </c>
      <c r="O2508" s="5">
        <v>1709</v>
      </c>
    </row>
    <row r="2509" spans="1:15" x14ac:dyDescent="0.25">
      <c r="A2509" t="s">
        <v>3745</v>
      </c>
      <c r="B2509" t="s">
        <v>3746</v>
      </c>
      <c r="C2509" s="4">
        <f t="shared" si="39"/>
        <v>-7.5836193655963363E-2</v>
      </c>
      <c r="D2509" s="7">
        <v>1.0539717465362299</v>
      </c>
      <c r="E2509" s="4">
        <v>0.45</v>
      </c>
      <c r="F2509" s="4">
        <v>50.353999999999999</v>
      </c>
      <c r="G2509" s="4">
        <v>53.070999999999998</v>
      </c>
      <c r="H2509" s="5">
        <v>2381</v>
      </c>
      <c r="I2509" s="5">
        <v>2160</v>
      </c>
      <c r="J2509" s="5">
        <v>5021</v>
      </c>
      <c r="K2509" s="5">
        <v>6853</v>
      </c>
      <c r="L2509" s="5">
        <v>2206</v>
      </c>
      <c r="M2509" s="5">
        <v>2750</v>
      </c>
      <c r="N2509" s="5">
        <v>5162</v>
      </c>
      <c r="O2509" s="5">
        <v>6050</v>
      </c>
    </row>
    <row r="2510" spans="1:15" x14ac:dyDescent="0.25">
      <c r="A2510" t="s">
        <v>3747</v>
      </c>
      <c r="B2510" t="s">
        <v>15</v>
      </c>
      <c r="C2510" s="4">
        <f t="shared" si="39"/>
        <v>1.1603793313213826</v>
      </c>
      <c r="D2510" s="7">
        <v>0.447394885370625</v>
      </c>
      <c r="E2510" s="4">
        <v>1.6199999999999999E-2</v>
      </c>
      <c r="F2510" s="4">
        <v>88.641999999999996</v>
      </c>
      <c r="G2510" s="4">
        <v>39.658000000000001</v>
      </c>
      <c r="H2510" s="5">
        <v>1511</v>
      </c>
      <c r="I2510" s="5">
        <v>1188</v>
      </c>
      <c r="J2510" s="5">
        <v>3030</v>
      </c>
      <c r="K2510" s="5">
        <v>3518</v>
      </c>
      <c r="L2510" s="5">
        <v>1239</v>
      </c>
      <c r="M2510" s="5">
        <v>479</v>
      </c>
      <c r="N2510" s="5">
        <v>1031</v>
      </c>
      <c r="O2510" s="5">
        <v>1087</v>
      </c>
    </row>
    <row r="2511" spans="1:15" x14ac:dyDescent="0.25">
      <c r="A2511" t="s">
        <v>3748</v>
      </c>
      <c r="B2511" t="s">
        <v>15</v>
      </c>
      <c r="C2511" s="4">
        <f t="shared" si="39"/>
        <v>0.86641181211756657</v>
      </c>
      <c r="D2511" s="7">
        <v>0.54850937640995201</v>
      </c>
      <c r="E2511" s="4">
        <v>8.8500000000000002E-3</v>
      </c>
      <c r="F2511" s="4">
        <v>65.099999999999994</v>
      </c>
      <c r="G2511" s="4">
        <v>35.707999999999998</v>
      </c>
      <c r="H2511" s="5">
        <v>500</v>
      </c>
      <c r="I2511" s="5">
        <v>486</v>
      </c>
      <c r="J2511" s="5">
        <v>1057</v>
      </c>
      <c r="K2511" s="5">
        <v>1274</v>
      </c>
      <c r="L2511" s="5">
        <v>392</v>
      </c>
      <c r="M2511" s="5">
        <v>200</v>
      </c>
      <c r="N2511" s="5">
        <v>607</v>
      </c>
      <c r="O2511" s="5">
        <v>540</v>
      </c>
    </row>
    <row r="2512" spans="1:15" x14ac:dyDescent="0.25">
      <c r="A2512" t="s">
        <v>3749</v>
      </c>
      <c r="B2512" t="s">
        <v>15</v>
      </c>
      <c r="C2512" s="4">
        <f t="shared" si="39"/>
        <v>-0.33991959750876999</v>
      </c>
      <c r="D2512" s="7">
        <v>1.26568605435882</v>
      </c>
      <c r="E2512" s="4">
        <v>9.9600000000000001E-3</v>
      </c>
      <c r="F2512" s="4">
        <v>32.630000000000003</v>
      </c>
      <c r="G2512" s="4">
        <v>41.298999999999999</v>
      </c>
      <c r="H2512" s="5">
        <v>882</v>
      </c>
      <c r="I2512" s="5">
        <v>717</v>
      </c>
      <c r="J2512" s="5">
        <v>1533</v>
      </c>
      <c r="K2512" s="5">
        <v>2159</v>
      </c>
      <c r="L2512" s="5">
        <v>949</v>
      </c>
      <c r="M2512" s="5">
        <v>1025</v>
      </c>
      <c r="N2512" s="5">
        <v>2030</v>
      </c>
      <c r="O2512" s="5">
        <v>2360</v>
      </c>
    </row>
    <row r="2513" spans="1:15" x14ac:dyDescent="0.25">
      <c r="A2513" t="s">
        <v>3750</v>
      </c>
      <c r="B2513" t="s">
        <v>17</v>
      </c>
      <c r="C2513" s="4">
        <f t="shared" si="39"/>
        <v>-0.57572797182079039</v>
      </c>
      <c r="D2513" s="7">
        <v>1.49042933155711</v>
      </c>
      <c r="E2513" s="4">
        <v>2.3E-2</v>
      </c>
      <c r="F2513" s="4">
        <v>43.170999999999999</v>
      </c>
      <c r="G2513" s="4">
        <v>64.343999999999994</v>
      </c>
      <c r="H2513" s="5">
        <v>335</v>
      </c>
      <c r="I2513" s="5">
        <v>305</v>
      </c>
      <c r="J2513" s="5">
        <v>826</v>
      </c>
      <c r="K2513" s="5">
        <v>998</v>
      </c>
      <c r="L2513" s="5">
        <v>708</v>
      </c>
      <c r="M2513" s="5">
        <v>456</v>
      </c>
      <c r="N2513" s="5">
        <v>900</v>
      </c>
      <c r="O2513" s="5">
        <v>1241</v>
      </c>
    </row>
    <row r="2514" spans="1:15" x14ac:dyDescent="0.25">
      <c r="A2514" t="s">
        <v>3751</v>
      </c>
      <c r="B2514" t="s">
        <v>3752</v>
      </c>
      <c r="C2514" s="4">
        <f t="shared" si="39"/>
        <v>-0.63066670960325644</v>
      </c>
      <c r="D2514" s="7">
        <v>1.54828033175086</v>
      </c>
      <c r="E2514" s="4">
        <v>8.9200000000000008E-3</v>
      </c>
      <c r="F2514" s="4">
        <v>34.933999999999997</v>
      </c>
      <c r="G2514" s="4">
        <v>54.088000000000001</v>
      </c>
      <c r="H2514" s="5">
        <v>1096</v>
      </c>
      <c r="I2514" s="5">
        <v>996</v>
      </c>
      <c r="J2514" s="5">
        <v>2687</v>
      </c>
      <c r="K2514" s="5">
        <v>3337</v>
      </c>
      <c r="L2514" s="5">
        <v>2308</v>
      </c>
      <c r="M2514" s="5">
        <v>1718</v>
      </c>
      <c r="N2514" s="5">
        <v>2998</v>
      </c>
      <c r="O2514" s="5">
        <v>4105</v>
      </c>
    </row>
    <row r="2515" spans="1:15" x14ac:dyDescent="0.25">
      <c r="A2515" t="s">
        <v>3753</v>
      </c>
      <c r="B2515" t="s">
        <v>15</v>
      </c>
      <c r="C2515" s="4">
        <f t="shared" si="39"/>
        <v>-1.2030185746015141</v>
      </c>
      <c r="D2515" s="7">
        <v>2.3022086232457299</v>
      </c>
      <c r="E2515" s="4">
        <v>8.3399999999999994E-5</v>
      </c>
      <c r="F2515" s="4">
        <v>21.776</v>
      </c>
      <c r="G2515" s="4">
        <v>50.133000000000003</v>
      </c>
      <c r="H2515" s="5">
        <v>525</v>
      </c>
      <c r="I2515" s="5">
        <v>482</v>
      </c>
      <c r="J2515" s="5">
        <v>1240</v>
      </c>
      <c r="K2515" s="5">
        <v>1648</v>
      </c>
      <c r="L2515" s="5">
        <v>1022</v>
      </c>
      <c r="M2515" s="5">
        <v>1314</v>
      </c>
      <c r="N2515" s="5">
        <v>2893</v>
      </c>
      <c r="O2515" s="5">
        <v>3244</v>
      </c>
    </row>
    <row r="2516" spans="1:15" x14ac:dyDescent="0.25">
      <c r="A2516" t="s">
        <v>3754</v>
      </c>
      <c r="B2516" t="s">
        <v>3755</v>
      </c>
      <c r="C2516" s="4">
        <f t="shared" si="39"/>
        <v>0.23112275038818461</v>
      </c>
      <c r="D2516" s="7">
        <v>0.85197160276626005</v>
      </c>
      <c r="E2516" s="4">
        <v>2.7699999999999999E-2</v>
      </c>
      <c r="F2516" s="4">
        <v>50.113999999999997</v>
      </c>
      <c r="G2516" s="4">
        <v>42.695</v>
      </c>
      <c r="H2516" s="5">
        <v>3170</v>
      </c>
      <c r="I2516" s="5">
        <v>3162</v>
      </c>
      <c r="J2516" s="5">
        <v>6779</v>
      </c>
      <c r="K2516" s="5">
        <v>9927</v>
      </c>
      <c r="L2516" s="5">
        <v>2671</v>
      </c>
      <c r="M2516" s="5">
        <v>3228</v>
      </c>
      <c r="N2516" s="5">
        <v>5393</v>
      </c>
      <c r="O2516" s="5">
        <v>6631</v>
      </c>
    </row>
    <row r="2517" spans="1:15" x14ac:dyDescent="0.25">
      <c r="A2517" t="s">
        <v>3756</v>
      </c>
      <c r="B2517" t="s">
        <v>3757</v>
      </c>
      <c r="C2517" s="4">
        <f t="shared" si="39"/>
        <v>-0.25236117688515131</v>
      </c>
      <c r="D2517" s="7">
        <v>1.1911550161975699</v>
      </c>
      <c r="E2517" s="4">
        <v>2.9600000000000001E-2</v>
      </c>
      <c r="F2517" s="4">
        <v>66.602000000000004</v>
      </c>
      <c r="G2517" s="4">
        <v>79.332999999999998</v>
      </c>
      <c r="H2517" s="5">
        <v>1054</v>
      </c>
      <c r="I2517" s="5">
        <v>1090</v>
      </c>
      <c r="J2517" s="5">
        <v>2752</v>
      </c>
      <c r="K2517" s="5">
        <v>3361</v>
      </c>
      <c r="L2517" s="5">
        <v>1315</v>
      </c>
      <c r="M2517" s="5">
        <v>1437</v>
      </c>
      <c r="N2517" s="5">
        <v>2871</v>
      </c>
      <c r="O2517" s="5">
        <v>3421</v>
      </c>
    </row>
    <row r="2518" spans="1:15" x14ac:dyDescent="0.25">
      <c r="A2518" t="s">
        <v>3758</v>
      </c>
      <c r="B2518" t="s">
        <v>15</v>
      </c>
      <c r="C2518" s="4">
        <f t="shared" si="39"/>
        <v>-0.14644170997015199</v>
      </c>
      <c r="D2518" s="7">
        <v>1.1068361812763501</v>
      </c>
      <c r="E2518" s="4">
        <v>0.23100000000000001</v>
      </c>
      <c r="F2518" s="4">
        <v>33.009</v>
      </c>
      <c r="G2518" s="4">
        <v>36.536000000000001</v>
      </c>
      <c r="H2518" s="5">
        <v>509</v>
      </c>
      <c r="I2518" s="5">
        <v>528</v>
      </c>
      <c r="J2518" s="5">
        <v>1218</v>
      </c>
      <c r="K2518" s="5">
        <v>1576</v>
      </c>
      <c r="L2518" s="5">
        <v>540</v>
      </c>
      <c r="M2518" s="5">
        <v>644</v>
      </c>
      <c r="N2518" s="5">
        <v>1205</v>
      </c>
      <c r="O2518" s="5">
        <v>1603</v>
      </c>
    </row>
    <row r="2519" spans="1:15" x14ac:dyDescent="0.25">
      <c r="A2519" t="s">
        <v>3759</v>
      </c>
      <c r="B2519" t="s">
        <v>15</v>
      </c>
      <c r="C2519" s="4">
        <f t="shared" si="39"/>
        <v>0.83180081556542096</v>
      </c>
      <c r="D2519" s="7">
        <v>0.56182751438793099</v>
      </c>
      <c r="E2519" s="4">
        <v>3.21E-4</v>
      </c>
      <c r="F2519" s="4">
        <v>87.105999999999995</v>
      </c>
      <c r="G2519" s="4">
        <v>48.939</v>
      </c>
      <c r="H2519" s="5">
        <v>378</v>
      </c>
      <c r="I2519" s="5">
        <v>370</v>
      </c>
      <c r="J2519" s="5">
        <v>894</v>
      </c>
      <c r="K2519" s="5">
        <v>1170</v>
      </c>
      <c r="L2519" s="5">
        <v>266</v>
      </c>
      <c r="M2519" s="5">
        <v>222</v>
      </c>
      <c r="N2519" s="5">
        <v>478</v>
      </c>
      <c r="O2519" s="5">
        <v>448</v>
      </c>
    </row>
    <row r="2520" spans="1:15" x14ac:dyDescent="0.25">
      <c r="A2520" t="s">
        <v>3760</v>
      </c>
      <c r="B2520" t="s">
        <v>15</v>
      </c>
      <c r="C2520" s="4">
        <f t="shared" si="39"/>
        <v>-1.355115545933425</v>
      </c>
      <c r="D2520" s="7">
        <v>2.5581760395340298</v>
      </c>
      <c r="E2520" s="4">
        <v>3.4799999999999999E-5</v>
      </c>
      <c r="F2520" s="4">
        <v>36.293999999999997</v>
      </c>
      <c r="G2520" s="4">
        <v>92.844999999999999</v>
      </c>
      <c r="H2520" s="5">
        <v>689</v>
      </c>
      <c r="I2520" s="5">
        <v>620</v>
      </c>
      <c r="J2520" s="5">
        <v>1425</v>
      </c>
      <c r="K2520" s="5">
        <v>1911</v>
      </c>
      <c r="L2520" s="5">
        <v>1404</v>
      </c>
      <c r="M2520" s="5">
        <v>1933</v>
      </c>
      <c r="N2520" s="5">
        <v>3609</v>
      </c>
      <c r="O2520" s="5">
        <v>4413</v>
      </c>
    </row>
    <row r="2521" spans="1:15" x14ac:dyDescent="0.25">
      <c r="A2521" t="s">
        <v>3761</v>
      </c>
      <c r="B2521" t="s">
        <v>15</v>
      </c>
      <c r="C2521" s="4">
        <f t="shared" si="39"/>
        <v>-0.68610474113445807</v>
      </c>
      <c r="D2521" s="7">
        <v>1.60893354786363</v>
      </c>
      <c r="E2521" s="4">
        <v>5.6999999999999998E-4</v>
      </c>
      <c r="F2521" s="4">
        <v>12.029</v>
      </c>
      <c r="G2521" s="4">
        <v>19.353000000000002</v>
      </c>
      <c r="H2521" s="5">
        <v>657</v>
      </c>
      <c r="I2521" s="5">
        <v>585</v>
      </c>
      <c r="J2521" s="5">
        <v>1396</v>
      </c>
      <c r="K2521" s="5">
        <v>1731</v>
      </c>
      <c r="L2521" s="5">
        <v>885</v>
      </c>
      <c r="M2521" s="5">
        <v>1040</v>
      </c>
      <c r="N2521" s="5">
        <v>2213</v>
      </c>
      <c r="O2521" s="5">
        <v>2651</v>
      </c>
    </row>
    <row r="2522" spans="1:15" x14ac:dyDescent="0.25">
      <c r="A2522" t="s">
        <v>3762</v>
      </c>
      <c r="B2522" t="s">
        <v>3763</v>
      </c>
      <c r="C2522" s="4">
        <f t="shared" si="39"/>
        <v>-0.87235440143896781</v>
      </c>
      <c r="D2522" s="7">
        <v>1.8306479840194001</v>
      </c>
      <c r="E2522" s="4">
        <v>3.29E-3</v>
      </c>
      <c r="F2522" s="4">
        <v>53.295000000000002</v>
      </c>
      <c r="G2522" s="4">
        <v>97.563999999999993</v>
      </c>
      <c r="H2522" s="5">
        <v>1503</v>
      </c>
      <c r="I2522" s="5">
        <v>1654</v>
      </c>
      <c r="J2522" s="5">
        <v>4744</v>
      </c>
      <c r="K2522" s="5">
        <v>7192</v>
      </c>
      <c r="L2522" s="5">
        <v>2884</v>
      </c>
      <c r="M2522" s="5">
        <v>3975</v>
      </c>
      <c r="N2522" s="5">
        <v>7671</v>
      </c>
      <c r="O2522" s="5">
        <v>9398</v>
      </c>
    </row>
    <row r="2523" spans="1:15" x14ac:dyDescent="0.25">
      <c r="A2523" t="s">
        <v>3764</v>
      </c>
      <c r="B2523" t="s">
        <v>3765</v>
      </c>
      <c r="C2523" s="4">
        <f t="shared" si="39"/>
        <v>0.41154502707965052</v>
      </c>
      <c r="D2523" s="7">
        <v>0.75181779731518905</v>
      </c>
      <c r="E2523" s="4">
        <v>5.5199999999999999E-2</v>
      </c>
      <c r="F2523" s="4">
        <v>81.456999999999994</v>
      </c>
      <c r="G2523" s="4">
        <v>61.241</v>
      </c>
      <c r="H2523" s="5">
        <v>1350</v>
      </c>
      <c r="I2523" s="5">
        <v>908</v>
      </c>
      <c r="J2523" s="5">
        <v>2583</v>
      </c>
      <c r="K2523" s="5">
        <v>3183</v>
      </c>
      <c r="L2523" s="5">
        <v>1067</v>
      </c>
      <c r="M2523" s="5">
        <v>832</v>
      </c>
      <c r="N2523" s="5">
        <v>1557</v>
      </c>
      <c r="O2523" s="5">
        <v>2021</v>
      </c>
    </row>
    <row r="2524" spans="1:15" x14ac:dyDescent="0.25">
      <c r="A2524" t="s">
        <v>3766</v>
      </c>
      <c r="B2524" t="s">
        <v>3767</v>
      </c>
      <c r="C2524" s="4">
        <f t="shared" si="39"/>
        <v>0.65994264508589584</v>
      </c>
      <c r="D2524" s="7">
        <v>0.63290345781322699</v>
      </c>
      <c r="E2524" s="4">
        <v>1.0399999999999999E-3</v>
      </c>
      <c r="F2524" s="4">
        <v>85.462999999999994</v>
      </c>
      <c r="G2524" s="4">
        <v>54.09</v>
      </c>
      <c r="H2524" s="5">
        <v>1134</v>
      </c>
      <c r="I2524" s="5">
        <v>1220</v>
      </c>
      <c r="J2524" s="5">
        <v>2571</v>
      </c>
      <c r="K2524" s="5">
        <v>3664</v>
      </c>
      <c r="L2524" s="5">
        <v>900</v>
      </c>
      <c r="M2524" s="5">
        <v>828</v>
      </c>
      <c r="N2524" s="5">
        <v>1388</v>
      </c>
      <c r="O2524" s="5">
        <v>1754</v>
      </c>
    </row>
    <row r="2525" spans="1:15" x14ac:dyDescent="0.25">
      <c r="A2525" t="s">
        <v>3768</v>
      </c>
      <c r="B2525" t="s">
        <v>3769</v>
      </c>
      <c r="C2525" s="4">
        <f t="shared" si="39"/>
        <v>0.30593584280751174</v>
      </c>
      <c r="D2525" s="7">
        <v>0.80891732042015796</v>
      </c>
      <c r="E2525" s="4">
        <v>5.6100000000000004E-3</v>
      </c>
      <c r="F2525" s="4">
        <v>36.42</v>
      </c>
      <c r="G2525" s="4">
        <v>29.460999999999999</v>
      </c>
      <c r="H2525" s="5">
        <v>2776</v>
      </c>
      <c r="I2525" s="5">
        <v>2739</v>
      </c>
      <c r="J2525" s="5">
        <v>6621</v>
      </c>
      <c r="K2525" s="5">
        <v>8035</v>
      </c>
      <c r="L2525" s="5">
        <v>2365</v>
      </c>
      <c r="M2525" s="5">
        <v>2539</v>
      </c>
      <c r="N2525" s="5">
        <v>4673</v>
      </c>
      <c r="O2525" s="5">
        <v>5355</v>
      </c>
    </row>
    <row r="2526" spans="1:15" x14ac:dyDescent="0.25">
      <c r="A2526" t="s">
        <v>3770</v>
      </c>
      <c r="B2526" t="s">
        <v>3771</v>
      </c>
      <c r="C2526" s="4">
        <f t="shared" si="39"/>
        <v>-8.5424709083706765E-2</v>
      </c>
      <c r="D2526" s="7">
        <v>1.0610000388534799</v>
      </c>
      <c r="E2526" s="4">
        <v>0.78100000000000003</v>
      </c>
      <c r="F2526" s="4">
        <v>338.221</v>
      </c>
      <c r="G2526" s="4">
        <v>358.85199999999998</v>
      </c>
      <c r="H2526" s="5">
        <v>7590</v>
      </c>
      <c r="I2526" s="5">
        <v>7225</v>
      </c>
      <c r="J2526" s="5">
        <v>15648</v>
      </c>
      <c r="K2526" s="5">
        <v>18538</v>
      </c>
      <c r="L2526" s="5">
        <v>9322</v>
      </c>
      <c r="M2526" s="5">
        <v>9886</v>
      </c>
      <c r="N2526" s="5">
        <v>13751</v>
      </c>
      <c r="O2526" s="5">
        <v>13801</v>
      </c>
    </row>
    <row r="2527" spans="1:15" x14ac:dyDescent="0.25">
      <c r="A2527" t="s">
        <v>3772</v>
      </c>
      <c r="B2527" t="s">
        <v>3773</v>
      </c>
      <c r="C2527" s="4">
        <f t="shared" si="39"/>
        <v>0.33073460243540592</v>
      </c>
      <c r="D2527" s="7">
        <v>0.79513150954919998</v>
      </c>
      <c r="E2527" s="4">
        <v>1.4E-2</v>
      </c>
      <c r="F2527" s="4">
        <v>116.327</v>
      </c>
      <c r="G2527" s="4">
        <v>92.495000000000005</v>
      </c>
      <c r="H2527" s="5">
        <v>3766</v>
      </c>
      <c r="I2527" s="5">
        <v>3697</v>
      </c>
      <c r="J2527" s="5">
        <v>9088</v>
      </c>
      <c r="K2527" s="5">
        <v>12439</v>
      </c>
      <c r="L2527" s="5">
        <v>2810</v>
      </c>
      <c r="M2527" s="5">
        <v>3300</v>
      </c>
      <c r="N2527" s="5">
        <v>7302</v>
      </c>
      <c r="O2527" s="5">
        <v>8061</v>
      </c>
    </row>
    <row r="2528" spans="1:15" x14ac:dyDescent="0.25">
      <c r="A2528" t="s">
        <v>3774</v>
      </c>
      <c r="B2528" t="s">
        <v>3771</v>
      </c>
      <c r="C2528" s="4">
        <f t="shared" si="39"/>
        <v>-0.10955982514761278</v>
      </c>
      <c r="D2528" s="7">
        <v>1.07889900776693</v>
      </c>
      <c r="E2528" s="4">
        <v>0.68500000000000005</v>
      </c>
      <c r="F2528" s="4">
        <v>292.60300000000001</v>
      </c>
      <c r="G2528" s="4">
        <v>315.68900000000002</v>
      </c>
      <c r="H2528" s="5">
        <v>6571</v>
      </c>
      <c r="I2528" s="5">
        <v>6195</v>
      </c>
      <c r="J2528" s="5">
        <v>13518</v>
      </c>
      <c r="K2528" s="5">
        <v>16193</v>
      </c>
      <c r="L2528" s="5">
        <v>8208</v>
      </c>
      <c r="M2528" s="5">
        <v>8797</v>
      </c>
      <c r="N2528" s="5">
        <v>11854</v>
      </c>
      <c r="O2528" s="5">
        <v>12238</v>
      </c>
    </row>
    <row r="2529" spans="1:15" x14ac:dyDescent="0.25">
      <c r="A2529" t="s">
        <v>3775</v>
      </c>
      <c r="B2529" t="s">
        <v>15</v>
      </c>
      <c r="C2529" s="4">
        <f t="shared" si="39"/>
        <v>-1.4299816072114835</v>
      </c>
      <c r="D2529" s="7">
        <v>2.6944328024324502</v>
      </c>
      <c r="E2529" s="4">
        <v>2.3000000000000001E-4</v>
      </c>
      <c r="F2529" s="4">
        <v>37.347000000000001</v>
      </c>
      <c r="G2529" s="4">
        <v>100.629</v>
      </c>
      <c r="H2529" s="5">
        <v>680</v>
      </c>
      <c r="I2529" s="5">
        <v>690</v>
      </c>
      <c r="J2529" s="5">
        <v>1153</v>
      </c>
      <c r="K2529" s="5">
        <v>2090</v>
      </c>
      <c r="L2529" s="5">
        <v>1294</v>
      </c>
      <c r="M2529" s="5">
        <v>2098</v>
      </c>
      <c r="N2529" s="5">
        <v>4116</v>
      </c>
      <c r="O2529" s="5">
        <v>4627</v>
      </c>
    </row>
    <row r="2530" spans="1:15" x14ac:dyDescent="0.25">
      <c r="A2530" t="s">
        <v>3776</v>
      </c>
      <c r="B2530" t="s">
        <v>3777</v>
      </c>
      <c r="C2530" s="4">
        <f t="shared" si="39"/>
        <v>0.87053397372908758</v>
      </c>
      <c r="D2530" s="7">
        <v>0.54694437680553198</v>
      </c>
      <c r="E2530" s="4">
        <v>1.1800000000000001E-3</v>
      </c>
      <c r="F2530" s="4">
        <v>1370.3889999999999</v>
      </c>
      <c r="G2530" s="4">
        <v>749.52599999999995</v>
      </c>
      <c r="H2530" s="5">
        <v>9091</v>
      </c>
      <c r="I2530" s="5">
        <v>8760</v>
      </c>
      <c r="J2530" s="5">
        <v>14734</v>
      </c>
      <c r="K2530" s="5">
        <v>25635</v>
      </c>
      <c r="L2530" s="5">
        <v>5514</v>
      </c>
      <c r="M2530" s="5">
        <v>4225</v>
      </c>
      <c r="N2530" s="5">
        <v>8861</v>
      </c>
      <c r="O2530" s="5">
        <v>11313</v>
      </c>
    </row>
    <row r="2531" spans="1:15" x14ac:dyDescent="0.25">
      <c r="A2531" t="s">
        <v>3778</v>
      </c>
      <c r="B2531" t="s">
        <v>15</v>
      </c>
      <c r="C2531" s="4">
        <f t="shared" si="39"/>
        <v>-0.10692156776268623</v>
      </c>
      <c r="D2531" s="7">
        <v>1.0769278273295899</v>
      </c>
      <c r="E2531" s="4">
        <v>0.39100000000000001</v>
      </c>
      <c r="F2531" s="4">
        <v>23.638000000000002</v>
      </c>
      <c r="G2531" s="4">
        <v>25.457000000000001</v>
      </c>
      <c r="H2531" s="5">
        <v>1149</v>
      </c>
      <c r="I2531" s="5">
        <v>959</v>
      </c>
      <c r="J2531" s="5">
        <v>2164</v>
      </c>
      <c r="K2531" s="5">
        <v>2881</v>
      </c>
      <c r="L2531" s="5">
        <v>1013</v>
      </c>
      <c r="M2531" s="5">
        <v>1335</v>
      </c>
      <c r="N2531" s="5">
        <v>2248</v>
      </c>
      <c r="O2531" s="5">
        <v>2637</v>
      </c>
    </row>
    <row r="2532" spans="1:15" x14ac:dyDescent="0.25">
      <c r="A2532" t="s">
        <v>3779</v>
      </c>
      <c r="B2532" t="s">
        <v>15</v>
      </c>
      <c r="C2532" s="4">
        <f t="shared" si="39"/>
        <v>-7.9437833045546552E-2</v>
      </c>
      <c r="D2532" s="7">
        <v>1.0566062384566099</v>
      </c>
      <c r="E2532" s="4">
        <v>0.58699999999999997</v>
      </c>
      <c r="F2532" s="4">
        <v>39.71</v>
      </c>
      <c r="G2532" s="4">
        <v>41.957999999999998</v>
      </c>
      <c r="H2532" s="5">
        <v>422</v>
      </c>
      <c r="I2532" s="5">
        <v>386</v>
      </c>
      <c r="J2532" s="5">
        <v>1082</v>
      </c>
      <c r="K2532" s="5">
        <v>1119</v>
      </c>
      <c r="L2532" s="5">
        <v>424</v>
      </c>
      <c r="M2532" s="5">
        <v>483</v>
      </c>
      <c r="N2532" s="5">
        <v>1014</v>
      </c>
      <c r="O2532" s="5">
        <v>1027</v>
      </c>
    </row>
    <row r="2533" spans="1:15" x14ac:dyDescent="0.25">
      <c r="A2533" t="s">
        <v>3780</v>
      </c>
      <c r="B2533" t="s">
        <v>3777</v>
      </c>
      <c r="C2533" s="4">
        <f t="shared" si="39"/>
        <v>0.84656459655427718</v>
      </c>
      <c r="D2533" s="7">
        <v>0.55610738590518605</v>
      </c>
      <c r="E2533" s="4">
        <v>1.7600000000000001E-3</v>
      </c>
      <c r="F2533" s="4">
        <v>1360.7840000000001</v>
      </c>
      <c r="G2533" s="4">
        <v>756.74199999999996</v>
      </c>
      <c r="H2533" s="5">
        <v>9127</v>
      </c>
      <c r="I2533" s="5">
        <v>8623</v>
      </c>
      <c r="J2533" s="5">
        <v>14699</v>
      </c>
      <c r="K2533" s="5">
        <v>25280</v>
      </c>
      <c r="L2533" s="5">
        <v>5671</v>
      </c>
      <c r="M2533" s="5">
        <v>4131</v>
      </c>
      <c r="N2533" s="5">
        <v>8986</v>
      </c>
      <c r="O2533" s="5">
        <v>11527</v>
      </c>
    </row>
    <row r="2534" spans="1:15" x14ac:dyDescent="0.25">
      <c r="A2534" t="s">
        <v>3781</v>
      </c>
      <c r="B2534" t="s">
        <v>3640</v>
      </c>
      <c r="C2534" s="4">
        <f t="shared" si="39"/>
        <v>1.7015722796866448</v>
      </c>
      <c r="D2534" s="7">
        <v>0.30745085421992902</v>
      </c>
      <c r="E2534" s="4">
        <v>5.94E-5</v>
      </c>
      <c r="F2534" s="4">
        <v>358.315</v>
      </c>
      <c r="G2534" s="4">
        <v>110.164</v>
      </c>
      <c r="H2534" s="5">
        <v>2772</v>
      </c>
      <c r="I2534" s="5">
        <v>3227</v>
      </c>
      <c r="J2534" s="5">
        <v>8009</v>
      </c>
      <c r="K2534" s="5">
        <v>9545</v>
      </c>
      <c r="L2534" s="5">
        <v>1211</v>
      </c>
      <c r="M2534" s="5">
        <v>933</v>
      </c>
      <c r="N2534" s="5">
        <v>1832</v>
      </c>
      <c r="O2534" s="5">
        <v>2561</v>
      </c>
    </row>
    <row r="2535" spans="1:15" x14ac:dyDescent="0.25">
      <c r="A2535" t="s">
        <v>3782</v>
      </c>
      <c r="B2535" t="s">
        <v>3783</v>
      </c>
      <c r="C2535" s="4">
        <f t="shared" si="39"/>
        <v>0.27754559855743799</v>
      </c>
      <c r="D2535" s="7">
        <v>0.824993353439474</v>
      </c>
      <c r="E2535" s="4">
        <v>0.104</v>
      </c>
      <c r="F2535" s="4">
        <v>77.402000000000001</v>
      </c>
      <c r="G2535" s="4">
        <v>63.856000000000002</v>
      </c>
      <c r="H2535" s="5">
        <v>563</v>
      </c>
      <c r="I2535" s="5">
        <v>600</v>
      </c>
      <c r="J2535" s="5">
        <v>1035</v>
      </c>
      <c r="K2535" s="5">
        <v>1650</v>
      </c>
      <c r="L2535" s="5">
        <v>507</v>
      </c>
      <c r="M2535" s="5">
        <v>431</v>
      </c>
      <c r="N2535" s="5">
        <v>864</v>
      </c>
      <c r="O2535" s="5">
        <v>1228</v>
      </c>
    </row>
    <row r="2536" spans="1:15" x14ac:dyDescent="0.25">
      <c r="A2536" t="s">
        <v>3784</v>
      </c>
      <c r="B2536" t="s">
        <v>3785</v>
      </c>
      <c r="C2536" s="4">
        <f t="shared" si="39"/>
        <v>-0.58040874954347144</v>
      </c>
      <c r="D2536" s="7">
        <v>1.4952728346991</v>
      </c>
      <c r="E2536" s="4">
        <v>2.1700000000000001E-3</v>
      </c>
      <c r="F2536" s="4">
        <v>68.415999999999997</v>
      </c>
      <c r="G2536" s="4">
        <v>102.301</v>
      </c>
      <c r="H2536" s="5">
        <v>524</v>
      </c>
      <c r="I2536" s="5">
        <v>521</v>
      </c>
      <c r="J2536" s="5">
        <v>997</v>
      </c>
      <c r="K2536" s="5">
        <v>1327</v>
      </c>
      <c r="L2536" s="5">
        <v>695</v>
      </c>
      <c r="M2536" s="5">
        <v>906</v>
      </c>
      <c r="N2536" s="5">
        <v>1400</v>
      </c>
      <c r="O2536" s="5">
        <v>1777</v>
      </c>
    </row>
    <row r="2537" spans="1:15" x14ac:dyDescent="0.25">
      <c r="A2537" t="s">
        <v>3786</v>
      </c>
      <c r="B2537" t="s">
        <v>15</v>
      </c>
      <c r="C2537" s="4">
        <f t="shared" si="39"/>
        <v>0.69090630394868191</v>
      </c>
      <c r="D2537" s="7">
        <v>0.61946457880791606</v>
      </c>
      <c r="E2537" s="4">
        <v>1.47E-3</v>
      </c>
      <c r="F2537" s="4">
        <v>63.643000000000001</v>
      </c>
      <c r="G2537" s="4">
        <v>39.423999999999999</v>
      </c>
      <c r="H2537" s="5">
        <v>2432</v>
      </c>
      <c r="I2537" s="5">
        <v>2514</v>
      </c>
      <c r="J2537" s="5">
        <v>6799</v>
      </c>
      <c r="K2537" s="5">
        <v>8904</v>
      </c>
      <c r="L2537" s="5">
        <v>1626</v>
      </c>
      <c r="M2537" s="5">
        <v>1648</v>
      </c>
      <c r="N2537" s="5">
        <v>3869</v>
      </c>
      <c r="O2537" s="5">
        <v>4561</v>
      </c>
    </row>
    <row r="2538" spans="1:15" x14ac:dyDescent="0.25">
      <c r="A2538" t="s">
        <v>3787</v>
      </c>
      <c r="B2538" t="s">
        <v>2265</v>
      </c>
      <c r="C2538" s="4">
        <f t="shared" si="39"/>
        <v>0.29322882960323865</v>
      </c>
      <c r="D2538" s="7">
        <v>0.81607359633472198</v>
      </c>
      <c r="E2538" s="4">
        <v>8.1900000000000001E-2</v>
      </c>
      <c r="F2538" s="4">
        <v>106.95099999999999</v>
      </c>
      <c r="G2538" s="4">
        <v>87.28</v>
      </c>
      <c r="H2538" s="5">
        <v>2238</v>
      </c>
      <c r="I2538" s="5">
        <v>2361</v>
      </c>
      <c r="J2538" s="5">
        <v>5715</v>
      </c>
      <c r="K2538" s="5">
        <v>6937</v>
      </c>
      <c r="L2538" s="5">
        <v>2356</v>
      </c>
      <c r="M2538" s="5">
        <v>2352</v>
      </c>
      <c r="N2538" s="5">
        <v>3808</v>
      </c>
      <c r="O2538" s="5">
        <v>3820</v>
      </c>
    </row>
    <row r="2539" spans="1:15" x14ac:dyDescent="0.25">
      <c r="A2539" t="s">
        <v>3788</v>
      </c>
      <c r="B2539" t="s">
        <v>2265</v>
      </c>
      <c r="C2539" s="4">
        <f t="shared" si="39"/>
        <v>0.56708389232085465</v>
      </c>
      <c r="D2539" s="7">
        <v>0.67497974153336204</v>
      </c>
      <c r="E2539" s="4">
        <v>7.2599999999999998E-2</v>
      </c>
      <c r="F2539" s="4">
        <v>88.385000000000005</v>
      </c>
      <c r="G2539" s="4">
        <v>59.658000000000001</v>
      </c>
      <c r="H2539" s="5">
        <v>1836</v>
      </c>
      <c r="I2539" s="5">
        <v>1971</v>
      </c>
      <c r="J2539" s="5">
        <v>5685</v>
      </c>
      <c r="K2539" s="5">
        <v>4711</v>
      </c>
      <c r="L2539" s="5">
        <v>2043</v>
      </c>
      <c r="M2539" s="5">
        <v>1383</v>
      </c>
      <c r="N2539" s="5">
        <v>2364</v>
      </c>
      <c r="O2539" s="5">
        <v>2613</v>
      </c>
    </row>
    <row r="2540" spans="1:15" x14ac:dyDescent="0.25">
      <c r="A2540" t="s">
        <v>3789</v>
      </c>
      <c r="B2540" t="s">
        <v>3790</v>
      </c>
      <c r="C2540" s="4">
        <f t="shared" si="39"/>
        <v>-0.26701040262730769</v>
      </c>
      <c r="D2540" s="7">
        <v>1.2033117025095701</v>
      </c>
      <c r="E2540" s="4">
        <v>2.93E-2</v>
      </c>
      <c r="F2540" s="4">
        <v>57.515999999999998</v>
      </c>
      <c r="G2540" s="4">
        <v>69.209999999999994</v>
      </c>
      <c r="H2540" s="5">
        <v>3027</v>
      </c>
      <c r="I2540" s="5">
        <v>2680</v>
      </c>
      <c r="J2540" s="5">
        <v>5502</v>
      </c>
      <c r="K2540" s="5">
        <v>7794</v>
      </c>
      <c r="L2540" s="5">
        <v>3088</v>
      </c>
      <c r="M2540" s="5">
        <v>3863</v>
      </c>
      <c r="N2540" s="5">
        <v>6649</v>
      </c>
      <c r="O2540" s="5">
        <v>7978</v>
      </c>
    </row>
    <row r="2541" spans="1:15" x14ac:dyDescent="0.25">
      <c r="A2541" t="s">
        <v>3791</v>
      </c>
      <c r="B2541" t="s">
        <v>15</v>
      </c>
      <c r="C2541" s="4">
        <f t="shared" si="39"/>
        <v>-0.15244899231297523</v>
      </c>
      <c r="D2541" s="7">
        <v>1.1114545792347399</v>
      </c>
      <c r="E2541" s="4">
        <v>0.32800000000000001</v>
      </c>
      <c r="F2541" s="4">
        <v>68.239999999999995</v>
      </c>
      <c r="G2541" s="4">
        <v>75.844999999999999</v>
      </c>
      <c r="H2541" s="5">
        <v>1806</v>
      </c>
      <c r="I2541" s="5">
        <v>1280</v>
      </c>
      <c r="J2541" s="5">
        <v>3349</v>
      </c>
      <c r="K2541" s="5">
        <v>4668</v>
      </c>
      <c r="L2541" s="5">
        <v>1751</v>
      </c>
      <c r="M2541" s="5">
        <v>1878</v>
      </c>
      <c r="N2541" s="5">
        <v>3250</v>
      </c>
      <c r="O2541" s="5">
        <v>4477</v>
      </c>
    </row>
    <row r="2542" spans="1:15" x14ac:dyDescent="0.25">
      <c r="A2542" t="s">
        <v>3792</v>
      </c>
      <c r="B2542" t="s">
        <v>3793</v>
      </c>
      <c r="C2542" s="4">
        <f t="shared" si="39"/>
        <v>0.31685524062560549</v>
      </c>
      <c r="D2542" s="7">
        <v>0.80281793906721399</v>
      </c>
      <c r="E2542" s="4">
        <v>3.2599999999999997E-2</v>
      </c>
      <c r="F2542" s="4">
        <v>73.364999999999995</v>
      </c>
      <c r="G2542" s="4">
        <v>58.899000000000001</v>
      </c>
      <c r="H2542" s="5">
        <v>3906</v>
      </c>
      <c r="I2542" s="5">
        <v>3179</v>
      </c>
      <c r="J2542" s="5">
        <v>6980</v>
      </c>
      <c r="K2542" s="5">
        <v>8913</v>
      </c>
      <c r="L2542" s="5">
        <v>2844</v>
      </c>
      <c r="M2542" s="5">
        <v>3187</v>
      </c>
      <c r="N2542" s="5">
        <v>5370</v>
      </c>
      <c r="O2542" s="5">
        <v>5720</v>
      </c>
    </row>
    <row r="2543" spans="1:15" x14ac:dyDescent="0.25">
      <c r="A2543" t="s">
        <v>3794</v>
      </c>
      <c r="B2543" t="s">
        <v>15</v>
      </c>
      <c r="C2543" s="4">
        <f t="shared" si="39"/>
        <v>0.15809435076267725</v>
      </c>
      <c r="D2543" s="7">
        <v>0.89620808657140505</v>
      </c>
      <c r="E2543" s="4">
        <v>0.13700000000000001</v>
      </c>
      <c r="F2543" s="4">
        <v>48.752000000000002</v>
      </c>
      <c r="G2543" s="4">
        <v>43.692</v>
      </c>
      <c r="H2543" s="5">
        <v>281</v>
      </c>
      <c r="I2543" s="5">
        <v>271</v>
      </c>
      <c r="J2543" s="5">
        <v>544</v>
      </c>
      <c r="K2543" s="5">
        <v>748</v>
      </c>
      <c r="L2543" s="5">
        <v>265</v>
      </c>
      <c r="M2543" s="5">
        <v>247</v>
      </c>
      <c r="N2543" s="5">
        <v>480</v>
      </c>
      <c r="O2543" s="5">
        <v>552</v>
      </c>
    </row>
    <row r="2544" spans="1:15" x14ac:dyDescent="0.25">
      <c r="A2544" t="s">
        <v>3795</v>
      </c>
      <c r="B2544" t="s">
        <v>3796</v>
      </c>
      <c r="C2544" s="4">
        <f t="shared" si="39"/>
        <v>0.17878311123974375</v>
      </c>
      <c r="D2544" s="7">
        <v>0.88344785536757797</v>
      </c>
      <c r="E2544" s="4">
        <v>0.184</v>
      </c>
      <c r="F2544" s="4">
        <v>50.406999999999996</v>
      </c>
      <c r="G2544" s="4">
        <v>44.531999999999996</v>
      </c>
      <c r="H2544" s="5">
        <v>863</v>
      </c>
      <c r="I2544" s="5">
        <v>827</v>
      </c>
      <c r="J2544" s="5">
        <v>1669</v>
      </c>
      <c r="K2544" s="5">
        <v>2277</v>
      </c>
      <c r="L2544" s="5">
        <v>628</v>
      </c>
      <c r="M2544" s="5">
        <v>777</v>
      </c>
      <c r="N2544" s="5">
        <v>1508</v>
      </c>
      <c r="O2544" s="5">
        <v>1948</v>
      </c>
    </row>
    <row r="2545" spans="1:15" x14ac:dyDescent="0.25">
      <c r="A2545" t="s">
        <v>3797</v>
      </c>
      <c r="B2545" t="s">
        <v>3798</v>
      </c>
      <c r="C2545" s="4">
        <f t="shared" si="39"/>
        <v>-0.70908549018414868</v>
      </c>
      <c r="D2545" s="7">
        <v>1.6347675259836401</v>
      </c>
      <c r="E2545" s="4">
        <v>5.44E-4</v>
      </c>
      <c r="F2545" s="4">
        <v>35.348999999999997</v>
      </c>
      <c r="G2545" s="4">
        <v>57.786999999999999</v>
      </c>
      <c r="H2545" s="5">
        <v>598</v>
      </c>
      <c r="I2545" s="5">
        <v>590</v>
      </c>
      <c r="J2545" s="5">
        <v>1319</v>
      </c>
      <c r="K2545" s="5">
        <v>1610</v>
      </c>
      <c r="L2545" s="5">
        <v>834</v>
      </c>
      <c r="M2545" s="5">
        <v>1178</v>
      </c>
      <c r="N2545" s="5">
        <v>2016</v>
      </c>
      <c r="O2545" s="5">
        <v>2344</v>
      </c>
    </row>
    <row r="2546" spans="1:15" x14ac:dyDescent="0.25">
      <c r="A2546" t="s">
        <v>3799</v>
      </c>
      <c r="B2546" t="s">
        <v>15</v>
      </c>
      <c r="C2546" s="4">
        <f t="shared" si="39"/>
        <v>-6.3297319923646678E-2</v>
      </c>
      <c r="D2546" s="7">
        <v>1.0448510703429099</v>
      </c>
      <c r="E2546" s="4">
        <v>0.63800000000000001</v>
      </c>
      <c r="F2546" s="4">
        <v>56.098999999999997</v>
      </c>
      <c r="G2546" s="4">
        <v>58.615000000000002</v>
      </c>
      <c r="H2546" s="5">
        <v>3129</v>
      </c>
      <c r="I2546" s="5">
        <v>2790</v>
      </c>
      <c r="J2546" s="5">
        <v>6917</v>
      </c>
      <c r="K2546" s="5">
        <v>9424</v>
      </c>
      <c r="L2546" s="5">
        <v>2791</v>
      </c>
      <c r="M2546" s="5">
        <v>3805</v>
      </c>
      <c r="N2546" s="5">
        <v>7168</v>
      </c>
      <c r="O2546" s="5">
        <v>7730</v>
      </c>
    </row>
    <row r="2547" spans="1:15" x14ac:dyDescent="0.25">
      <c r="A2547" t="s">
        <v>3800</v>
      </c>
      <c r="B2547" t="s">
        <v>675</v>
      </c>
      <c r="C2547" s="4">
        <f t="shared" si="39"/>
        <v>0.33957908203117915</v>
      </c>
      <c r="D2547" s="7">
        <v>0.79027184644661397</v>
      </c>
      <c r="E2547" s="4">
        <v>6.5100000000000005E-2</v>
      </c>
      <c r="F2547" s="4">
        <v>65.936000000000007</v>
      </c>
      <c r="G2547" s="4">
        <v>52.107999999999997</v>
      </c>
      <c r="H2547" s="5">
        <v>1063</v>
      </c>
      <c r="I2547" s="5">
        <v>1202</v>
      </c>
      <c r="J2547" s="5">
        <v>3146</v>
      </c>
      <c r="K2547" s="5">
        <v>4413</v>
      </c>
      <c r="L2547" s="5">
        <v>885</v>
      </c>
      <c r="M2547" s="5">
        <v>1162</v>
      </c>
      <c r="N2547" s="5">
        <v>2146</v>
      </c>
      <c r="O2547" s="5">
        <v>2720</v>
      </c>
    </row>
    <row r="2548" spans="1:15" x14ac:dyDescent="0.25">
      <c r="A2548" t="s">
        <v>3801</v>
      </c>
      <c r="B2548" t="s">
        <v>3802</v>
      </c>
      <c r="C2548" s="4">
        <f t="shared" si="39"/>
        <v>0.18603133404139288</v>
      </c>
      <c r="D2548" s="7">
        <v>0.87902046916883703</v>
      </c>
      <c r="E2548" s="4">
        <v>6.7299999999999999E-2</v>
      </c>
      <c r="F2548" s="4">
        <v>103.788</v>
      </c>
      <c r="G2548" s="4">
        <v>91.231999999999999</v>
      </c>
      <c r="H2548" s="5">
        <v>1839</v>
      </c>
      <c r="I2548" s="5">
        <v>1835</v>
      </c>
      <c r="J2548" s="5">
        <v>3840</v>
      </c>
      <c r="K2548" s="5">
        <v>6064</v>
      </c>
      <c r="L2548" s="5">
        <v>1667</v>
      </c>
      <c r="M2548" s="5">
        <v>1891</v>
      </c>
      <c r="N2548" s="5">
        <v>3245</v>
      </c>
      <c r="O2548" s="5">
        <v>3979</v>
      </c>
    </row>
    <row r="2549" spans="1:15" x14ac:dyDescent="0.25">
      <c r="A2549" t="s">
        <v>3803</v>
      </c>
      <c r="B2549" t="s">
        <v>3291</v>
      </c>
      <c r="C2549" s="4">
        <f t="shared" si="39"/>
        <v>-4.3302400284038804E-2</v>
      </c>
      <c r="D2549" s="7">
        <v>1.0304699256261001</v>
      </c>
      <c r="E2549" s="4">
        <v>0.88500000000000001</v>
      </c>
      <c r="F2549" s="4">
        <v>50.061999999999998</v>
      </c>
      <c r="G2549" s="4">
        <v>51.587000000000003</v>
      </c>
      <c r="H2549" s="5">
        <v>949</v>
      </c>
      <c r="I2549" s="5">
        <v>856</v>
      </c>
      <c r="J2549" s="5">
        <v>2062</v>
      </c>
      <c r="K2549" s="5">
        <v>2858</v>
      </c>
      <c r="L2549" s="5">
        <v>791</v>
      </c>
      <c r="M2549" s="5">
        <v>1146</v>
      </c>
      <c r="N2549" s="5">
        <v>1984</v>
      </c>
      <c r="O2549" s="5">
        <v>2604</v>
      </c>
    </row>
    <row r="2550" spans="1:15" x14ac:dyDescent="0.25">
      <c r="A2550" t="s">
        <v>3804</v>
      </c>
      <c r="B2550" t="s">
        <v>3805</v>
      </c>
      <c r="C2550" s="4">
        <f t="shared" si="39"/>
        <v>1.782896536111404E-2</v>
      </c>
      <c r="D2550" s="7">
        <v>0.98771795061866796</v>
      </c>
      <c r="E2550" s="4">
        <v>0.97599999999999998</v>
      </c>
      <c r="F2550" s="4">
        <v>44.212000000000003</v>
      </c>
      <c r="G2550" s="4">
        <v>43.668999999999997</v>
      </c>
      <c r="H2550" s="5">
        <v>1168</v>
      </c>
      <c r="I2550" s="5">
        <v>1149</v>
      </c>
      <c r="J2550" s="5">
        <v>2801</v>
      </c>
      <c r="K2550" s="5">
        <v>3555</v>
      </c>
      <c r="L2550" s="5">
        <v>1119</v>
      </c>
      <c r="M2550" s="5">
        <v>1329</v>
      </c>
      <c r="N2550" s="5">
        <v>2500</v>
      </c>
      <c r="O2550" s="5">
        <v>2968</v>
      </c>
    </row>
    <row r="2551" spans="1:15" x14ac:dyDescent="0.25">
      <c r="A2551" t="s">
        <v>3806</v>
      </c>
      <c r="B2551" t="s">
        <v>1361</v>
      </c>
      <c r="C2551" s="4">
        <f t="shared" si="39"/>
        <v>-1.0916137936275783</v>
      </c>
      <c r="D2551" s="7">
        <v>2.1311228987331901</v>
      </c>
      <c r="E2551" s="4">
        <v>3.6600000000000002E-5</v>
      </c>
      <c r="F2551" s="4">
        <v>26.774000000000001</v>
      </c>
      <c r="G2551" s="4">
        <v>57.058</v>
      </c>
      <c r="H2551" s="5">
        <v>703</v>
      </c>
      <c r="I2551" s="5">
        <v>590</v>
      </c>
      <c r="J2551" s="5">
        <v>1430</v>
      </c>
      <c r="K2551" s="5">
        <v>1822</v>
      </c>
      <c r="L2551" s="5">
        <v>1303</v>
      </c>
      <c r="M2551" s="5">
        <v>1584</v>
      </c>
      <c r="N2551" s="5">
        <v>2764</v>
      </c>
      <c r="O2551" s="5">
        <v>3390</v>
      </c>
    </row>
    <row r="2552" spans="1:15" x14ac:dyDescent="0.25">
      <c r="A2552" t="s">
        <v>3807</v>
      </c>
      <c r="B2552" t="s">
        <v>1139</v>
      </c>
      <c r="C2552" s="4">
        <f t="shared" si="39"/>
        <v>9.7552260033326191E-2</v>
      </c>
      <c r="D2552" s="7">
        <v>0.93461736009123297</v>
      </c>
      <c r="E2552" s="4">
        <v>0.248</v>
      </c>
      <c r="F2552" s="4">
        <v>70.972999999999999</v>
      </c>
      <c r="G2552" s="4">
        <v>66.331999999999994</v>
      </c>
      <c r="H2552" s="5">
        <v>1133</v>
      </c>
      <c r="I2552" s="5">
        <v>1066</v>
      </c>
      <c r="J2552" s="5">
        <v>2307</v>
      </c>
      <c r="K2552" s="5">
        <v>2962</v>
      </c>
      <c r="L2552" s="5">
        <v>1008</v>
      </c>
      <c r="M2552" s="5">
        <v>1087</v>
      </c>
      <c r="N2552" s="5">
        <v>2230</v>
      </c>
      <c r="O2552" s="5">
        <v>2236</v>
      </c>
    </row>
    <row r="2553" spans="1:15" x14ac:dyDescent="0.25">
      <c r="A2553" t="s">
        <v>3808</v>
      </c>
      <c r="B2553" t="s">
        <v>1688</v>
      </c>
      <c r="C2553" s="4">
        <f t="shared" si="39"/>
        <v>-0.17937874208780355</v>
      </c>
      <c r="D2553" s="7">
        <v>1.1323961442694299</v>
      </c>
      <c r="E2553" s="4">
        <v>0.113</v>
      </c>
      <c r="F2553" s="4">
        <v>102.10299999999999</v>
      </c>
      <c r="G2553" s="4">
        <v>115.621</v>
      </c>
      <c r="H2553" s="5">
        <v>1296</v>
      </c>
      <c r="I2553" s="5">
        <v>1215</v>
      </c>
      <c r="J2553" s="5">
        <v>3202</v>
      </c>
      <c r="K2553" s="5">
        <v>4260</v>
      </c>
      <c r="L2553" s="5">
        <v>1418</v>
      </c>
      <c r="M2553" s="5">
        <v>1776</v>
      </c>
      <c r="N2553" s="5">
        <v>3230</v>
      </c>
      <c r="O2553" s="5">
        <v>3767</v>
      </c>
    </row>
    <row r="2554" spans="1:15" x14ac:dyDescent="0.25">
      <c r="A2554" t="s">
        <v>3809</v>
      </c>
      <c r="B2554" t="s">
        <v>3810</v>
      </c>
      <c r="C2554" s="4">
        <f t="shared" si="39"/>
        <v>7.8273934971764172E-2</v>
      </c>
      <c r="D2554" s="7">
        <v>0.94719020364923201</v>
      </c>
      <c r="E2554" s="4">
        <v>0.38700000000000001</v>
      </c>
      <c r="F2554" s="4">
        <v>90.534999999999997</v>
      </c>
      <c r="G2554" s="4">
        <v>85.754000000000005</v>
      </c>
      <c r="H2554" s="5">
        <v>2458</v>
      </c>
      <c r="I2554" s="5">
        <v>2403</v>
      </c>
      <c r="J2554" s="5">
        <v>5932</v>
      </c>
      <c r="K2554" s="5">
        <v>8247</v>
      </c>
      <c r="L2554" s="5">
        <v>2538</v>
      </c>
      <c r="M2554" s="5">
        <v>2725</v>
      </c>
      <c r="N2554" s="5">
        <v>5125</v>
      </c>
      <c r="O2554" s="5">
        <v>5693</v>
      </c>
    </row>
    <row r="2555" spans="1:15" x14ac:dyDescent="0.25">
      <c r="A2555" t="s">
        <v>3811</v>
      </c>
      <c r="B2555" t="s">
        <v>3812</v>
      </c>
      <c r="C2555" s="4">
        <f t="shared" si="39"/>
        <v>-0.81519422317802304</v>
      </c>
      <c r="D2555" s="7">
        <v>1.75953501373874</v>
      </c>
      <c r="E2555" s="4">
        <v>2.1900000000000001E-4</v>
      </c>
      <c r="F2555" s="4">
        <v>38.198999999999998</v>
      </c>
      <c r="G2555" s="4">
        <v>67.212000000000003</v>
      </c>
      <c r="H2555" s="5">
        <v>1516</v>
      </c>
      <c r="I2555" s="5">
        <v>1433</v>
      </c>
      <c r="J2555" s="5">
        <v>3588</v>
      </c>
      <c r="K2555" s="5">
        <v>4255</v>
      </c>
      <c r="L2555" s="5">
        <v>2320</v>
      </c>
      <c r="M2555" s="5">
        <v>3163</v>
      </c>
      <c r="N2555" s="5">
        <v>5982</v>
      </c>
      <c r="O2555" s="5">
        <v>6283</v>
      </c>
    </row>
    <row r="2556" spans="1:15" x14ac:dyDescent="0.25">
      <c r="A2556" t="s">
        <v>3813</v>
      </c>
      <c r="B2556" t="s">
        <v>3546</v>
      </c>
      <c r="C2556" s="4">
        <f t="shared" si="39"/>
        <v>-0.31613143508009922</v>
      </c>
      <c r="D2556" s="7">
        <v>1.2449876533905799</v>
      </c>
      <c r="E2556" s="4">
        <v>6.8799999999999998E-3</v>
      </c>
      <c r="F2556" s="4">
        <v>49.911999999999999</v>
      </c>
      <c r="G2556" s="4">
        <v>62.14</v>
      </c>
      <c r="H2556" s="5">
        <v>2986</v>
      </c>
      <c r="I2556" s="5">
        <v>2530</v>
      </c>
      <c r="J2556" s="5">
        <v>5801</v>
      </c>
      <c r="K2556" s="5">
        <v>7387</v>
      </c>
      <c r="L2556" s="5">
        <v>3370</v>
      </c>
      <c r="M2556" s="5">
        <v>3495</v>
      </c>
      <c r="N2556" s="5">
        <v>7342</v>
      </c>
      <c r="O2556" s="5">
        <v>7803</v>
      </c>
    </row>
    <row r="2557" spans="1:15" x14ac:dyDescent="0.25">
      <c r="A2557" t="s">
        <v>3814</v>
      </c>
      <c r="B2557" t="s">
        <v>3815</v>
      </c>
      <c r="C2557" s="4">
        <f t="shared" si="39"/>
        <v>0.27693964651351421</v>
      </c>
      <c r="D2557" s="7">
        <v>0.82533993493667301</v>
      </c>
      <c r="E2557" s="4">
        <v>1.0200000000000001E-2</v>
      </c>
      <c r="F2557" s="4">
        <v>98.454999999999998</v>
      </c>
      <c r="G2557" s="4">
        <v>81.257999999999996</v>
      </c>
      <c r="H2557" s="5">
        <v>3066</v>
      </c>
      <c r="I2557" s="5">
        <v>2893</v>
      </c>
      <c r="J2557" s="5">
        <v>6988</v>
      </c>
      <c r="K2557" s="5">
        <v>9850</v>
      </c>
      <c r="L2557" s="5">
        <v>2394</v>
      </c>
      <c r="M2557" s="5">
        <v>2818</v>
      </c>
      <c r="N2557" s="5">
        <v>5741</v>
      </c>
      <c r="O2557" s="5">
        <v>6346</v>
      </c>
    </row>
    <row r="2558" spans="1:15" x14ac:dyDescent="0.25">
      <c r="A2558" t="s">
        <v>3816</v>
      </c>
      <c r="B2558" t="s">
        <v>15</v>
      </c>
      <c r="C2558" s="4">
        <f t="shared" si="39"/>
        <v>-0.31480938309419049</v>
      </c>
      <c r="D2558" s="7">
        <v>1.24384729840664</v>
      </c>
      <c r="E2558" s="4">
        <v>1.8800000000000001E-2</v>
      </c>
      <c r="F2558" s="4">
        <v>35.406999999999996</v>
      </c>
      <c r="G2558" s="4">
        <v>44.040999999999997</v>
      </c>
      <c r="H2558" s="5">
        <v>1098</v>
      </c>
      <c r="I2558" s="5">
        <v>925</v>
      </c>
      <c r="J2558" s="5">
        <v>2148</v>
      </c>
      <c r="K2558" s="5">
        <v>2656</v>
      </c>
      <c r="L2558" s="5">
        <v>1351</v>
      </c>
      <c r="M2558" s="5">
        <v>1355</v>
      </c>
      <c r="N2558" s="5">
        <v>2431</v>
      </c>
      <c r="O2558" s="5">
        <v>2704</v>
      </c>
    </row>
    <row r="2559" spans="1:15" x14ac:dyDescent="0.25">
      <c r="A2559" t="s">
        <v>3817</v>
      </c>
      <c r="B2559" t="s">
        <v>3818</v>
      </c>
      <c r="C2559" s="4">
        <f t="shared" si="39"/>
        <v>2.3199938959073747</v>
      </c>
      <c r="D2559" s="7">
        <v>0.200268316737789</v>
      </c>
      <c r="E2559" s="4">
        <v>2.7099999999999997E-4</v>
      </c>
      <c r="F2559" s="4">
        <v>1267.3889999999999</v>
      </c>
      <c r="G2559" s="4">
        <v>253.81800000000001</v>
      </c>
      <c r="H2559" s="5">
        <v>7121</v>
      </c>
      <c r="I2559" s="5">
        <v>10974</v>
      </c>
      <c r="J2559" s="5">
        <v>15356</v>
      </c>
      <c r="K2559" s="5">
        <v>31990</v>
      </c>
      <c r="L2559" s="5">
        <v>2924</v>
      </c>
      <c r="M2559" s="5">
        <v>1421</v>
      </c>
      <c r="N2559" s="5">
        <v>3307</v>
      </c>
      <c r="O2559" s="5">
        <v>3899</v>
      </c>
    </row>
    <row r="2560" spans="1:15" x14ac:dyDescent="0.25">
      <c r="A2560" t="s">
        <v>3819</v>
      </c>
      <c r="B2560" t="s">
        <v>3820</v>
      </c>
      <c r="C2560" s="4">
        <f t="shared" si="39"/>
        <v>-0.35761077033207661</v>
      </c>
      <c r="D2560" s="7">
        <v>1.28130219058943</v>
      </c>
      <c r="E2560" s="4">
        <v>3.4000000000000002E-2</v>
      </c>
      <c r="F2560" s="4">
        <v>40.067</v>
      </c>
      <c r="G2560" s="4">
        <v>51.338000000000001</v>
      </c>
      <c r="H2560" s="5">
        <v>1619</v>
      </c>
      <c r="I2560" s="5">
        <v>1278</v>
      </c>
      <c r="J2560" s="5">
        <v>2514</v>
      </c>
      <c r="K2560" s="5">
        <v>3763</v>
      </c>
      <c r="L2560" s="5">
        <v>1748</v>
      </c>
      <c r="M2560" s="5">
        <v>1973</v>
      </c>
      <c r="N2560" s="5">
        <v>3198</v>
      </c>
      <c r="O2560" s="5">
        <v>4150</v>
      </c>
    </row>
    <row r="2561" spans="1:15" x14ac:dyDescent="0.25">
      <c r="A2561" t="s">
        <v>3821</v>
      </c>
      <c r="B2561" t="s">
        <v>3822</v>
      </c>
      <c r="C2561" s="4">
        <f t="shared" si="39"/>
        <v>0.24518732763614276</v>
      </c>
      <c r="D2561" s="7">
        <v>0.84370623745542395</v>
      </c>
      <c r="E2561" s="4">
        <v>0.21</v>
      </c>
      <c r="F2561" s="4">
        <v>184.518</v>
      </c>
      <c r="G2561" s="4">
        <v>155.679</v>
      </c>
      <c r="H2561" s="5">
        <v>949</v>
      </c>
      <c r="I2561" s="5">
        <v>1027</v>
      </c>
      <c r="J2561" s="5">
        <v>2230</v>
      </c>
      <c r="K2561" s="5">
        <v>3907</v>
      </c>
      <c r="L2561" s="5">
        <v>887</v>
      </c>
      <c r="M2561" s="5">
        <v>835</v>
      </c>
      <c r="N2561" s="5">
        <v>1873</v>
      </c>
      <c r="O2561" s="5">
        <v>2691</v>
      </c>
    </row>
    <row r="2562" spans="1:15" x14ac:dyDescent="0.25">
      <c r="A2562" t="s">
        <v>3823</v>
      </c>
      <c r="B2562" t="s">
        <v>3824</v>
      </c>
      <c r="C2562" s="4">
        <f t="shared" ref="C2562:C2625" si="40">LOG(1/D2562,2)</f>
        <v>0.56527363072709846</v>
      </c>
      <c r="D2562" s="7">
        <v>0.67582722266337203</v>
      </c>
      <c r="E2562" s="4">
        <v>2.8600000000000001E-3</v>
      </c>
      <c r="F2562" s="4">
        <v>155.37299999999999</v>
      </c>
      <c r="G2562" s="4">
        <v>105.005</v>
      </c>
      <c r="H2562" s="5">
        <v>1192</v>
      </c>
      <c r="I2562" s="5">
        <v>1308</v>
      </c>
      <c r="J2562" s="5">
        <v>2875</v>
      </c>
      <c r="K2562" s="5">
        <v>4482</v>
      </c>
      <c r="L2562" s="5">
        <v>930</v>
      </c>
      <c r="M2562" s="5">
        <v>863</v>
      </c>
      <c r="N2562" s="5">
        <v>1853</v>
      </c>
      <c r="O2562" s="5">
        <v>2445</v>
      </c>
    </row>
    <row r="2563" spans="1:15" x14ac:dyDescent="0.25">
      <c r="A2563" t="s">
        <v>3825</v>
      </c>
      <c r="B2563" t="s">
        <v>15</v>
      </c>
      <c r="C2563" s="4">
        <f t="shared" si="40"/>
        <v>1.1780691803945935</v>
      </c>
      <c r="D2563" s="7">
        <v>0.441942572907084</v>
      </c>
      <c r="E2563" s="4">
        <v>1.2899999999999999E-3</v>
      </c>
      <c r="F2563" s="4">
        <v>34.366</v>
      </c>
      <c r="G2563" s="4">
        <v>15.188000000000001</v>
      </c>
      <c r="H2563" s="5">
        <v>273</v>
      </c>
      <c r="I2563" s="5">
        <v>318</v>
      </c>
      <c r="J2563" s="5">
        <v>764</v>
      </c>
      <c r="K2563" s="5">
        <v>908</v>
      </c>
      <c r="L2563" s="5">
        <v>193</v>
      </c>
      <c r="M2563" s="5">
        <v>113</v>
      </c>
      <c r="N2563" s="5">
        <v>336</v>
      </c>
      <c r="O2563" s="5">
        <v>272</v>
      </c>
    </row>
    <row r="2564" spans="1:15" x14ac:dyDescent="0.25">
      <c r="A2564" t="s">
        <v>3826</v>
      </c>
      <c r="B2564" t="s">
        <v>17</v>
      </c>
      <c r="C2564" s="4">
        <f t="shared" si="40"/>
        <v>-2.3407619679934144</v>
      </c>
      <c r="D2564" s="7">
        <v>5.0657011497558502</v>
      </c>
      <c r="E2564" s="4">
        <v>0.11700000000000001</v>
      </c>
      <c r="F2564" s="4">
        <v>8.1000000000000003E-2</v>
      </c>
      <c r="G2564" s="4">
        <v>0.41</v>
      </c>
      <c r="H2564" s="5">
        <v>2</v>
      </c>
      <c r="I2564" s="5">
        <v>0</v>
      </c>
      <c r="J2564" s="5">
        <v>4</v>
      </c>
      <c r="K2564" s="5">
        <v>5</v>
      </c>
      <c r="L2564" s="5">
        <v>4</v>
      </c>
      <c r="M2564" s="5">
        <v>2</v>
      </c>
      <c r="N2564" s="5">
        <v>8</v>
      </c>
      <c r="O2564" s="5">
        <v>25</v>
      </c>
    </row>
    <row r="2565" spans="1:15" x14ac:dyDescent="0.25">
      <c r="A2565" t="s">
        <v>3827</v>
      </c>
      <c r="B2565" t="s">
        <v>17</v>
      </c>
      <c r="C2565" s="4">
        <f t="shared" si="40"/>
        <v>0.13301029198151723</v>
      </c>
      <c r="D2565" s="7">
        <v>0.91192665994129196</v>
      </c>
      <c r="E2565" s="4">
        <v>1</v>
      </c>
      <c r="F2565" s="4">
        <v>0.373</v>
      </c>
      <c r="G2565" s="4">
        <v>0.34</v>
      </c>
      <c r="H2565" s="5">
        <v>5</v>
      </c>
      <c r="I2565" s="5">
        <v>8</v>
      </c>
      <c r="J2565" s="5">
        <v>5</v>
      </c>
      <c r="K2565" s="5">
        <v>6</v>
      </c>
      <c r="L2565" s="5">
        <v>8</v>
      </c>
      <c r="M2565" s="5">
        <v>5</v>
      </c>
      <c r="N2565" s="5">
        <v>3</v>
      </c>
      <c r="O2565" s="5">
        <v>6</v>
      </c>
    </row>
    <row r="2566" spans="1:15" x14ac:dyDescent="0.25">
      <c r="A2566" t="s">
        <v>3828</v>
      </c>
      <c r="B2566" t="s">
        <v>15</v>
      </c>
      <c r="C2566" s="4">
        <f t="shared" si="40"/>
        <v>0.50372842510262861</v>
      </c>
      <c r="D2566" s="7">
        <v>0.705281730949605</v>
      </c>
      <c r="E2566" s="4">
        <v>2.1100000000000001E-4</v>
      </c>
      <c r="F2566" s="4">
        <v>105.739</v>
      </c>
      <c r="G2566" s="4">
        <v>74.575999999999993</v>
      </c>
      <c r="H2566" s="5">
        <v>905</v>
      </c>
      <c r="I2566" s="5">
        <v>884</v>
      </c>
      <c r="J2566" s="5">
        <v>1999</v>
      </c>
      <c r="K2566" s="5">
        <v>2869</v>
      </c>
      <c r="L2566" s="5">
        <v>679</v>
      </c>
      <c r="M2566" s="5">
        <v>675</v>
      </c>
      <c r="N2566" s="5">
        <v>1426</v>
      </c>
      <c r="O2566" s="5">
        <v>1507</v>
      </c>
    </row>
    <row r="2567" spans="1:15" x14ac:dyDescent="0.25">
      <c r="A2567" t="s">
        <v>3829</v>
      </c>
      <c r="B2567" t="s">
        <v>3830</v>
      </c>
      <c r="C2567" s="4">
        <f t="shared" si="40"/>
        <v>3.7355608592157945</v>
      </c>
      <c r="D2567" s="7">
        <v>7.5073062169382407E-2</v>
      </c>
      <c r="E2567" s="4">
        <v>1.73E-4</v>
      </c>
      <c r="F2567" s="4">
        <v>684.15800000000002</v>
      </c>
      <c r="G2567" s="4">
        <v>51.362000000000002</v>
      </c>
      <c r="H2567" s="5">
        <v>3592</v>
      </c>
      <c r="I2567" s="5">
        <v>3309</v>
      </c>
      <c r="J2567" s="5">
        <v>12340</v>
      </c>
      <c r="K2567" s="5">
        <v>12364</v>
      </c>
      <c r="L2567" s="5">
        <v>672</v>
      </c>
      <c r="M2567" s="5">
        <v>175</v>
      </c>
      <c r="N2567" s="5">
        <v>664</v>
      </c>
      <c r="O2567" s="5">
        <v>640</v>
      </c>
    </row>
    <row r="2568" spans="1:15" x14ac:dyDescent="0.25">
      <c r="A2568" t="s">
        <v>3831</v>
      </c>
      <c r="B2568" t="s">
        <v>3832</v>
      </c>
      <c r="C2568" s="4">
        <f t="shared" si="40"/>
        <v>-0.11494011878932422</v>
      </c>
      <c r="D2568" s="7">
        <v>1.0829300959633399</v>
      </c>
      <c r="E2568" s="4">
        <v>0.36099999999999999</v>
      </c>
      <c r="F2568" s="4">
        <v>41.107999999999997</v>
      </c>
      <c r="G2568" s="4">
        <v>44.517000000000003</v>
      </c>
      <c r="H2568" s="5">
        <v>1520</v>
      </c>
      <c r="I2568" s="5">
        <v>1099</v>
      </c>
      <c r="J2568" s="5">
        <v>2815</v>
      </c>
      <c r="K2568" s="5">
        <v>3991</v>
      </c>
      <c r="L2568" s="5">
        <v>1423</v>
      </c>
      <c r="M2568" s="5">
        <v>1600</v>
      </c>
      <c r="N2568" s="5">
        <v>2958</v>
      </c>
      <c r="O2568" s="5">
        <v>3325</v>
      </c>
    </row>
    <row r="2569" spans="1:15" x14ac:dyDescent="0.25">
      <c r="A2569" t="s">
        <v>3833</v>
      </c>
      <c r="B2569" t="s">
        <v>15</v>
      </c>
      <c r="C2569" s="4">
        <f t="shared" si="40"/>
        <v>1.0304539607931635</v>
      </c>
      <c r="D2569" s="7">
        <v>0.48955608003406198</v>
      </c>
      <c r="E2569" s="4">
        <v>9.3099999999999997E-4</v>
      </c>
      <c r="F2569" s="4">
        <v>72.206999999999994</v>
      </c>
      <c r="G2569" s="4">
        <v>35.35</v>
      </c>
      <c r="H2569" s="5">
        <v>546</v>
      </c>
      <c r="I2569" s="5">
        <v>607</v>
      </c>
      <c r="J2569" s="5">
        <v>1300</v>
      </c>
      <c r="K2569" s="5">
        <v>2085</v>
      </c>
      <c r="L2569" s="5">
        <v>401</v>
      </c>
      <c r="M2569" s="5">
        <v>300</v>
      </c>
      <c r="N2569" s="5">
        <v>519</v>
      </c>
      <c r="O2569" s="5">
        <v>717</v>
      </c>
    </row>
    <row r="2570" spans="1:15" x14ac:dyDescent="0.25">
      <c r="A2570" t="s">
        <v>3834</v>
      </c>
      <c r="B2570" t="s">
        <v>15</v>
      </c>
      <c r="C2570" s="4">
        <f t="shared" si="40"/>
        <v>-0.16123460117763289</v>
      </c>
      <c r="D2570" s="7">
        <v>1.1182436773028399</v>
      </c>
      <c r="E2570" s="4">
        <v>0.128</v>
      </c>
      <c r="F2570" s="4">
        <v>54.405999999999999</v>
      </c>
      <c r="G2570" s="4">
        <v>60.838999999999999</v>
      </c>
      <c r="H2570" s="5">
        <v>2708</v>
      </c>
      <c r="I2570" s="5">
        <v>2229</v>
      </c>
      <c r="J2570" s="5">
        <v>5053</v>
      </c>
      <c r="K2570" s="5">
        <v>6839</v>
      </c>
      <c r="L2570" s="5">
        <v>2514</v>
      </c>
      <c r="M2570" s="5">
        <v>3062</v>
      </c>
      <c r="N2570" s="5">
        <v>5718</v>
      </c>
      <c r="O2570" s="5">
        <v>6429</v>
      </c>
    </row>
    <row r="2571" spans="1:15" x14ac:dyDescent="0.25">
      <c r="A2571" t="s">
        <v>3835</v>
      </c>
      <c r="B2571" t="s">
        <v>3836</v>
      </c>
      <c r="C2571" s="4">
        <f t="shared" si="40"/>
        <v>-0.75879068221914359</v>
      </c>
      <c r="D2571" s="7">
        <v>1.6920716760447201</v>
      </c>
      <c r="E2571" s="4">
        <v>5.0799999999999999E-4</v>
      </c>
      <c r="F2571" s="4">
        <v>30.43</v>
      </c>
      <c r="G2571" s="4">
        <v>51.49</v>
      </c>
      <c r="H2571" s="5">
        <v>1524</v>
      </c>
      <c r="I2571" s="5">
        <v>1363</v>
      </c>
      <c r="J2571" s="5">
        <v>3644</v>
      </c>
      <c r="K2571" s="5">
        <v>4582</v>
      </c>
      <c r="L2571" s="5">
        <v>2191</v>
      </c>
      <c r="M2571" s="5">
        <v>3077</v>
      </c>
      <c r="N2571" s="5">
        <v>5732</v>
      </c>
      <c r="O2571" s="5">
        <v>6383</v>
      </c>
    </row>
    <row r="2572" spans="1:15" x14ac:dyDescent="0.25">
      <c r="A2572" t="s">
        <v>3837</v>
      </c>
      <c r="B2572" t="s">
        <v>3838</v>
      </c>
      <c r="C2572" s="4">
        <f t="shared" si="40"/>
        <v>-0.26478969589838647</v>
      </c>
      <c r="D2572" s="7">
        <v>1.2014608977694201</v>
      </c>
      <c r="E2572" s="4">
        <v>7.17E-2</v>
      </c>
      <c r="F2572" s="4">
        <v>48.706000000000003</v>
      </c>
      <c r="G2572" s="4">
        <v>58.518000000000001</v>
      </c>
      <c r="H2572" s="5">
        <v>1442</v>
      </c>
      <c r="I2572" s="5">
        <v>1458</v>
      </c>
      <c r="J2572" s="5">
        <v>2454</v>
      </c>
      <c r="K2572" s="5">
        <v>3917</v>
      </c>
      <c r="L2572" s="5">
        <v>1583</v>
      </c>
      <c r="M2572" s="5">
        <v>1912</v>
      </c>
      <c r="N2572" s="5">
        <v>3107</v>
      </c>
      <c r="O2572" s="5">
        <v>3885</v>
      </c>
    </row>
    <row r="2573" spans="1:15" x14ac:dyDescent="0.25">
      <c r="A2573" t="s">
        <v>3839</v>
      </c>
      <c r="B2573" t="s">
        <v>3840</v>
      </c>
      <c r="C2573" s="4">
        <f t="shared" si="40"/>
        <v>-0.99587588537657745</v>
      </c>
      <c r="D2573" s="7">
        <v>1.9942909270711999</v>
      </c>
      <c r="E2573" s="4">
        <v>2.02E-4</v>
      </c>
      <c r="F2573" s="4">
        <v>9.33</v>
      </c>
      <c r="G2573" s="4">
        <v>18.606000000000002</v>
      </c>
      <c r="H2573" s="5">
        <v>1956</v>
      </c>
      <c r="I2573" s="5">
        <v>1500</v>
      </c>
      <c r="J2573" s="5">
        <v>4114</v>
      </c>
      <c r="K2573" s="5">
        <v>4826</v>
      </c>
      <c r="L2573" s="5">
        <v>3077</v>
      </c>
      <c r="M2573" s="5">
        <v>4005</v>
      </c>
      <c r="N2573" s="5">
        <v>8321</v>
      </c>
      <c r="O2573" s="5">
        <v>7796</v>
      </c>
    </row>
    <row r="2574" spans="1:15" x14ac:dyDescent="0.25">
      <c r="A2574" t="s">
        <v>3841</v>
      </c>
      <c r="B2574" t="s">
        <v>3842</v>
      </c>
      <c r="C2574" s="4">
        <f t="shared" si="40"/>
        <v>2.723238036029519E-3</v>
      </c>
      <c r="D2574" s="7">
        <v>0.99811417563880001</v>
      </c>
      <c r="E2574" s="4">
        <v>1</v>
      </c>
      <c r="F2574" s="4">
        <v>48.042000000000002</v>
      </c>
      <c r="G2574" s="4">
        <v>47.951000000000001</v>
      </c>
      <c r="H2574" s="5">
        <v>1820</v>
      </c>
      <c r="I2574" s="5">
        <v>1598</v>
      </c>
      <c r="J2574" s="5">
        <v>3716</v>
      </c>
      <c r="K2574" s="5">
        <v>4777</v>
      </c>
      <c r="L2574" s="5">
        <v>1564</v>
      </c>
      <c r="M2574" s="5">
        <v>1913</v>
      </c>
      <c r="N2574" s="5">
        <v>3656</v>
      </c>
      <c r="O2574" s="5">
        <v>4064</v>
      </c>
    </row>
    <row r="2575" spans="1:15" x14ac:dyDescent="0.25">
      <c r="A2575" t="s">
        <v>3843</v>
      </c>
      <c r="B2575" t="s">
        <v>3844</v>
      </c>
      <c r="C2575" s="4">
        <f t="shared" si="40"/>
        <v>0.85151162576884554</v>
      </c>
      <c r="D2575" s="7">
        <v>0.55420374858687804</v>
      </c>
      <c r="E2575" s="4">
        <v>1.21E-2</v>
      </c>
      <c r="F2575" s="4">
        <v>887.67399999999998</v>
      </c>
      <c r="G2575" s="4">
        <v>491.95299999999997</v>
      </c>
      <c r="H2575" s="5">
        <v>12854</v>
      </c>
      <c r="I2575" s="5">
        <v>12008</v>
      </c>
      <c r="J2575" s="5">
        <v>18273</v>
      </c>
      <c r="K2575" s="5">
        <v>27023</v>
      </c>
      <c r="L2575" s="5">
        <v>8304</v>
      </c>
      <c r="M2575" s="5">
        <v>6745</v>
      </c>
      <c r="N2575" s="5">
        <v>10481</v>
      </c>
      <c r="O2575" s="5">
        <v>10626</v>
      </c>
    </row>
    <row r="2576" spans="1:15" x14ac:dyDescent="0.25">
      <c r="A2576" t="s">
        <v>3845</v>
      </c>
      <c r="B2576" t="s">
        <v>3846</v>
      </c>
      <c r="C2576" s="4">
        <f t="shared" si="40"/>
        <v>-0.97035885511183206</v>
      </c>
      <c r="D2576" s="7">
        <v>1.9593278966288401</v>
      </c>
      <c r="E2576" s="4">
        <v>1.4300000000000001E-4</v>
      </c>
      <c r="F2576" s="4">
        <v>46.944000000000003</v>
      </c>
      <c r="G2576" s="4">
        <v>91.977999999999994</v>
      </c>
      <c r="H2576" s="5">
        <v>794</v>
      </c>
      <c r="I2576" s="5">
        <v>708</v>
      </c>
      <c r="J2576" s="5">
        <v>1637</v>
      </c>
      <c r="K2576" s="5">
        <v>2071</v>
      </c>
      <c r="L2576" s="5">
        <v>1215</v>
      </c>
      <c r="M2576" s="5">
        <v>1691</v>
      </c>
      <c r="N2576" s="5">
        <v>3301</v>
      </c>
      <c r="O2576" s="5">
        <v>3593</v>
      </c>
    </row>
    <row r="2577" spans="1:15" x14ac:dyDescent="0.25">
      <c r="A2577" t="s">
        <v>3847</v>
      </c>
      <c r="B2577" t="s">
        <v>15</v>
      </c>
      <c r="C2577" s="4">
        <f t="shared" si="40"/>
        <v>0.4016450957704063</v>
      </c>
      <c r="D2577" s="7">
        <v>0.75699459490735299</v>
      </c>
      <c r="E2577" s="4">
        <v>3.3800000000000002E-3</v>
      </c>
      <c r="F2577" s="4">
        <v>51.868000000000002</v>
      </c>
      <c r="G2577" s="4">
        <v>39.264000000000003</v>
      </c>
      <c r="H2577" s="5">
        <v>2087</v>
      </c>
      <c r="I2577" s="5">
        <v>1875</v>
      </c>
      <c r="J2577" s="5">
        <v>4159</v>
      </c>
      <c r="K2577" s="5">
        <v>5637</v>
      </c>
      <c r="L2577" s="5">
        <v>1603</v>
      </c>
      <c r="M2577" s="5">
        <v>1550</v>
      </c>
      <c r="N2577" s="5">
        <v>2878</v>
      </c>
      <c r="O2577" s="5">
        <v>3655</v>
      </c>
    </row>
    <row r="2578" spans="1:15" x14ac:dyDescent="0.25">
      <c r="A2578" t="s">
        <v>3848</v>
      </c>
      <c r="B2578" t="s">
        <v>15</v>
      </c>
      <c r="C2578" s="4">
        <f t="shared" si="40"/>
        <v>0.48122399660642462</v>
      </c>
      <c r="D2578" s="7">
        <v>0.71636959113464405</v>
      </c>
      <c r="E2578" s="4">
        <v>1.2700000000000001E-3</v>
      </c>
      <c r="F2578" s="4">
        <v>72.885000000000005</v>
      </c>
      <c r="G2578" s="4">
        <v>52.213000000000001</v>
      </c>
      <c r="H2578" s="5">
        <v>1174</v>
      </c>
      <c r="I2578" s="5">
        <v>1141</v>
      </c>
      <c r="J2578" s="5">
        <v>2687</v>
      </c>
      <c r="K2578" s="5">
        <v>3445</v>
      </c>
      <c r="L2578" s="5">
        <v>954</v>
      </c>
      <c r="M2578" s="5">
        <v>826</v>
      </c>
      <c r="N2578" s="5">
        <v>1840</v>
      </c>
      <c r="O2578" s="5">
        <v>1954</v>
      </c>
    </row>
    <row r="2579" spans="1:15" x14ac:dyDescent="0.25">
      <c r="A2579" t="s">
        <v>3849</v>
      </c>
      <c r="B2579" t="s">
        <v>3850</v>
      </c>
      <c r="C2579" s="4">
        <f t="shared" si="40"/>
        <v>-1.0111867055361325</v>
      </c>
      <c r="D2579" s="7">
        <v>2.0155683475438102</v>
      </c>
      <c r="E2579" s="4">
        <v>1.12E-4</v>
      </c>
      <c r="F2579" s="4">
        <v>22.763000000000002</v>
      </c>
      <c r="G2579" s="4">
        <v>45.878999999999998</v>
      </c>
      <c r="H2579" s="5">
        <v>1304</v>
      </c>
      <c r="I2579" s="5">
        <v>949</v>
      </c>
      <c r="J2579" s="5">
        <v>2311</v>
      </c>
      <c r="K2579" s="5">
        <v>3135</v>
      </c>
      <c r="L2579" s="5">
        <v>2135</v>
      </c>
      <c r="M2579" s="5">
        <v>2282</v>
      </c>
      <c r="N2579" s="5">
        <v>4825</v>
      </c>
      <c r="O2579" s="5">
        <v>5461</v>
      </c>
    </row>
    <row r="2580" spans="1:15" x14ac:dyDescent="0.25">
      <c r="A2580" t="s">
        <v>3851</v>
      </c>
      <c r="B2580" t="s">
        <v>15</v>
      </c>
      <c r="C2580" s="4">
        <f t="shared" si="40"/>
        <v>-0.18916649327250759</v>
      </c>
      <c r="D2580" s="7">
        <v>1.1401048381508401</v>
      </c>
      <c r="E2580" s="4">
        <v>0.16800000000000001</v>
      </c>
      <c r="F2580" s="4">
        <v>50.646999999999998</v>
      </c>
      <c r="G2580" s="4">
        <v>57.743000000000002</v>
      </c>
      <c r="H2580" s="5">
        <v>357</v>
      </c>
      <c r="I2580" s="5">
        <v>336</v>
      </c>
      <c r="J2580" s="5">
        <v>877</v>
      </c>
      <c r="K2580" s="5">
        <v>955</v>
      </c>
      <c r="L2580" s="5">
        <v>414</v>
      </c>
      <c r="M2580" s="5">
        <v>390</v>
      </c>
      <c r="N2580" s="5">
        <v>999</v>
      </c>
      <c r="O2580" s="5">
        <v>913</v>
      </c>
    </row>
    <row r="2581" spans="1:15" x14ac:dyDescent="0.25">
      <c r="A2581" t="s">
        <v>3852</v>
      </c>
      <c r="B2581" t="s">
        <v>15</v>
      </c>
      <c r="C2581" s="4">
        <f t="shared" si="40"/>
        <v>-0.23247883433864214</v>
      </c>
      <c r="D2581" s="7">
        <v>1.17485184297597</v>
      </c>
      <c r="E2581" s="4">
        <v>5.7799999999999997E-2</v>
      </c>
      <c r="F2581" s="4">
        <v>46.387999999999998</v>
      </c>
      <c r="G2581" s="4">
        <v>54.499000000000002</v>
      </c>
      <c r="H2581" s="5">
        <v>2186</v>
      </c>
      <c r="I2581" s="5">
        <v>1966</v>
      </c>
      <c r="J2581" s="5">
        <v>3963</v>
      </c>
      <c r="K2581" s="5">
        <v>5639</v>
      </c>
      <c r="L2581" s="5">
        <v>2190</v>
      </c>
      <c r="M2581" s="5">
        <v>2608</v>
      </c>
      <c r="N2581" s="5">
        <v>4665</v>
      </c>
      <c r="O2581" s="5">
        <v>5958</v>
      </c>
    </row>
    <row r="2582" spans="1:15" x14ac:dyDescent="0.25">
      <c r="A2582" t="s">
        <v>3853</v>
      </c>
      <c r="B2582" t="s">
        <v>3854</v>
      </c>
      <c r="C2582" s="4">
        <f t="shared" si="40"/>
        <v>-6.7721295300228482E-2</v>
      </c>
      <c r="D2582" s="7">
        <v>1.0480599881913</v>
      </c>
      <c r="E2582" s="4">
        <v>0.443</v>
      </c>
      <c r="F2582" s="4">
        <v>59.758000000000003</v>
      </c>
      <c r="G2582" s="4">
        <v>62.63</v>
      </c>
      <c r="H2582" s="5">
        <v>2961</v>
      </c>
      <c r="I2582" s="5">
        <v>2971</v>
      </c>
      <c r="J2582" s="5">
        <v>7016</v>
      </c>
      <c r="K2582" s="5">
        <v>9559</v>
      </c>
      <c r="L2582" s="5">
        <v>3194</v>
      </c>
      <c r="M2582" s="5">
        <v>3435</v>
      </c>
      <c r="N2582" s="5">
        <v>6971</v>
      </c>
      <c r="O2582" s="5">
        <v>8075</v>
      </c>
    </row>
    <row r="2583" spans="1:15" x14ac:dyDescent="0.25">
      <c r="A2583" t="s">
        <v>3855</v>
      </c>
      <c r="B2583" t="s">
        <v>15</v>
      </c>
      <c r="C2583" s="4">
        <f t="shared" si="40"/>
        <v>-6.0807614596713794E-4</v>
      </c>
      <c r="D2583" s="7">
        <v>1.00042157510396</v>
      </c>
      <c r="E2583" s="4">
        <v>1</v>
      </c>
      <c r="F2583" s="4">
        <v>57.709000000000003</v>
      </c>
      <c r="G2583" s="4">
        <v>57.732999999999997</v>
      </c>
      <c r="H2583" s="5">
        <v>451</v>
      </c>
      <c r="I2583" s="5">
        <v>484</v>
      </c>
      <c r="J2583" s="5">
        <v>944</v>
      </c>
      <c r="K2583" s="5">
        <v>1632</v>
      </c>
      <c r="L2583" s="5">
        <v>450</v>
      </c>
      <c r="M2583" s="5">
        <v>521</v>
      </c>
      <c r="N2583" s="5">
        <v>922</v>
      </c>
      <c r="O2583" s="5">
        <v>1352</v>
      </c>
    </row>
    <row r="2584" spans="1:15" x14ac:dyDescent="0.25">
      <c r="A2584" t="s">
        <v>3856</v>
      </c>
      <c r="B2584" t="s">
        <v>15</v>
      </c>
      <c r="C2584" s="4">
        <f t="shared" si="40"/>
        <v>-1.6965227222264838</v>
      </c>
      <c r="D2584" s="7">
        <v>3.24118804019741</v>
      </c>
      <c r="E2584" s="4">
        <v>2.1999999999999999E-5</v>
      </c>
      <c r="F2584" s="4">
        <v>16.541</v>
      </c>
      <c r="G2584" s="4">
        <v>53.612000000000002</v>
      </c>
      <c r="H2584" s="5">
        <v>273</v>
      </c>
      <c r="I2584" s="5">
        <v>218</v>
      </c>
      <c r="J2584" s="5">
        <v>611</v>
      </c>
      <c r="K2584" s="5">
        <v>836</v>
      </c>
      <c r="L2584" s="5">
        <v>765</v>
      </c>
      <c r="M2584" s="5">
        <v>1100</v>
      </c>
      <c r="N2584" s="5">
        <v>1834</v>
      </c>
      <c r="O2584" s="5">
        <v>1886</v>
      </c>
    </row>
    <row r="2585" spans="1:15" x14ac:dyDescent="0.25">
      <c r="A2585" t="s">
        <v>3857</v>
      </c>
      <c r="B2585" t="s">
        <v>3858</v>
      </c>
      <c r="C2585" s="4">
        <f t="shared" si="40"/>
        <v>-7.943927527545365E-2</v>
      </c>
      <c r="D2585" s="7">
        <v>1.0566072947227201</v>
      </c>
      <c r="E2585" s="4">
        <v>0.52800000000000002</v>
      </c>
      <c r="F2585" s="4">
        <v>43.51</v>
      </c>
      <c r="G2585" s="4">
        <v>45.972999999999999</v>
      </c>
      <c r="H2585" s="5">
        <v>1130</v>
      </c>
      <c r="I2585" s="5">
        <v>1091</v>
      </c>
      <c r="J2585" s="5">
        <v>2326</v>
      </c>
      <c r="K2585" s="5">
        <v>3393</v>
      </c>
      <c r="L2585" s="5">
        <v>1063</v>
      </c>
      <c r="M2585" s="5">
        <v>1236</v>
      </c>
      <c r="N2585" s="5">
        <v>2515</v>
      </c>
      <c r="O2585" s="5">
        <v>3184</v>
      </c>
    </row>
    <row r="2586" spans="1:15" x14ac:dyDescent="0.25">
      <c r="A2586" t="s">
        <v>3859</v>
      </c>
      <c r="B2586" t="s">
        <v>319</v>
      </c>
      <c r="C2586" s="4">
        <f t="shared" si="40"/>
        <v>0.30838341105767914</v>
      </c>
      <c r="D2586" s="7">
        <v>0.80754613539112396</v>
      </c>
      <c r="E2586" s="4">
        <v>0.112</v>
      </c>
      <c r="F2586" s="4">
        <v>44.280999999999999</v>
      </c>
      <c r="G2586" s="4">
        <v>35.759</v>
      </c>
      <c r="H2586" s="5">
        <v>368</v>
      </c>
      <c r="I2586" s="5">
        <v>389</v>
      </c>
      <c r="J2586" s="5">
        <v>1034</v>
      </c>
      <c r="K2586" s="5">
        <v>1388</v>
      </c>
      <c r="L2586" s="5">
        <v>295</v>
      </c>
      <c r="M2586" s="5">
        <v>322</v>
      </c>
      <c r="N2586" s="5">
        <v>833</v>
      </c>
      <c r="O2586" s="5">
        <v>958</v>
      </c>
    </row>
    <row r="2587" spans="1:15" x14ac:dyDescent="0.25">
      <c r="A2587" t="s">
        <v>3860</v>
      </c>
      <c r="B2587" t="s">
        <v>3861</v>
      </c>
      <c r="C2587" s="4">
        <f t="shared" si="40"/>
        <v>-0.27765011256809424</v>
      </c>
      <c r="D2587" s="7">
        <v>1.21221879188059</v>
      </c>
      <c r="E2587" s="4">
        <v>2.1499999999999998E-2</v>
      </c>
      <c r="F2587" s="4">
        <v>47.625999999999998</v>
      </c>
      <c r="G2587" s="4">
        <v>57.734000000000002</v>
      </c>
      <c r="H2587" s="5">
        <v>208</v>
      </c>
      <c r="I2587" s="5">
        <v>216</v>
      </c>
      <c r="J2587" s="5">
        <v>485</v>
      </c>
      <c r="K2587" s="5">
        <v>600</v>
      </c>
      <c r="L2587" s="5">
        <v>235</v>
      </c>
      <c r="M2587" s="5">
        <v>305</v>
      </c>
      <c r="N2587" s="5">
        <v>539</v>
      </c>
      <c r="O2587" s="5">
        <v>634</v>
      </c>
    </row>
    <row r="2588" spans="1:15" x14ac:dyDescent="0.25">
      <c r="A2588" t="s">
        <v>3862</v>
      </c>
      <c r="B2588" t="s">
        <v>15</v>
      </c>
      <c r="C2588" s="4">
        <f t="shared" si="40"/>
        <v>-0.53535076836675066</v>
      </c>
      <c r="D2588" s="7">
        <v>1.44929448463801</v>
      </c>
      <c r="E2588" s="4">
        <v>1.7299999999999999E-2</v>
      </c>
      <c r="F2588" s="4">
        <v>55.552</v>
      </c>
      <c r="G2588" s="4">
        <v>80.510999999999996</v>
      </c>
      <c r="H2588" s="5">
        <v>904</v>
      </c>
      <c r="I2588" s="5">
        <v>839</v>
      </c>
      <c r="J2588" s="5">
        <v>2463</v>
      </c>
      <c r="K2588" s="5">
        <v>2812</v>
      </c>
      <c r="L2588" s="5">
        <v>1089</v>
      </c>
      <c r="M2588" s="5">
        <v>1445</v>
      </c>
      <c r="N2588" s="5">
        <v>3312</v>
      </c>
      <c r="O2588" s="5">
        <v>3858</v>
      </c>
    </row>
    <row r="2589" spans="1:15" x14ac:dyDescent="0.25">
      <c r="A2589" t="s">
        <v>3863</v>
      </c>
      <c r="B2589" t="s">
        <v>3864</v>
      </c>
      <c r="C2589" s="4">
        <f t="shared" si="40"/>
        <v>1.4045851322762879</v>
      </c>
      <c r="D2589" s="7">
        <v>0.377726751538496</v>
      </c>
      <c r="E2589" s="4">
        <v>3.0400000000000002E-4</v>
      </c>
      <c r="F2589" s="4">
        <v>95.59</v>
      </c>
      <c r="G2589" s="4">
        <v>36.106999999999999</v>
      </c>
      <c r="H2589" s="5">
        <v>1131</v>
      </c>
      <c r="I2589" s="5">
        <v>1352</v>
      </c>
      <c r="J2589" s="5">
        <v>2997</v>
      </c>
      <c r="K2589" s="5">
        <v>5377</v>
      </c>
      <c r="L2589" s="5">
        <v>622</v>
      </c>
      <c r="M2589" s="5">
        <v>506</v>
      </c>
      <c r="N2589" s="5">
        <v>969</v>
      </c>
      <c r="O2589" s="5">
        <v>1427</v>
      </c>
    </row>
    <row r="2590" spans="1:15" x14ac:dyDescent="0.25">
      <c r="A2590" t="s">
        <v>3865</v>
      </c>
      <c r="B2590" t="s">
        <v>3866</v>
      </c>
      <c r="C2590" s="4">
        <f t="shared" si="40"/>
        <v>1.1843134317540189E-2</v>
      </c>
      <c r="D2590" s="7">
        <v>0.99182456695808496</v>
      </c>
      <c r="E2590" s="4">
        <v>1</v>
      </c>
      <c r="F2590" s="4">
        <v>51.374000000000002</v>
      </c>
      <c r="G2590" s="4">
        <v>50.954000000000001</v>
      </c>
      <c r="H2590" s="5">
        <v>1401</v>
      </c>
      <c r="I2590" s="5">
        <v>1132</v>
      </c>
      <c r="J2590" s="5">
        <v>2239</v>
      </c>
      <c r="K2590" s="5">
        <v>3456</v>
      </c>
      <c r="L2590" s="5">
        <v>1188</v>
      </c>
      <c r="M2590" s="5">
        <v>1368</v>
      </c>
      <c r="N2590" s="5">
        <v>2269</v>
      </c>
      <c r="O2590" s="5">
        <v>2794</v>
      </c>
    </row>
    <row r="2591" spans="1:15" x14ac:dyDescent="0.25">
      <c r="A2591" t="s">
        <v>3867</v>
      </c>
      <c r="B2591" t="s">
        <v>3253</v>
      </c>
      <c r="C2591" s="4">
        <f t="shared" si="40"/>
        <v>0.45286440787629145</v>
      </c>
      <c r="D2591" s="7">
        <v>0.73059085084521702</v>
      </c>
      <c r="E2591" s="4">
        <v>4.7899999999999999E-4</v>
      </c>
      <c r="F2591" s="4">
        <v>52.058</v>
      </c>
      <c r="G2591" s="4">
        <v>38.033000000000001</v>
      </c>
      <c r="H2591" s="5">
        <v>681</v>
      </c>
      <c r="I2591" s="5">
        <v>736</v>
      </c>
      <c r="J2591" s="5">
        <v>1476</v>
      </c>
      <c r="K2591" s="5">
        <v>2071</v>
      </c>
      <c r="L2591" s="5">
        <v>529</v>
      </c>
      <c r="M2591" s="5">
        <v>544</v>
      </c>
      <c r="N2591" s="5">
        <v>1104</v>
      </c>
      <c r="O2591" s="5">
        <v>1192</v>
      </c>
    </row>
    <row r="2592" spans="1:15" x14ac:dyDescent="0.25">
      <c r="A2592" t="s">
        <v>3868</v>
      </c>
      <c r="B2592" t="s">
        <v>3869</v>
      </c>
      <c r="C2592" s="4">
        <f t="shared" si="40"/>
        <v>6.1956494141290647E-2</v>
      </c>
      <c r="D2592" s="7">
        <v>0.95796410611755201</v>
      </c>
      <c r="E2592" s="4">
        <v>0.93300000000000005</v>
      </c>
      <c r="F2592" s="4">
        <v>124.09099999999999</v>
      </c>
      <c r="G2592" s="4">
        <v>118.875</v>
      </c>
      <c r="H2592" s="5">
        <v>1013</v>
      </c>
      <c r="I2592" s="5">
        <v>937</v>
      </c>
      <c r="J2592" s="5">
        <v>1609</v>
      </c>
      <c r="K2592" s="5">
        <v>2310</v>
      </c>
      <c r="L2592" s="5">
        <v>1204</v>
      </c>
      <c r="M2592" s="5">
        <v>922</v>
      </c>
      <c r="N2592" s="5">
        <v>1409</v>
      </c>
      <c r="O2592" s="5">
        <v>1648</v>
      </c>
    </row>
    <row r="2593" spans="1:15" x14ac:dyDescent="0.25">
      <c r="A2593" t="s">
        <v>3870</v>
      </c>
      <c r="B2593" t="s">
        <v>3871</v>
      </c>
      <c r="C2593" s="4">
        <f t="shared" si="40"/>
        <v>-0.36975236438988113</v>
      </c>
      <c r="D2593" s="7">
        <v>1.2921310199930101</v>
      </c>
      <c r="E2593" s="4">
        <v>2.1899999999999999E-2</v>
      </c>
      <c r="F2593" s="4">
        <v>33.630000000000003</v>
      </c>
      <c r="G2593" s="4">
        <v>43.454999999999998</v>
      </c>
      <c r="H2593" s="5">
        <v>304</v>
      </c>
      <c r="I2593" s="5">
        <v>260</v>
      </c>
      <c r="J2593" s="5">
        <v>706</v>
      </c>
      <c r="K2593" s="5">
        <v>807</v>
      </c>
      <c r="L2593" s="5">
        <v>317</v>
      </c>
      <c r="M2593" s="5">
        <v>418</v>
      </c>
      <c r="N2593" s="5">
        <v>867</v>
      </c>
      <c r="O2593" s="5">
        <v>948</v>
      </c>
    </row>
    <row r="2594" spans="1:15" x14ac:dyDescent="0.25">
      <c r="A2594" t="s">
        <v>3872</v>
      </c>
      <c r="B2594" t="s">
        <v>15</v>
      </c>
      <c r="C2594" s="4">
        <f t="shared" si="40"/>
        <v>0.13130099721285227</v>
      </c>
      <c r="D2594" s="7">
        <v>0.913007744431516</v>
      </c>
      <c r="E2594" s="4">
        <v>0.69599999999999995</v>
      </c>
      <c r="F2594" s="4">
        <v>92.281999999999996</v>
      </c>
      <c r="G2594" s="4">
        <v>84.254000000000005</v>
      </c>
      <c r="H2594" s="5">
        <v>491</v>
      </c>
      <c r="I2594" s="5">
        <v>489</v>
      </c>
      <c r="J2594" s="5">
        <v>1567</v>
      </c>
      <c r="K2594" s="5">
        <v>1644</v>
      </c>
      <c r="L2594" s="5">
        <v>399</v>
      </c>
      <c r="M2594" s="5">
        <v>459</v>
      </c>
      <c r="N2594" s="5">
        <v>1469</v>
      </c>
      <c r="O2594" s="5">
        <v>1386</v>
      </c>
    </row>
    <row r="2595" spans="1:15" x14ac:dyDescent="0.25">
      <c r="A2595" t="s">
        <v>3873</v>
      </c>
      <c r="B2595" t="s">
        <v>15</v>
      </c>
      <c r="C2595" s="4">
        <f t="shared" si="40"/>
        <v>0.29459133661981823</v>
      </c>
      <c r="D2595" s="7">
        <v>0.81530324564879098</v>
      </c>
      <c r="E2595" s="4">
        <v>4.4799999999999996E-3</v>
      </c>
      <c r="F2595" s="4">
        <v>67.090999999999994</v>
      </c>
      <c r="G2595" s="4">
        <v>54.698999999999998</v>
      </c>
      <c r="H2595" s="5">
        <v>2198</v>
      </c>
      <c r="I2595" s="5">
        <v>2131</v>
      </c>
      <c r="J2595" s="5">
        <v>5067</v>
      </c>
      <c r="K2595" s="5">
        <v>6882</v>
      </c>
      <c r="L2595" s="5">
        <v>1985</v>
      </c>
      <c r="M2595" s="5">
        <v>1975</v>
      </c>
      <c r="N2595" s="5">
        <v>3842</v>
      </c>
      <c r="O2595" s="5">
        <v>4157</v>
      </c>
    </row>
    <row r="2596" spans="1:15" x14ac:dyDescent="0.25">
      <c r="A2596" t="s">
        <v>3874</v>
      </c>
      <c r="B2596" t="s">
        <v>15</v>
      </c>
      <c r="C2596" s="4">
        <f t="shared" si="40"/>
        <v>-0.5598432794688627</v>
      </c>
      <c r="D2596" s="7">
        <v>1.47410907554302</v>
      </c>
      <c r="E2596" s="4">
        <v>1.5499999999999999E-3</v>
      </c>
      <c r="F2596" s="4">
        <v>35.965000000000003</v>
      </c>
      <c r="G2596" s="4">
        <v>53.015999999999998</v>
      </c>
      <c r="H2596" s="5">
        <v>1430</v>
      </c>
      <c r="I2596" s="5">
        <v>1227</v>
      </c>
      <c r="J2596" s="5">
        <v>2692</v>
      </c>
      <c r="K2596" s="5">
        <v>3540</v>
      </c>
      <c r="L2596" s="5">
        <v>2156</v>
      </c>
      <c r="M2596" s="5">
        <v>2089</v>
      </c>
      <c r="N2596" s="5">
        <v>3696</v>
      </c>
      <c r="O2596" s="5">
        <v>4115</v>
      </c>
    </row>
    <row r="2597" spans="1:15" x14ac:dyDescent="0.25">
      <c r="A2597" t="s">
        <v>3875</v>
      </c>
      <c r="B2597" t="s">
        <v>3876</v>
      </c>
      <c r="C2597" s="4">
        <f t="shared" si="40"/>
        <v>2.1452766670069598</v>
      </c>
      <c r="D2597" s="7">
        <v>0.22605149012303299</v>
      </c>
      <c r="E2597" s="4">
        <v>4.8200000000000001E-4</v>
      </c>
      <c r="F2597" s="4">
        <v>163.95599999999999</v>
      </c>
      <c r="G2597" s="4">
        <v>37.061999999999998</v>
      </c>
      <c r="H2597" s="5">
        <v>2249</v>
      </c>
      <c r="I2597" s="5">
        <v>2949</v>
      </c>
      <c r="J2597" s="5">
        <v>6429</v>
      </c>
      <c r="K2597" s="5">
        <v>7784</v>
      </c>
      <c r="L2597" s="5">
        <v>1151</v>
      </c>
      <c r="M2597" s="5">
        <v>487</v>
      </c>
      <c r="N2597" s="5">
        <v>1131</v>
      </c>
      <c r="O2597" s="5">
        <v>1186</v>
      </c>
    </row>
    <row r="2598" spans="1:15" x14ac:dyDescent="0.25">
      <c r="A2598" t="s">
        <v>3877</v>
      </c>
      <c r="B2598" t="s">
        <v>15</v>
      </c>
      <c r="C2598" s="4">
        <f t="shared" si="40"/>
        <v>-0.30208014858581395</v>
      </c>
      <c r="D2598" s="7">
        <v>1.23292081818914</v>
      </c>
      <c r="E2598" s="4">
        <v>2.1000000000000001E-2</v>
      </c>
      <c r="F2598" s="4">
        <v>35.094999999999999</v>
      </c>
      <c r="G2598" s="4">
        <v>43.268999999999998</v>
      </c>
      <c r="H2598" s="5">
        <v>720</v>
      </c>
      <c r="I2598" s="5">
        <v>613</v>
      </c>
      <c r="J2598" s="5">
        <v>1282</v>
      </c>
      <c r="K2598" s="5">
        <v>2004</v>
      </c>
      <c r="L2598" s="5">
        <v>766</v>
      </c>
      <c r="M2598" s="5">
        <v>949</v>
      </c>
      <c r="N2598" s="5">
        <v>1593</v>
      </c>
      <c r="O2598" s="5">
        <v>1963</v>
      </c>
    </row>
    <row r="2599" spans="1:15" x14ac:dyDescent="0.25">
      <c r="A2599" t="s">
        <v>3878</v>
      </c>
      <c r="B2599" t="s">
        <v>15</v>
      </c>
      <c r="C2599" s="4">
        <f t="shared" si="40"/>
        <v>0.65416718786711026</v>
      </c>
      <c r="D2599" s="7">
        <v>0.63544220165875298</v>
      </c>
      <c r="E2599" s="4">
        <v>2.5599999999999999E-4</v>
      </c>
      <c r="F2599" s="4">
        <v>86.986000000000004</v>
      </c>
      <c r="G2599" s="4">
        <v>55.274999999999999</v>
      </c>
      <c r="H2599" s="5">
        <v>505</v>
      </c>
      <c r="I2599" s="5">
        <v>517</v>
      </c>
      <c r="J2599" s="5">
        <v>1260</v>
      </c>
      <c r="K2599" s="5">
        <v>1575</v>
      </c>
      <c r="L2599" s="5">
        <v>311</v>
      </c>
      <c r="M2599" s="5">
        <v>390</v>
      </c>
      <c r="N2599" s="5">
        <v>746</v>
      </c>
      <c r="O2599" s="5">
        <v>810</v>
      </c>
    </row>
    <row r="2600" spans="1:15" x14ac:dyDescent="0.25">
      <c r="A2600" t="s">
        <v>3879</v>
      </c>
      <c r="B2600" t="s">
        <v>15</v>
      </c>
      <c r="C2600" s="4">
        <f t="shared" si="40"/>
        <v>-0.15756308305139871</v>
      </c>
      <c r="D2600" s="7">
        <v>1.1154014743412599</v>
      </c>
      <c r="E2600" s="4">
        <v>0.24099999999999999</v>
      </c>
      <c r="F2600" s="4">
        <v>36.548000000000002</v>
      </c>
      <c r="G2600" s="4">
        <v>40.765999999999998</v>
      </c>
      <c r="H2600" s="5">
        <v>704</v>
      </c>
      <c r="I2600" s="5">
        <v>594</v>
      </c>
      <c r="J2600" s="5">
        <v>1465</v>
      </c>
      <c r="K2600" s="5">
        <v>2114</v>
      </c>
      <c r="L2600" s="5">
        <v>693</v>
      </c>
      <c r="M2600" s="5">
        <v>764</v>
      </c>
      <c r="N2600" s="5">
        <v>1580</v>
      </c>
      <c r="O2600" s="5">
        <v>2079</v>
      </c>
    </row>
    <row r="2601" spans="1:15" x14ac:dyDescent="0.25">
      <c r="A2601" t="s">
        <v>3880</v>
      </c>
      <c r="B2601" t="s">
        <v>15</v>
      </c>
      <c r="C2601" s="4">
        <f t="shared" si="40"/>
        <v>1.1854718989190218</v>
      </c>
      <c r="D2601" s="7">
        <v>0.43968069690190098</v>
      </c>
      <c r="E2601" s="4">
        <v>1.07E-3</v>
      </c>
      <c r="F2601" s="4">
        <v>315.68799999999999</v>
      </c>
      <c r="G2601" s="4">
        <v>138.80199999999999</v>
      </c>
      <c r="H2601" s="5">
        <v>2211</v>
      </c>
      <c r="I2601" s="5">
        <v>1975</v>
      </c>
      <c r="J2601" s="5">
        <v>4663</v>
      </c>
      <c r="K2601" s="5">
        <v>6025</v>
      </c>
      <c r="L2601" s="5">
        <v>1391</v>
      </c>
      <c r="M2601" s="5">
        <v>792</v>
      </c>
      <c r="N2601" s="5">
        <v>1957</v>
      </c>
      <c r="O2601" s="5">
        <v>1845</v>
      </c>
    </row>
    <row r="2602" spans="1:15" x14ac:dyDescent="0.25">
      <c r="A2602" t="s">
        <v>3881</v>
      </c>
      <c r="B2602" t="s">
        <v>15</v>
      </c>
      <c r="C2602" s="4">
        <f t="shared" si="40"/>
        <v>-0.3691226944348901</v>
      </c>
      <c r="D2602" s="7">
        <v>1.2915671873527099</v>
      </c>
      <c r="E2602" s="4">
        <v>3.39E-2</v>
      </c>
      <c r="F2602" s="4">
        <v>48.267000000000003</v>
      </c>
      <c r="G2602" s="4">
        <v>62.34</v>
      </c>
      <c r="H2602" s="5">
        <v>300</v>
      </c>
      <c r="I2602" s="5">
        <v>273</v>
      </c>
      <c r="J2602" s="5">
        <v>483</v>
      </c>
      <c r="K2602" s="5">
        <v>778</v>
      </c>
      <c r="L2602" s="5">
        <v>360</v>
      </c>
      <c r="M2602" s="5">
        <v>386</v>
      </c>
      <c r="N2602" s="5">
        <v>616</v>
      </c>
      <c r="O2602" s="5">
        <v>868</v>
      </c>
    </row>
    <row r="2603" spans="1:15" x14ac:dyDescent="0.25">
      <c r="A2603" t="s">
        <v>3882</v>
      </c>
      <c r="B2603" t="s">
        <v>15</v>
      </c>
      <c r="C2603" s="4">
        <f t="shared" si="40"/>
        <v>0.18386887570094249</v>
      </c>
      <c r="D2603" s="7">
        <v>0.88033902256599195</v>
      </c>
      <c r="E2603" s="4">
        <v>3.39E-2</v>
      </c>
      <c r="F2603" s="4">
        <v>37.201999999999998</v>
      </c>
      <c r="G2603" s="4">
        <v>32.75</v>
      </c>
      <c r="H2603" s="5">
        <v>1849</v>
      </c>
      <c r="I2603" s="5">
        <v>1646</v>
      </c>
      <c r="J2603" s="5">
        <v>3892</v>
      </c>
      <c r="K2603" s="5">
        <v>5586</v>
      </c>
      <c r="L2603" s="5">
        <v>1592</v>
      </c>
      <c r="M2603" s="5">
        <v>1696</v>
      </c>
      <c r="N2603" s="5">
        <v>3322</v>
      </c>
      <c r="O2603" s="5">
        <v>3844</v>
      </c>
    </row>
    <row r="2604" spans="1:15" x14ac:dyDescent="0.25">
      <c r="A2604" t="s">
        <v>3883</v>
      </c>
      <c r="B2604" t="s">
        <v>3884</v>
      </c>
      <c r="C2604" s="4">
        <f t="shared" si="40"/>
        <v>-0.8335897999538221</v>
      </c>
      <c r="D2604" s="7">
        <v>1.7821142129895799</v>
      </c>
      <c r="E2604" s="4">
        <v>3.3199999999999999E-4</v>
      </c>
      <c r="F2604" s="4">
        <v>48.923999999999999</v>
      </c>
      <c r="G2604" s="4">
        <v>87.188000000000002</v>
      </c>
      <c r="H2604" s="5">
        <v>226</v>
      </c>
      <c r="I2604" s="5">
        <v>222</v>
      </c>
      <c r="J2604" s="5">
        <v>443</v>
      </c>
      <c r="K2604" s="5">
        <v>655</v>
      </c>
      <c r="L2604" s="5">
        <v>334</v>
      </c>
      <c r="M2604" s="5">
        <v>500</v>
      </c>
      <c r="N2604" s="5">
        <v>831</v>
      </c>
      <c r="O2604" s="5">
        <v>918</v>
      </c>
    </row>
    <row r="2605" spans="1:15" x14ac:dyDescent="0.25">
      <c r="A2605" t="s">
        <v>3885</v>
      </c>
      <c r="B2605" t="s">
        <v>3886</v>
      </c>
      <c r="C2605" s="4">
        <f t="shared" si="40"/>
        <v>-1.215961849110538</v>
      </c>
      <c r="D2605" s="7">
        <v>2.32295603436831</v>
      </c>
      <c r="E2605" s="4">
        <v>1.31E-3</v>
      </c>
      <c r="F2605" s="4">
        <v>45.384</v>
      </c>
      <c r="G2605" s="4">
        <v>105.426</v>
      </c>
      <c r="H2605" s="5">
        <v>1040</v>
      </c>
      <c r="I2605" s="5">
        <v>891</v>
      </c>
      <c r="J2605" s="5">
        <v>3045</v>
      </c>
      <c r="K2605" s="5">
        <v>2712</v>
      </c>
      <c r="L2605" s="5">
        <v>2539</v>
      </c>
      <c r="M2605" s="5">
        <v>3031</v>
      </c>
      <c r="N2605" s="5">
        <v>6207</v>
      </c>
      <c r="O2605" s="5">
        <v>4047</v>
      </c>
    </row>
    <row r="2606" spans="1:15" x14ac:dyDescent="0.25">
      <c r="A2606" t="s">
        <v>3887</v>
      </c>
      <c r="B2606" t="s">
        <v>3888</v>
      </c>
      <c r="C2606" s="4">
        <f t="shared" si="40"/>
        <v>-0.95669615678452158</v>
      </c>
      <c r="D2606" s="7">
        <v>1.9408601356882</v>
      </c>
      <c r="E2606" s="4">
        <v>1.95E-4</v>
      </c>
      <c r="F2606" s="4">
        <v>46.600999999999999</v>
      </c>
      <c r="G2606" s="4">
        <v>90.444999999999993</v>
      </c>
      <c r="H2606" s="5">
        <v>962</v>
      </c>
      <c r="I2606" s="5">
        <v>802</v>
      </c>
      <c r="J2606" s="5">
        <v>2183</v>
      </c>
      <c r="K2606" s="5">
        <v>2827</v>
      </c>
      <c r="L2606" s="5">
        <v>1583</v>
      </c>
      <c r="M2606" s="5">
        <v>2249</v>
      </c>
      <c r="N2606" s="5">
        <v>4112</v>
      </c>
      <c r="O2606" s="5">
        <v>4004</v>
      </c>
    </row>
    <row r="2607" spans="1:15" x14ac:dyDescent="0.25">
      <c r="A2607" t="s">
        <v>3889</v>
      </c>
      <c r="B2607" t="s">
        <v>124</v>
      </c>
      <c r="C2607" s="4">
        <f t="shared" si="40"/>
        <v>-0.40871610946165104</v>
      </c>
      <c r="D2607" s="7">
        <v>1.3275039092129099</v>
      </c>
      <c r="E2607" s="4">
        <v>2.8900000000000002E-3</v>
      </c>
      <c r="F2607" s="4">
        <v>39.838000000000001</v>
      </c>
      <c r="G2607" s="4">
        <v>52.884999999999998</v>
      </c>
      <c r="H2607" s="5">
        <v>1139</v>
      </c>
      <c r="I2607" s="5">
        <v>1004</v>
      </c>
      <c r="J2607" s="5">
        <v>2210</v>
      </c>
      <c r="K2607" s="5">
        <v>2783</v>
      </c>
      <c r="L2607" s="5">
        <v>1299</v>
      </c>
      <c r="M2607" s="5">
        <v>1579</v>
      </c>
      <c r="N2607" s="5">
        <v>2948</v>
      </c>
      <c r="O2607" s="5">
        <v>3134</v>
      </c>
    </row>
    <row r="2608" spans="1:15" x14ac:dyDescent="0.25">
      <c r="A2608" t="s">
        <v>3890</v>
      </c>
      <c r="B2608" t="s">
        <v>15</v>
      </c>
      <c r="C2608" s="4">
        <f t="shared" si="40"/>
        <v>-0.1618867141857262</v>
      </c>
      <c r="D2608" s="7">
        <v>1.11874924920827</v>
      </c>
      <c r="E2608" s="4">
        <v>0.14899999999999999</v>
      </c>
      <c r="F2608" s="4">
        <v>43.481000000000002</v>
      </c>
      <c r="G2608" s="4">
        <v>48.643999999999998</v>
      </c>
      <c r="H2608" s="5">
        <v>1197</v>
      </c>
      <c r="I2608" s="5">
        <v>1195</v>
      </c>
      <c r="J2608" s="5">
        <v>2654</v>
      </c>
      <c r="K2608" s="5">
        <v>3059</v>
      </c>
      <c r="L2608" s="5">
        <v>1235</v>
      </c>
      <c r="M2608" s="5">
        <v>1532</v>
      </c>
      <c r="N2608" s="5">
        <v>2848</v>
      </c>
      <c r="O2608" s="5">
        <v>2929</v>
      </c>
    </row>
    <row r="2609" spans="1:15" x14ac:dyDescent="0.25">
      <c r="A2609" t="s">
        <v>3891</v>
      </c>
      <c r="B2609" t="s">
        <v>675</v>
      </c>
      <c r="C2609" s="4">
        <f t="shared" si="40"/>
        <v>-0.15700694536409907</v>
      </c>
      <c r="D2609" s="7">
        <v>1.11497158636588</v>
      </c>
      <c r="E2609" s="4">
        <v>0.25600000000000001</v>
      </c>
      <c r="F2609" s="4">
        <v>32.536000000000001</v>
      </c>
      <c r="G2609" s="4">
        <v>36.277000000000001</v>
      </c>
      <c r="H2609" s="5">
        <v>739</v>
      </c>
      <c r="I2609" s="5">
        <v>615</v>
      </c>
      <c r="J2609" s="5">
        <v>1509</v>
      </c>
      <c r="K2609" s="5">
        <v>1902</v>
      </c>
      <c r="L2609" s="5">
        <v>649</v>
      </c>
      <c r="M2609" s="5">
        <v>798</v>
      </c>
      <c r="N2609" s="5">
        <v>1686</v>
      </c>
      <c r="O2609" s="5">
        <v>2003</v>
      </c>
    </row>
    <row r="2610" spans="1:15" x14ac:dyDescent="0.25">
      <c r="A2610" t="s">
        <v>3892</v>
      </c>
      <c r="B2610" t="s">
        <v>3893</v>
      </c>
      <c r="C2610" s="4">
        <f t="shared" si="40"/>
        <v>5.1731990709209572E-2</v>
      </c>
      <c r="D2610" s="7">
        <v>0.96477739452264999</v>
      </c>
      <c r="E2610" s="4">
        <v>0.68899999999999995</v>
      </c>
      <c r="F2610" s="4">
        <v>70.933999999999997</v>
      </c>
      <c r="G2610" s="4">
        <v>68.436000000000007</v>
      </c>
      <c r="H2610" s="5">
        <v>1978</v>
      </c>
      <c r="I2610" s="5">
        <v>2003</v>
      </c>
      <c r="J2610" s="5">
        <v>4851</v>
      </c>
      <c r="K2610" s="5">
        <v>6733</v>
      </c>
      <c r="L2610" s="5">
        <v>1858</v>
      </c>
      <c r="M2610" s="5">
        <v>2295</v>
      </c>
      <c r="N2610" s="5">
        <v>4485</v>
      </c>
      <c r="O2610" s="5">
        <v>5086</v>
      </c>
    </row>
    <row r="2611" spans="1:15" x14ac:dyDescent="0.25">
      <c r="A2611" t="s">
        <v>3894</v>
      </c>
      <c r="B2611" t="s">
        <v>3895</v>
      </c>
      <c r="C2611" s="4">
        <f t="shared" si="40"/>
        <v>-0.29675250946480281</v>
      </c>
      <c r="D2611" s="7">
        <v>1.22837623766111</v>
      </c>
      <c r="E2611" s="4">
        <v>2.52E-2</v>
      </c>
      <c r="F2611" s="4">
        <v>44.64</v>
      </c>
      <c r="G2611" s="4">
        <v>54.835000000000001</v>
      </c>
      <c r="H2611" s="5">
        <v>668</v>
      </c>
      <c r="I2611" s="5">
        <v>568</v>
      </c>
      <c r="J2611" s="5">
        <v>1257</v>
      </c>
      <c r="K2611" s="5">
        <v>1668</v>
      </c>
      <c r="L2611" s="5">
        <v>758</v>
      </c>
      <c r="M2611" s="5">
        <v>860</v>
      </c>
      <c r="N2611" s="5">
        <v>1391</v>
      </c>
      <c r="O2611" s="5">
        <v>1733</v>
      </c>
    </row>
    <row r="2612" spans="1:15" x14ac:dyDescent="0.25">
      <c r="A2612" t="s">
        <v>3896</v>
      </c>
      <c r="B2612" t="s">
        <v>1989</v>
      </c>
      <c r="C2612" s="4">
        <f t="shared" si="40"/>
        <v>-0.33050490570759561</v>
      </c>
      <c r="D2612" s="7">
        <v>1.2574533734695199</v>
      </c>
      <c r="E2612" s="4">
        <v>2.31E-3</v>
      </c>
      <c r="F2612" s="4">
        <v>58.793999999999997</v>
      </c>
      <c r="G2612" s="4">
        <v>73.930999999999997</v>
      </c>
      <c r="H2612" s="5">
        <v>1707</v>
      </c>
      <c r="I2612" s="5">
        <v>1527</v>
      </c>
      <c r="J2612" s="5">
        <v>3580</v>
      </c>
      <c r="K2612" s="5">
        <v>4909</v>
      </c>
      <c r="L2612" s="5">
        <v>2153</v>
      </c>
      <c r="M2612" s="5">
        <v>2244</v>
      </c>
      <c r="N2612" s="5">
        <v>4211</v>
      </c>
      <c r="O2612" s="5">
        <v>4884</v>
      </c>
    </row>
    <row r="2613" spans="1:15" x14ac:dyDescent="0.25">
      <c r="A2613" t="s">
        <v>3897</v>
      </c>
      <c r="B2613" t="s">
        <v>15</v>
      </c>
      <c r="C2613" s="4">
        <f t="shared" si="40"/>
        <v>0.41455541805391766</v>
      </c>
      <c r="D2613" s="7">
        <v>0.750250656807954</v>
      </c>
      <c r="E2613" s="4">
        <v>1.39E-3</v>
      </c>
      <c r="F2613" s="4">
        <v>34.463999999999999</v>
      </c>
      <c r="G2613" s="4">
        <v>25.856000000000002</v>
      </c>
      <c r="H2613" s="5">
        <v>1028</v>
      </c>
      <c r="I2613" s="5">
        <v>913</v>
      </c>
      <c r="J2613" s="5">
        <v>2048</v>
      </c>
      <c r="K2613" s="5">
        <v>2653</v>
      </c>
      <c r="L2613" s="5">
        <v>720</v>
      </c>
      <c r="M2613" s="5">
        <v>745</v>
      </c>
      <c r="N2613" s="5">
        <v>1501</v>
      </c>
      <c r="O2613" s="5">
        <v>1741</v>
      </c>
    </row>
    <row r="2614" spans="1:15" x14ac:dyDescent="0.25">
      <c r="A2614" t="s">
        <v>3898</v>
      </c>
      <c r="B2614" t="s">
        <v>768</v>
      </c>
      <c r="C2614" s="4">
        <f t="shared" si="40"/>
        <v>-0.11582156489360343</v>
      </c>
      <c r="D2614" s="7">
        <v>1.0835919379649801</v>
      </c>
      <c r="E2614" s="4">
        <v>0.315</v>
      </c>
      <c r="F2614" s="4">
        <v>69.581999999999994</v>
      </c>
      <c r="G2614" s="4">
        <v>75.397999999999996</v>
      </c>
      <c r="H2614" s="5">
        <v>1987</v>
      </c>
      <c r="I2614" s="5">
        <v>1999</v>
      </c>
      <c r="J2614" s="5">
        <v>5202</v>
      </c>
      <c r="K2614" s="5">
        <v>6569</v>
      </c>
      <c r="L2614" s="5">
        <v>2450</v>
      </c>
      <c r="M2614" s="5">
        <v>2356</v>
      </c>
      <c r="N2614" s="5">
        <v>5487</v>
      </c>
      <c r="O2614" s="5">
        <v>5126</v>
      </c>
    </row>
    <row r="2615" spans="1:15" x14ac:dyDescent="0.25">
      <c r="A2615" t="s">
        <v>3899</v>
      </c>
      <c r="B2615" t="s">
        <v>3900</v>
      </c>
      <c r="C2615" s="4">
        <f t="shared" si="40"/>
        <v>-0.76555540089032792</v>
      </c>
      <c r="D2615" s="7">
        <v>1.7000243384408</v>
      </c>
      <c r="E2615" s="4">
        <v>5.8799999999999998E-4</v>
      </c>
      <c r="F2615" s="4">
        <v>29.928000000000001</v>
      </c>
      <c r="G2615" s="4">
        <v>50.878999999999998</v>
      </c>
      <c r="H2615" s="5">
        <v>989</v>
      </c>
      <c r="I2615" s="5">
        <v>940</v>
      </c>
      <c r="J2615" s="5">
        <v>2396</v>
      </c>
      <c r="K2615" s="5">
        <v>3455</v>
      </c>
      <c r="L2615" s="5">
        <v>1562</v>
      </c>
      <c r="M2615" s="5">
        <v>1988</v>
      </c>
      <c r="N2615" s="5">
        <v>3740</v>
      </c>
      <c r="O2615" s="5">
        <v>4802</v>
      </c>
    </row>
    <row r="2616" spans="1:15" x14ac:dyDescent="0.25">
      <c r="A2616" t="s">
        <v>3901</v>
      </c>
      <c r="B2616" t="s">
        <v>15</v>
      </c>
      <c r="C2616" s="4">
        <f t="shared" si="40"/>
        <v>-0.13938737601138673</v>
      </c>
      <c r="D2616" s="7">
        <v>1.10143730377396</v>
      </c>
      <c r="E2616" s="4">
        <v>0.24299999999999999</v>
      </c>
      <c r="F2616" s="4">
        <v>32.643999999999998</v>
      </c>
      <c r="G2616" s="4">
        <v>35.954999999999998</v>
      </c>
      <c r="H2616" s="5">
        <v>941</v>
      </c>
      <c r="I2616" s="5">
        <v>929</v>
      </c>
      <c r="J2616" s="5">
        <v>2242</v>
      </c>
      <c r="K2616" s="5">
        <v>2492</v>
      </c>
      <c r="L2616" s="5">
        <v>966</v>
      </c>
      <c r="M2616" s="5">
        <v>1069</v>
      </c>
      <c r="N2616" s="5">
        <v>2452</v>
      </c>
      <c r="O2616" s="5">
        <v>2463</v>
      </c>
    </row>
    <row r="2617" spans="1:15" x14ac:dyDescent="0.25">
      <c r="A2617" t="s">
        <v>3902</v>
      </c>
      <c r="B2617" t="s">
        <v>3903</v>
      </c>
      <c r="C2617" s="4">
        <f t="shared" si="40"/>
        <v>-0.42365623119279089</v>
      </c>
      <c r="D2617" s="7">
        <v>1.3413225732656899</v>
      </c>
      <c r="E2617" s="4">
        <v>4.7400000000000003E-3</v>
      </c>
      <c r="F2617" s="4">
        <v>41.789000000000001</v>
      </c>
      <c r="G2617" s="4">
        <v>56.052999999999997</v>
      </c>
      <c r="H2617" s="5">
        <v>4566</v>
      </c>
      <c r="I2617" s="5">
        <v>3857</v>
      </c>
      <c r="J2617" s="5">
        <v>8745</v>
      </c>
      <c r="K2617" s="5">
        <v>10904</v>
      </c>
      <c r="L2617" s="5">
        <v>6025</v>
      </c>
      <c r="M2617" s="5">
        <v>5866</v>
      </c>
      <c r="N2617" s="5">
        <v>11558</v>
      </c>
      <c r="O2617" s="5">
        <v>11545</v>
      </c>
    </row>
    <row r="2618" spans="1:15" x14ac:dyDescent="0.25">
      <c r="A2618" t="s">
        <v>3904</v>
      </c>
      <c r="B2618" t="s">
        <v>15</v>
      </c>
      <c r="C2618" s="4">
        <f t="shared" si="40"/>
        <v>2.3669085207320133E-2</v>
      </c>
      <c r="D2618" s="7">
        <v>0.98372768838260105</v>
      </c>
      <c r="E2618" s="4">
        <v>0.91200000000000003</v>
      </c>
      <c r="F2618" s="4">
        <v>70.388000000000005</v>
      </c>
      <c r="G2618" s="4">
        <v>69.242999999999995</v>
      </c>
      <c r="H2618" s="5">
        <v>1853</v>
      </c>
      <c r="I2618" s="5">
        <v>1698</v>
      </c>
      <c r="J2618" s="5">
        <v>4007</v>
      </c>
      <c r="K2618" s="5">
        <v>5475</v>
      </c>
      <c r="L2618" s="5">
        <v>1785</v>
      </c>
      <c r="M2618" s="5">
        <v>1922</v>
      </c>
      <c r="N2618" s="5">
        <v>3588</v>
      </c>
      <c r="O2618" s="5">
        <v>4556</v>
      </c>
    </row>
    <row r="2619" spans="1:15" x14ac:dyDescent="0.25">
      <c r="A2619" t="s">
        <v>3905</v>
      </c>
      <c r="B2619" t="s">
        <v>1772</v>
      </c>
      <c r="C2619" s="4">
        <f t="shared" si="40"/>
        <v>5.8466187926750214E-2</v>
      </c>
      <c r="D2619" s="7">
        <v>0.96028451050387598</v>
      </c>
      <c r="E2619" s="4">
        <v>0.66300000000000003</v>
      </c>
      <c r="F2619" s="4">
        <v>32.825000000000003</v>
      </c>
      <c r="G2619" s="4">
        <v>31.521000000000001</v>
      </c>
      <c r="H2619" s="5">
        <v>1118</v>
      </c>
      <c r="I2619" s="5">
        <v>971</v>
      </c>
      <c r="J2619" s="5">
        <v>2052</v>
      </c>
      <c r="K2619" s="5">
        <v>2778</v>
      </c>
      <c r="L2619" s="5">
        <v>892</v>
      </c>
      <c r="M2619" s="5">
        <v>1115</v>
      </c>
      <c r="N2619" s="5">
        <v>1982</v>
      </c>
      <c r="O2619" s="5">
        <v>2316</v>
      </c>
    </row>
    <row r="2620" spans="1:15" x14ac:dyDescent="0.25">
      <c r="A2620" t="s">
        <v>3906</v>
      </c>
      <c r="B2620" t="s">
        <v>734</v>
      </c>
      <c r="C2620" s="4">
        <f t="shared" si="40"/>
        <v>-1.0667645746646017</v>
      </c>
      <c r="D2620" s="7">
        <v>2.0947303989686801</v>
      </c>
      <c r="E2620" s="4">
        <v>8.8800000000000004E-5</v>
      </c>
      <c r="F2620" s="4">
        <v>48.396000000000001</v>
      </c>
      <c r="G2620" s="4">
        <v>101.377</v>
      </c>
      <c r="H2620" s="5">
        <v>2103</v>
      </c>
      <c r="I2620" s="5">
        <v>1821</v>
      </c>
      <c r="J2620" s="5">
        <v>4713</v>
      </c>
      <c r="K2620" s="5">
        <v>5735</v>
      </c>
      <c r="L2620" s="5">
        <v>3679</v>
      </c>
      <c r="M2620" s="5">
        <v>5158</v>
      </c>
      <c r="N2620" s="5">
        <v>8885</v>
      </c>
      <c r="O2620" s="5">
        <v>10255</v>
      </c>
    </row>
    <row r="2621" spans="1:15" x14ac:dyDescent="0.25">
      <c r="A2621" t="s">
        <v>3907</v>
      </c>
      <c r="B2621" t="s">
        <v>3908</v>
      </c>
      <c r="C2621" s="4">
        <f t="shared" si="40"/>
        <v>2.8934038951599052E-2</v>
      </c>
      <c r="D2621" s="7">
        <v>0.98014422721204997</v>
      </c>
      <c r="E2621" s="4">
        <v>0.92200000000000004</v>
      </c>
      <c r="F2621" s="4">
        <v>57.984000000000002</v>
      </c>
      <c r="G2621" s="4">
        <v>56.832999999999998</v>
      </c>
      <c r="H2621" s="5">
        <v>1251</v>
      </c>
      <c r="I2621" s="5">
        <v>1049</v>
      </c>
      <c r="J2621" s="5">
        <v>2598</v>
      </c>
      <c r="K2621" s="5">
        <v>3228</v>
      </c>
      <c r="L2621" s="5">
        <v>1251</v>
      </c>
      <c r="M2621" s="5">
        <v>1291</v>
      </c>
      <c r="N2621" s="5">
        <v>2264</v>
      </c>
      <c r="O2621" s="5">
        <v>2410</v>
      </c>
    </row>
    <row r="2622" spans="1:15" x14ac:dyDescent="0.25">
      <c r="A2622" t="s">
        <v>3909</v>
      </c>
      <c r="B2622" t="s">
        <v>15</v>
      </c>
      <c r="C2622" s="4">
        <f t="shared" si="40"/>
        <v>-0.24381835061218307</v>
      </c>
      <c r="D2622" s="7">
        <v>1.1841225098849</v>
      </c>
      <c r="E2622" s="4">
        <v>4.8000000000000001E-2</v>
      </c>
      <c r="F2622" s="4">
        <v>56.576000000000001</v>
      </c>
      <c r="G2622" s="4">
        <v>66.992000000000004</v>
      </c>
      <c r="H2622" s="5">
        <v>2709</v>
      </c>
      <c r="I2622" s="5">
        <v>2435</v>
      </c>
      <c r="J2622" s="5">
        <v>5111</v>
      </c>
      <c r="K2622" s="5">
        <v>6942</v>
      </c>
      <c r="L2622" s="5">
        <v>3116</v>
      </c>
      <c r="M2622" s="5">
        <v>3482</v>
      </c>
      <c r="N2622" s="5">
        <v>5678</v>
      </c>
      <c r="O2622" s="5">
        <v>6480</v>
      </c>
    </row>
    <row r="2623" spans="1:15" x14ac:dyDescent="0.25">
      <c r="A2623" t="s">
        <v>3910</v>
      </c>
      <c r="B2623" t="s">
        <v>15</v>
      </c>
      <c r="C2623" s="4">
        <f t="shared" si="40"/>
        <v>0.97667136559809165</v>
      </c>
      <c r="D2623" s="7">
        <v>0.50815081100825699</v>
      </c>
      <c r="E2623" s="4">
        <v>9.59E-4</v>
      </c>
      <c r="F2623" s="4">
        <v>88.679000000000002</v>
      </c>
      <c r="G2623" s="4">
        <v>45.063000000000002</v>
      </c>
      <c r="H2623" s="5">
        <v>542</v>
      </c>
      <c r="I2623" s="5">
        <v>400</v>
      </c>
      <c r="J2623" s="5">
        <v>1040</v>
      </c>
      <c r="K2623" s="5">
        <v>1455</v>
      </c>
      <c r="L2623" s="5">
        <v>324</v>
      </c>
      <c r="M2623" s="5">
        <v>257</v>
      </c>
      <c r="N2623" s="5">
        <v>454</v>
      </c>
      <c r="O2623" s="5">
        <v>502</v>
      </c>
    </row>
    <row r="2624" spans="1:15" x14ac:dyDescent="0.25">
      <c r="A2624" t="s">
        <v>3911</v>
      </c>
      <c r="B2624" t="s">
        <v>3912</v>
      </c>
      <c r="C2624" s="4">
        <f t="shared" si="40"/>
        <v>-0.40494618912634944</v>
      </c>
      <c r="D2624" s="7">
        <v>1.3240395243156799</v>
      </c>
      <c r="E2624" s="4">
        <v>2.3699999999999999E-2</v>
      </c>
      <c r="F2624" s="4">
        <v>36.503</v>
      </c>
      <c r="G2624" s="4">
        <v>48.332000000000001</v>
      </c>
      <c r="H2624" s="5">
        <v>739</v>
      </c>
      <c r="I2624" s="5">
        <v>673</v>
      </c>
      <c r="J2624" s="5">
        <v>1476</v>
      </c>
      <c r="K2624" s="5">
        <v>2127</v>
      </c>
      <c r="L2624" s="5">
        <v>1098</v>
      </c>
      <c r="M2624" s="5">
        <v>1160</v>
      </c>
      <c r="N2624" s="5">
        <v>1650</v>
      </c>
      <c r="O2624" s="5">
        <v>1981</v>
      </c>
    </row>
    <row r="2625" spans="1:15" x14ac:dyDescent="0.25">
      <c r="A2625" t="s">
        <v>3913</v>
      </c>
      <c r="B2625" t="s">
        <v>3914</v>
      </c>
      <c r="C2625" s="4">
        <f t="shared" si="40"/>
        <v>0.75688154837465837</v>
      </c>
      <c r="D2625" s="7">
        <v>0.59177409614482501</v>
      </c>
      <c r="E2625" s="4">
        <v>6.9699999999999996E-3</v>
      </c>
      <c r="F2625" s="4">
        <v>438.32</v>
      </c>
      <c r="G2625" s="4">
        <v>259.38600000000002</v>
      </c>
      <c r="H2625" s="5">
        <v>8077</v>
      </c>
      <c r="I2625" s="5">
        <v>10587</v>
      </c>
      <c r="J2625" s="5">
        <v>19430</v>
      </c>
      <c r="K2625" s="5">
        <v>30680</v>
      </c>
      <c r="L2625" s="5">
        <v>7043</v>
      </c>
      <c r="M2625" s="5">
        <v>4885</v>
      </c>
      <c r="N2625" s="5">
        <v>14537</v>
      </c>
      <c r="O2625" s="5">
        <v>10844</v>
      </c>
    </row>
    <row r="2626" spans="1:15" x14ac:dyDescent="0.25">
      <c r="A2626" t="s">
        <v>3915</v>
      </c>
      <c r="B2626" t="s">
        <v>85</v>
      </c>
      <c r="C2626" s="4">
        <f t="shared" ref="C2626:C2689" si="41">LOG(1/D2626,2)</f>
        <v>-0.74875075994003626</v>
      </c>
      <c r="D2626" s="7">
        <v>1.68033718426211</v>
      </c>
      <c r="E2626" s="4">
        <v>6.6199999999999996E-5</v>
      </c>
      <c r="F2626" s="4">
        <v>67.391000000000005</v>
      </c>
      <c r="G2626" s="4">
        <v>113.24</v>
      </c>
      <c r="H2626" s="5">
        <v>1155</v>
      </c>
      <c r="I2626" s="5">
        <v>1127</v>
      </c>
      <c r="J2626" s="5">
        <v>2723</v>
      </c>
      <c r="K2626" s="5">
        <v>3382</v>
      </c>
      <c r="L2626" s="5">
        <v>1879</v>
      </c>
      <c r="M2626" s="5">
        <v>2226</v>
      </c>
      <c r="N2626" s="5">
        <v>4215</v>
      </c>
      <c r="O2626" s="5">
        <v>4703</v>
      </c>
    </row>
    <row r="2627" spans="1:15" x14ac:dyDescent="0.25">
      <c r="A2627" t="s">
        <v>3916</v>
      </c>
      <c r="B2627" t="s">
        <v>15</v>
      </c>
      <c r="C2627" s="4">
        <f t="shared" si="41"/>
        <v>0.66042370437014786</v>
      </c>
      <c r="D2627" s="7">
        <v>0.63269245457246304</v>
      </c>
      <c r="E2627" s="4">
        <v>1.8699999999999999E-3</v>
      </c>
      <c r="F2627" s="4">
        <v>133.02500000000001</v>
      </c>
      <c r="G2627" s="4">
        <v>84.164000000000001</v>
      </c>
      <c r="H2627" s="5">
        <v>1346</v>
      </c>
      <c r="I2627" s="5">
        <v>1426</v>
      </c>
      <c r="J2627" s="5">
        <v>3218</v>
      </c>
      <c r="K2627" s="5">
        <v>4090</v>
      </c>
      <c r="L2627" s="5">
        <v>1046</v>
      </c>
      <c r="M2627" s="5">
        <v>801</v>
      </c>
      <c r="N2627" s="5">
        <v>2173</v>
      </c>
      <c r="O2627" s="5">
        <v>1929</v>
      </c>
    </row>
    <row r="2628" spans="1:15" x14ac:dyDescent="0.25">
      <c r="A2628" t="s">
        <v>3917</v>
      </c>
      <c r="B2628" t="s">
        <v>3918</v>
      </c>
      <c r="C2628" s="4">
        <f t="shared" si="41"/>
        <v>1.3202122840220143</v>
      </c>
      <c r="D2628" s="7">
        <v>0.40047600678905798</v>
      </c>
      <c r="E2628" s="4">
        <v>1.05E-4</v>
      </c>
      <c r="F2628" s="4">
        <v>314.80200000000002</v>
      </c>
      <c r="G2628" s="4">
        <v>126.071</v>
      </c>
      <c r="H2628" s="5">
        <v>6401</v>
      </c>
      <c r="I2628" s="5">
        <v>7906</v>
      </c>
      <c r="J2628" s="5">
        <v>14434</v>
      </c>
      <c r="K2628" s="5">
        <v>23315</v>
      </c>
      <c r="L2628" s="5">
        <v>3606</v>
      </c>
      <c r="M2628" s="5">
        <v>2834</v>
      </c>
      <c r="N2628" s="5">
        <v>5937</v>
      </c>
      <c r="O2628" s="5">
        <v>6264</v>
      </c>
    </row>
    <row r="2629" spans="1:15" x14ac:dyDescent="0.25">
      <c r="A2629" t="s">
        <v>3919</v>
      </c>
      <c r="B2629" t="s">
        <v>3920</v>
      </c>
      <c r="C2629" s="4">
        <f t="shared" si="41"/>
        <v>-0.12277070957950331</v>
      </c>
      <c r="D2629" s="7">
        <v>1.08882395260618</v>
      </c>
      <c r="E2629" s="4">
        <v>0.51400000000000001</v>
      </c>
      <c r="F2629" s="4">
        <v>94.831000000000003</v>
      </c>
      <c r="G2629" s="4">
        <v>103.254</v>
      </c>
      <c r="H2629" s="5">
        <v>1566</v>
      </c>
      <c r="I2629" s="5">
        <v>1004</v>
      </c>
      <c r="J2629" s="5">
        <v>2677</v>
      </c>
      <c r="K2629" s="5">
        <v>3169</v>
      </c>
      <c r="L2629" s="5">
        <v>1376</v>
      </c>
      <c r="M2629" s="5">
        <v>1366</v>
      </c>
      <c r="N2629" s="5">
        <v>2870</v>
      </c>
      <c r="O2629" s="5">
        <v>3015</v>
      </c>
    </row>
    <row r="2630" spans="1:15" x14ac:dyDescent="0.25">
      <c r="A2630" t="s">
        <v>3921</v>
      </c>
      <c r="B2630" t="s">
        <v>17</v>
      </c>
      <c r="C2630" s="4">
        <f t="shared" si="41"/>
        <v>-1.1793615526735446</v>
      </c>
      <c r="D2630" s="7">
        <v>2.2647653041659801</v>
      </c>
      <c r="E2630" s="4">
        <v>6.1600000000000001E-4</v>
      </c>
      <c r="F2630" s="4">
        <v>26.943999999999999</v>
      </c>
      <c r="G2630" s="4">
        <v>61.021999999999998</v>
      </c>
      <c r="H2630" s="5">
        <v>457</v>
      </c>
      <c r="I2630" s="5">
        <v>411</v>
      </c>
      <c r="J2630" s="5">
        <v>1121</v>
      </c>
      <c r="K2630" s="5">
        <v>960</v>
      </c>
      <c r="L2630" s="5">
        <v>1001</v>
      </c>
      <c r="M2630" s="5">
        <v>1081</v>
      </c>
      <c r="N2630" s="5">
        <v>2370</v>
      </c>
      <c r="O2630" s="5">
        <v>1799</v>
      </c>
    </row>
    <row r="2631" spans="1:15" x14ac:dyDescent="0.25">
      <c r="A2631" t="s">
        <v>3922</v>
      </c>
      <c r="B2631" t="s">
        <v>3923</v>
      </c>
      <c r="C2631" s="4">
        <f t="shared" si="41"/>
        <v>-1.2345339921501173</v>
      </c>
      <c r="D2631" s="7">
        <v>2.3530532871567802</v>
      </c>
      <c r="E2631" s="4">
        <v>1.4100000000000001E-4</v>
      </c>
      <c r="F2631" s="4">
        <v>27.619</v>
      </c>
      <c r="G2631" s="4">
        <v>64.989000000000004</v>
      </c>
      <c r="H2631" s="5">
        <v>934</v>
      </c>
      <c r="I2631" s="5">
        <v>762</v>
      </c>
      <c r="J2631" s="5">
        <v>1969</v>
      </c>
      <c r="K2631" s="5">
        <v>2059</v>
      </c>
      <c r="L2631" s="5">
        <v>1939</v>
      </c>
      <c r="M2631" s="5">
        <v>2317</v>
      </c>
      <c r="N2631" s="5">
        <v>4500</v>
      </c>
      <c r="O2631" s="5">
        <v>3796</v>
      </c>
    </row>
    <row r="2632" spans="1:15" x14ac:dyDescent="0.25">
      <c r="A2632" t="s">
        <v>3924</v>
      </c>
      <c r="B2632" t="s">
        <v>3925</v>
      </c>
      <c r="C2632" s="4">
        <f t="shared" si="41"/>
        <v>3.7204868643207038E-2</v>
      </c>
      <c r="D2632" s="7">
        <v>0.97454123219274502</v>
      </c>
      <c r="E2632" s="4">
        <v>0.80300000000000005</v>
      </c>
      <c r="F2632" s="4">
        <v>65.453000000000003</v>
      </c>
      <c r="G2632" s="4">
        <v>63.786999999999999</v>
      </c>
      <c r="H2632" s="5">
        <v>2745</v>
      </c>
      <c r="I2632" s="5">
        <v>2392</v>
      </c>
      <c r="J2632" s="5">
        <v>5771</v>
      </c>
      <c r="K2632" s="5">
        <v>8003</v>
      </c>
      <c r="L2632" s="5">
        <v>2410</v>
      </c>
      <c r="M2632" s="5">
        <v>3072</v>
      </c>
      <c r="N2632" s="5">
        <v>5241</v>
      </c>
      <c r="O2632" s="5">
        <v>6116</v>
      </c>
    </row>
    <row r="2633" spans="1:15" x14ac:dyDescent="0.25">
      <c r="A2633" t="s">
        <v>3926</v>
      </c>
      <c r="B2633" t="s">
        <v>15</v>
      </c>
      <c r="C2633" s="4">
        <f t="shared" si="41"/>
        <v>-0.13204922300618532</v>
      </c>
      <c r="D2633" s="7">
        <v>1.0958491548548099</v>
      </c>
      <c r="E2633" s="4">
        <v>0.26300000000000001</v>
      </c>
      <c r="F2633" s="4">
        <v>40.744999999999997</v>
      </c>
      <c r="G2633" s="4">
        <v>44.65</v>
      </c>
      <c r="H2633" s="5">
        <v>1830</v>
      </c>
      <c r="I2633" s="5">
        <v>1482</v>
      </c>
      <c r="J2633" s="5">
        <v>3159</v>
      </c>
      <c r="K2633" s="5">
        <v>4442</v>
      </c>
      <c r="L2633" s="5">
        <v>1638</v>
      </c>
      <c r="M2633" s="5">
        <v>1924</v>
      </c>
      <c r="N2633" s="5">
        <v>3593</v>
      </c>
      <c r="O2633" s="5">
        <v>4205</v>
      </c>
    </row>
    <row r="2634" spans="1:15" x14ac:dyDescent="0.25">
      <c r="A2634" t="s">
        <v>3927</v>
      </c>
      <c r="B2634" t="s">
        <v>3928</v>
      </c>
      <c r="C2634" s="4">
        <f t="shared" si="41"/>
        <v>-0.72140650778455928</v>
      </c>
      <c r="D2634" s="7">
        <v>1.64878868319394</v>
      </c>
      <c r="E2634" s="4">
        <v>9.1399999999999999E-4</v>
      </c>
      <c r="F2634" s="4">
        <v>72.013999999999996</v>
      </c>
      <c r="G2634" s="4">
        <v>118.73699999999999</v>
      </c>
      <c r="H2634" s="5">
        <v>1477</v>
      </c>
      <c r="I2634" s="5">
        <v>1311</v>
      </c>
      <c r="J2634" s="5">
        <v>2906</v>
      </c>
      <c r="K2634" s="5">
        <v>3897</v>
      </c>
      <c r="L2634" s="5">
        <v>1829</v>
      </c>
      <c r="M2634" s="5">
        <v>2740</v>
      </c>
      <c r="N2634" s="5">
        <v>5114</v>
      </c>
      <c r="O2634" s="5">
        <v>5486</v>
      </c>
    </row>
    <row r="2635" spans="1:15" x14ac:dyDescent="0.25">
      <c r="A2635" t="s">
        <v>3929</v>
      </c>
      <c r="B2635" t="s">
        <v>15</v>
      </c>
      <c r="C2635" s="4">
        <f t="shared" si="41"/>
        <v>0.65916565661557391</v>
      </c>
      <c r="D2635" s="7">
        <v>0.63324441076722904</v>
      </c>
      <c r="E2635" s="4">
        <v>7.0199999999999999E-2</v>
      </c>
      <c r="F2635" s="4">
        <v>61.904000000000003</v>
      </c>
      <c r="G2635" s="4">
        <v>39.201000000000001</v>
      </c>
      <c r="H2635" s="5">
        <v>1085</v>
      </c>
      <c r="I2635" s="5">
        <v>897</v>
      </c>
      <c r="J2635" s="5">
        <v>2661</v>
      </c>
      <c r="K2635" s="5">
        <v>2781</v>
      </c>
      <c r="L2635" s="5">
        <v>1169</v>
      </c>
      <c r="M2635" s="5">
        <v>521</v>
      </c>
      <c r="N2635" s="5">
        <v>1299</v>
      </c>
      <c r="O2635" s="5">
        <v>1270</v>
      </c>
    </row>
    <row r="2636" spans="1:15" x14ac:dyDescent="0.25">
      <c r="A2636" t="s">
        <v>3930</v>
      </c>
      <c r="B2636" t="s">
        <v>3931</v>
      </c>
      <c r="C2636" s="4">
        <f t="shared" si="41"/>
        <v>-8.5574617552344787E-2</v>
      </c>
      <c r="D2636" s="7">
        <v>1.0611102916444799</v>
      </c>
      <c r="E2636" s="4">
        <v>0.439</v>
      </c>
      <c r="F2636" s="4">
        <v>90.412000000000006</v>
      </c>
      <c r="G2636" s="4">
        <v>95.936999999999998</v>
      </c>
      <c r="H2636" s="5">
        <v>833</v>
      </c>
      <c r="I2636" s="5">
        <v>879</v>
      </c>
      <c r="J2636" s="5">
        <v>1950</v>
      </c>
      <c r="K2636" s="5">
        <v>2900</v>
      </c>
      <c r="L2636" s="5">
        <v>887</v>
      </c>
      <c r="M2636" s="5">
        <v>1147</v>
      </c>
      <c r="N2636" s="5">
        <v>1986</v>
      </c>
      <c r="O2636" s="5">
        <v>2254</v>
      </c>
    </row>
    <row r="2637" spans="1:15" x14ac:dyDescent="0.25">
      <c r="A2637" t="s">
        <v>3932</v>
      </c>
      <c r="B2637" t="s">
        <v>15</v>
      </c>
      <c r="C2637" s="4">
        <f t="shared" si="41"/>
        <v>0</v>
      </c>
      <c r="D2637" s="7">
        <v>1</v>
      </c>
      <c r="E2637" s="4">
        <v>1</v>
      </c>
      <c r="F2637" s="4">
        <v>7.0000000000000001E-3</v>
      </c>
      <c r="G2637" s="4">
        <v>7.0000000000000001E-3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</row>
    <row r="2638" spans="1:15" x14ac:dyDescent="0.25">
      <c r="A2638" t="s">
        <v>3933</v>
      </c>
      <c r="B2638" t="s">
        <v>3934</v>
      </c>
      <c r="C2638" s="4">
        <f t="shared" si="41"/>
        <v>-8.3048859319711468E-2</v>
      </c>
      <c r="D2638" s="7">
        <v>1.05925420752058</v>
      </c>
      <c r="E2638" s="4">
        <v>0.41</v>
      </c>
      <c r="F2638" s="4">
        <v>47.045999999999999</v>
      </c>
      <c r="G2638" s="4">
        <v>49.834000000000003</v>
      </c>
      <c r="H2638" s="5">
        <v>1978</v>
      </c>
      <c r="I2638" s="5">
        <v>1833</v>
      </c>
      <c r="J2638" s="5">
        <v>4065</v>
      </c>
      <c r="K2638" s="5">
        <v>5321</v>
      </c>
      <c r="L2638" s="5">
        <v>1824</v>
      </c>
      <c r="M2638" s="5">
        <v>2292</v>
      </c>
      <c r="N2638" s="5">
        <v>4208</v>
      </c>
      <c r="O2638" s="5">
        <v>4869</v>
      </c>
    </row>
    <row r="2639" spans="1:15" x14ac:dyDescent="0.25">
      <c r="A2639" t="s">
        <v>3935</v>
      </c>
      <c r="B2639" t="s">
        <v>761</v>
      </c>
      <c r="C2639" s="4">
        <f t="shared" si="41"/>
        <v>0.14883817529011711</v>
      </c>
      <c r="D2639" s="7">
        <v>0.90197654592138399</v>
      </c>
      <c r="E2639" s="4">
        <v>0.224</v>
      </c>
      <c r="F2639" s="4">
        <v>58.271999999999998</v>
      </c>
      <c r="G2639" s="4">
        <v>52.56</v>
      </c>
      <c r="H2639" s="5">
        <v>1408</v>
      </c>
      <c r="I2639" s="5">
        <v>1298</v>
      </c>
      <c r="J2639" s="5">
        <v>2496</v>
      </c>
      <c r="K2639" s="5">
        <v>3639</v>
      </c>
      <c r="L2639" s="5">
        <v>1164</v>
      </c>
      <c r="M2639" s="5">
        <v>1338</v>
      </c>
      <c r="N2639" s="5">
        <v>2204</v>
      </c>
      <c r="O2639" s="5">
        <v>2777</v>
      </c>
    </row>
    <row r="2640" spans="1:15" x14ac:dyDescent="0.25">
      <c r="A2640" t="s">
        <v>3936</v>
      </c>
      <c r="B2640" t="s">
        <v>3937</v>
      </c>
      <c r="C2640" s="4">
        <f t="shared" si="41"/>
        <v>0.55876354632739822</v>
      </c>
      <c r="D2640" s="7">
        <v>0.678883747965354</v>
      </c>
      <c r="E2640" s="4">
        <v>9.5699999999999995E-4</v>
      </c>
      <c r="F2640" s="4">
        <v>142.268</v>
      </c>
      <c r="G2640" s="4">
        <v>96.584000000000003</v>
      </c>
      <c r="H2640" s="5">
        <v>974</v>
      </c>
      <c r="I2640" s="5">
        <v>1050</v>
      </c>
      <c r="J2640" s="5">
        <v>2404</v>
      </c>
      <c r="K2640" s="5">
        <v>3347</v>
      </c>
      <c r="L2640" s="5">
        <v>745</v>
      </c>
      <c r="M2640" s="5">
        <v>816</v>
      </c>
      <c r="N2640" s="5">
        <v>1382</v>
      </c>
      <c r="O2640" s="5">
        <v>1805</v>
      </c>
    </row>
    <row r="2641" spans="1:15" x14ac:dyDescent="0.25">
      <c r="A2641" t="s">
        <v>3938</v>
      </c>
      <c r="B2641" t="s">
        <v>53</v>
      </c>
      <c r="C2641" s="4">
        <f t="shared" si="41"/>
        <v>-2.0985199947622921E-2</v>
      </c>
      <c r="D2641" s="7">
        <v>1.0146521376022799</v>
      </c>
      <c r="E2641" s="4">
        <v>0.99399999999999999</v>
      </c>
      <c r="F2641" s="4">
        <v>38.851999999999997</v>
      </c>
      <c r="G2641" s="4">
        <v>39.420999999999999</v>
      </c>
      <c r="H2641" s="5">
        <v>1126</v>
      </c>
      <c r="I2641" s="5">
        <v>1036</v>
      </c>
      <c r="J2641" s="5">
        <v>2456</v>
      </c>
      <c r="K2641" s="5">
        <v>3293</v>
      </c>
      <c r="L2641" s="5">
        <v>957</v>
      </c>
      <c r="M2641" s="5">
        <v>1335</v>
      </c>
      <c r="N2641" s="5">
        <v>2386</v>
      </c>
      <c r="O2641" s="5">
        <v>2846</v>
      </c>
    </row>
    <row r="2642" spans="1:15" x14ac:dyDescent="0.25">
      <c r="A2642" t="s">
        <v>3939</v>
      </c>
      <c r="B2642" t="s">
        <v>3940</v>
      </c>
      <c r="C2642" s="4">
        <f t="shared" si="41"/>
        <v>-4.0696839582000197E-2</v>
      </c>
      <c r="D2642" s="7">
        <v>1.02861053832357</v>
      </c>
      <c r="E2642" s="4">
        <v>0.79</v>
      </c>
      <c r="F2642" s="4">
        <v>64.906000000000006</v>
      </c>
      <c r="G2642" s="4">
        <v>66.763000000000005</v>
      </c>
      <c r="H2642" s="5">
        <v>6442</v>
      </c>
      <c r="I2642" s="5">
        <v>5453</v>
      </c>
      <c r="J2642" s="5">
        <v>14331</v>
      </c>
      <c r="K2642" s="5">
        <v>16794</v>
      </c>
      <c r="L2642" s="5">
        <v>6147</v>
      </c>
      <c r="M2642" s="5">
        <v>6602</v>
      </c>
      <c r="N2642" s="5">
        <v>14475</v>
      </c>
      <c r="O2642" s="5">
        <v>13978</v>
      </c>
    </row>
    <row r="2643" spans="1:15" x14ac:dyDescent="0.25">
      <c r="A2643" t="s">
        <v>3941</v>
      </c>
      <c r="B2643" t="s">
        <v>3942</v>
      </c>
      <c r="C2643" s="4">
        <f t="shared" si="41"/>
        <v>1.438928064795955</v>
      </c>
      <c r="D2643" s="7">
        <v>0.36884125485826003</v>
      </c>
      <c r="E2643" s="4">
        <v>1.7799999999999999E-4</v>
      </c>
      <c r="F2643" s="4">
        <v>201.26</v>
      </c>
      <c r="G2643" s="4">
        <v>74.233000000000004</v>
      </c>
      <c r="H2643" s="5">
        <v>1334</v>
      </c>
      <c r="I2643" s="5">
        <v>1545</v>
      </c>
      <c r="J2643" s="5">
        <v>4718</v>
      </c>
      <c r="K2643" s="5">
        <v>5116</v>
      </c>
      <c r="L2643" s="5">
        <v>676</v>
      </c>
      <c r="M2643" s="5">
        <v>572</v>
      </c>
      <c r="N2643" s="5">
        <v>1414</v>
      </c>
      <c r="O2643" s="5">
        <v>1461</v>
      </c>
    </row>
    <row r="2644" spans="1:15" x14ac:dyDescent="0.25">
      <c r="A2644" t="s">
        <v>3943</v>
      </c>
      <c r="B2644" t="s">
        <v>17</v>
      </c>
      <c r="C2644" s="4">
        <f t="shared" si="41"/>
        <v>-0.39376812374856879</v>
      </c>
      <c r="D2644" s="7">
        <v>1.31382044721538</v>
      </c>
      <c r="E2644" s="4">
        <v>1.0699999999999999E-2</v>
      </c>
      <c r="F2644" s="4">
        <v>42.497999999999998</v>
      </c>
      <c r="G2644" s="4">
        <v>55.835000000000001</v>
      </c>
      <c r="H2644" s="5">
        <v>749</v>
      </c>
      <c r="I2644" s="5">
        <v>609</v>
      </c>
      <c r="J2644" s="5">
        <v>1587</v>
      </c>
      <c r="K2644" s="5">
        <v>1980</v>
      </c>
      <c r="L2644" s="5">
        <v>797</v>
      </c>
      <c r="M2644" s="5">
        <v>1103</v>
      </c>
      <c r="N2644" s="5">
        <v>2065</v>
      </c>
      <c r="O2644" s="5">
        <v>2041</v>
      </c>
    </row>
    <row r="2645" spans="1:15" x14ac:dyDescent="0.25">
      <c r="A2645" t="s">
        <v>3944</v>
      </c>
      <c r="B2645" t="s">
        <v>3945</v>
      </c>
      <c r="C2645" s="4">
        <f t="shared" si="41"/>
        <v>-0.1129609700975743</v>
      </c>
      <c r="D2645" s="7">
        <v>1.0814455062377399</v>
      </c>
      <c r="E2645" s="4">
        <v>0.23599999999999999</v>
      </c>
      <c r="F2645" s="4">
        <v>44.225999999999999</v>
      </c>
      <c r="G2645" s="4">
        <v>47.828000000000003</v>
      </c>
      <c r="H2645" s="5">
        <v>1914</v>
      </c>
      <c r="I2645" s="5">
        <v>1689</v>
      </c>
      <c r="J2645" s="5">
        <v>4191</v>
      </c>
      <c r="K2645" s="5">
        <v>5190</v>
      </c>
      <c r="L2645" s="5">
        <v>1865</v>
      </c>
      <c r="M2645" s="5">
        <v>2294</v>
      </c>
      <c r="N2645" s="5">
        <v>4251</v>
      </c>
      <c r="O2645" s="5">
        <v>4588</v>
      </c>
    </row>
    <row r="2646" spans="1:15" x14ac:dyDescent="0.25">
      <c r="A2646" t="s">
        <v>3946</v>
      </c>
      <c r="B2646" t="s">
        <v>3947</v>
      </c>
      <c r="C2646" s="4">
        <f t="shared" si="41"/>
        <v>0.48948623006174818</v>
      </c>
      <c r="D2646" s="7">
        <v>0.71227870803836602</v>
      </c>
      <c r="E2646" s="4">
        <v>4.5300000000000001E-4</v>
      </c>
      <c r="F2646" s="4">
        <v>36.481000000000002</v>
      </c>
      <c r="G2646" s="4">
        <v>25.984999999999999</v>
      </c>
      <c r="H2646" s="5">
        <v>1597</v>
      </c>
      <c r="I2646" s="5">
        <v>1445</v>
      </c>
      <c r="J2646" s="5">
        <v>3305</v>
      </c>
      <c r="K2646" s="5">
        <v>4363</v>
      </c>
      <c r="L2646" s="5">
        <v>1167</v>
      </c>
      <c r="M2646" s="5">
        <v>1143</v>
      </c>
      <c r="N2646" s="5">
        <v>2240</v>
      </c>
      <c r="O2646" s="5">
        <v>2487</v>
      </c>
    </row>
    <row r="2647" spans="1:15" x14ac:dyDescent="0.25">
      <c r="A2647" t="s">
        <v>3948</v>
      </c>
      <c r="B2647" t="s">
        <v>3949</v>
      </c>
      <c r="C2647" s="4">
        <f t="shared" si="41"/>
        <v>0.43190024147986911</v>
      </c>
      <c r="D2647" s="7">
        <v>0.74128476099644203</v>
      </c>
      <c r="E2647" s="4">
        <v>3.1900000000000001E-3</v>
      </c>
      <c r="F2647" s="4">
        <v>51.351999999999997</v>
      </c>
      <c r="G2647" s="4">
        <v>38.066000000000003</v>
      </c>
      <c r="H2647" s="5">
        <v>1884</v>
      </c>
      <c r="I2647" s="5">
        <v>1536</v>
      </c>
      <c r="J2647" s="5">
        <v>3700</v>
      </c>
      <c r="K2647" s="5">
        <v>4617</v>
      </c>
      <c r="L2647" s="5">
        <v>1279</v>
      </c>
      <c r="M2647" s="5">
        <v>1405</v>
      </c>
      <c r="N2647" s="5">
        <v>2463</v>
      </c>
      <c r="O2647" s="5">
        <v>2926</v>
      </c>
    </row>
    <row r="2648" spans="1:15" x14ac:dyDescent="0.25">
      <c r="A2648" t="s">
        <v>3950</v>
      </c>
      <c r="B2648" t="s">
        <v>3951</v>
      </c>
      <c r="C2648" s="4">
        <f t="shared" si="41"/>
        <v>7.9198763407553344E-2</v>
      </c>
      <c r="D2648" s="7">
        <v>0.94658320931098605</v>
      </c>
      <c r="E2648" s="4">
        <v>0.44400000000000001</v>
      </c>
      <c r="F2648" s="4">
        <v>27.238</v>
      </c>
      <c r="G2648" s="4">
        <v>25.783000000000001</v>
      </c>
      <c r="H2648" s="5">
        <v>604</v>
      </c>
      <c r="I2648" s="5">
        <v>575</v>
      </c>
      <c r="J2648" s="5">
        <v>1142</v>
      </c>
      <c r="K2648" s="5">
        <v>1546</v>
      </c>
      <c r="L2648" s="5">
        <v>525</v>
      </c>
      <c r="M2648" s="5">
        <v>605</v>
      </c>
      <c r="N2648" s="5">
        <v>1095</v>
      </c>
      <c r="O2648" s="5">
        <v>1228</v>
      </c>
    </row>
    <row r="2649" spans="1:15" x14ac:dyDescent="0.25">
      <c r="A2649" t="s">
        <v>3952</v>
      </c>
      <c r="B2649" t="s">
        <v>15</v>
      </c>
      <c r="C2649" s="4">
        <f t="shared" si="41"/>
        <v>9.5811662670997486E-2</v>
      </c>
      <c r="D2649" s="7">
        <v>0.93574564723091602</v>
      </c>
      <c r="E2649" s="4">
        <v>0.39900000000000002</v>
      </c>
      <c r="F2649" s="4">
        <v>72.396000000000001</v>
      </c>
      <c r="G2649" s="4">
        <v>67.744</v>
      </c>
      <c r="H2649" s="5">
        <v>419</v>
      </c>
      <c r="I2649" s="5">
        <v>396</v>
      </c>
      <c r="J2649" s="5">
        <v>767</v>
      </c>
      <c r="K2649" s="5">
        <v>1145</v>
      </c>
      <c r="L2649" s="5">
        <v>378</v>
      </c>
      <c r="M2649" s="5">
        <v>424</v>
      </c>
      <c r="N2649" s="5">
        <v>709</v>
      </c>
      <c r="O2649" s="5">
        <v>853</v>
      </c>
    </row>
    <row r="2650" spans="1:15" x14ac:dyDescent="0.25">
      <c r="A2650" t="s">
        <v>3953</v>
      </c>
      <c r="B2650" t="s">
        <v>15</v>
      </c>
      <c r="C2650" s="4">
        <f t="shared" si="41"/>
        <v>-0.85760790993140468</v>
      </c>
      <c r="D2650" s="7">
        <v>1.8120313427504899</v>
      </c>
      <c r="E2650" s="4">
        <v>2.3599999999999999E-4</v>
      </c>
      <c r="F2650" s="4">
        <v>24.667999999999999</v>
      </c>
      <c r="G2650" s="4">
        <v>44.7</v>
      </c>
      <c r="H2650" s="5">
        <v>1009</v>
      </c>
      <c r="I2650" s="5">
        <v>902</v>
      </c>
      <c r="J2650" s="5">
        <v>2089</v>
      </c>
      <c r="K2650" s="5">
        <v>2553</v>
      </c>
      <c r="L2650" s="5">
        <v>1502</v>
      </c>
      <c r="M2650" s="5">
        <v>2105</v>
      </c>
      <c r="N2650" s="5">
        <v>3529</v>
      </c>
      <c r="O2650" s="5">
        <v>4069</v>
      </c>
    </row>
    <row r="2651" spans="1:15" x14ac:dyDescent="0.25">
      <c r="A2651" t="s">
        <v>3954</v>
      </c>
      <c r="B2651" t="s">
        <v>3955</v>
      </c>
      <c r="C2651" s="4">
        <f t="shared" si="41"/>
        <v>0.1347816719881044</v>
      </c>
      <c r="D2651" s="7">
        <v>0.91080765882447801</v>
      </c>
      <c r="E2651" s="4">
        <v>0.252</v>
      </c>
      <c r="F2651" s="4">
        <v>102.33799999999999</v>
      </c>
      <c r="G2651" s="4">
        <v>93.210999999999999</v>
      </c>
      <c r="H2651" s="5">
        <v>1483</v>
      </c>
      <c r="I2651" s="5">
        <v>1407</v>
      </c>
      <c r="J2651" s="5">
        <v>2939</v>
      </c>
      <c r="K2651" s="5">
        <v>4041</v>
      </c>
      <c r="L2651" s="5">
        <v>1377</v>
      </c>
      <c r="M2651" s="5">
        <v>1541</v>
      </c>
      <c r="N2651" s="5">
        <v>2427</v>
      </c>
      <c r="O2651" s="5">
        <v>2873</v>
      </c>
    </row>
    <row r="2652" spans="1:15" x14ac:dyDescent="0.25">
      <c r="A2652" t="s">
        <v>3956</v>
      </c>
      <c r="B2652" t="s">
        <v>85</v>
      </c>
      <c r="C2652" s="4">
        <f t="shared" si="41"/>
        <v>-0.42417972864889586</v>
      </c>
      <c r="D2652" s="7">
        <v>1.34180937494382</v>
      </c>
      <c r="E2652" s="4">
        <v>4.7499999999999999E-3</v>
      </c>
      <c r="F2652" s="4">
        <v>69.620999999999995</v>
      </c>
      <c r="G2652" s="4">
        <v>93.418000000000006</v>
      </c>
      <c r="H2652" s="5">
        <v>1011</v>
      </c>
      <c r="I2652" s="5">
        <v>815</v>
      </c>
      <c r="J2652" s="5">
        <v>2320</v>
      </c>
      <c r="K2652" s="5">
        <v>2964</v>
      </c>
      <c r="L2652" s="5">
        <v>1280</v>
      </c>
      <c r="M2652" s="5">
        <v>1334</v>
      </c>
      <c r="N2652" s="5">
        <v>2900</v>
      </c>
      <c r="O2652" s="5">
        <v>3218</v>
      </c>
    </row>
    <row r="2653" spans="1:15" x14ac:dyDescent="0.25">
      <c r="A2653" t="s">
        <v>3957</v>
      </c>
      <c r="B2653" t="s">
        <v>3958</v>
      </c>
      <c r="C2653" s="4">
        <f t="shared" si="41"/>
        <v>-0.19030662644099716</v>
      </c>
      <c r="D2653" s="7">
        <v>1.1410061964221501</v>
      </c>
      <c r="E2653" s="4">
        <v>0.16400000000000001</v>
      </c>
      <c r="F2653" s="4">
        <v>50.017000000000003</v>
      </c>
      <c r="G2653" s="4">
        <v>57.07</v>
      </c>
      <c r="H2653" s="5">
        <v>1740</v>
      </c>
      <c r="I2653" s="5">
        <v>1490</v>
      </c>
      <c r="J2653" s="5">
        <v>2933</v>
      </c>
      <c r="K2653" s="5">
        <v>4032</v>
      </c>
      <c r="L2653" s="5">
        <v>1657</v>
      </c>
      <c r="M2653" s="5">
        <v>1912</v>
      </c>
      <c r="N2653" s="5">
        <v>3346</v>
      </c>
      <c r="O2653" s="5">
        <v>4253</v>
      </c>
    </row>
    <row r="2654" spans="1:15" x14ac:dyDescent="0.25">
      <c r="A2654" t="s">
        <v>3959</v>
      </c>
      <c r="B2654" t="s">
        <v>15</v>
      </c>
      <c r="C2654" s="4">
        <f t="shared" si="41"/>
        <v>-0.22796624840884944</v>
      </c>
      <c r="D2654" s="7">
        <v>1.1711827812876601</v>
      </c>
      <c r="E2654" s="4">
        <v>2.0299999999999999E-2</v>
      </c>
      <c r="F2654" s="4">
        <v>71.459000000000003</v>
      </c>
      <c r="G2654" s="4">
        <v>83.691000000000003</v>
      </c>
      <c r="H2654" s="5">
        <v>1509</v>
      </c>
      <c r="I2654" s="5">
        <v>1458</v>
      </c>
      <c r="J2654" s="5">
        <v>3446</v>
      </c>
      <c r="K2654" s="5">
        <v>4217</v>
      </c>
      <c r="L2654" s="5">
        <v>1689</v>
      </c>
      <c r="M2654" s="5">
        <v>2029</v>
      </c>
      <c r="N2654" s="5">
        <v>3750</v>
      </c>
      <c r="O2654" s="5">
        <v>4061</v>
      </c>
    </row>
    <row r="2655" spans="1:15" x14ac:dyDescent="0.25">
      <c r="A2655" t="s">
        <v>3960</v>
      </c>
      <c r="B2655" t="s">
        <v>15</v>
      </c>
      <c r="C2655" s="4">
        <f t="shared" si="41"/>
        <v>0.81823091485564181</v>
      </c>
      <c r="D2655" s="7">
        <v>0.56713696040606298</v>
      </c>
      <c r="E2655" s="4">
        <v>1.4799999999999999E-4</v>
      </c>
      <c r="F2655" s="4">
        <v>91.039000000000001</v>
      </c>
      <c r="G2655" s="4">
        <v>51.631999999999998</v>
      </c>
      <c r="H2655" s="5">
        <v>2260</v>
      </c>
      <c r="I2655" s="5">
        <v>2251</v>
      </c>
      <c r="J2655" s="5">
        <v>5215</v>
      </c>
      <c r="K2655" s="5">
        <v>7281</v>
      </c>
      <c r="L2655" s="5">
        <v>1235</v>
      </c>
      <c r="M2655" s="5">
        <v>1418</v>
      </c>
      <c r="N2655" s="5">
        <v>2767</v>
      </c>
      <c r="O2655" s="5">
        <v>3578</v>
      </c>
    </row>
    <row r="2656" spans="1:15" x14ac:dyDescent="0.25">
      <c r="A2656" t="s">
        <v>3961</v>
      </c>
      <c r="B2656" t="s">
        <v>53</v>
      </c>
      <c r="C2656" s="4">
        <f t="shared" si="41"/>
        <v>0.76523899842681808</v>
      </c>
      <c r="D2656" s="7">
        <v>0.58835589285964396</v>
      </c>
      <c r="E2656" s="4">
        <v>2.8699999999999998E-4</v>
      </c>
      <c r="F2656" s="4">
        <v>394.50400000000002</v>
      </c>
      <c r="G2656" s="4">
        <v>232.10900000000001</v>
      </c>
      <c r="H2656" s="5">
        <v>16205</v>
      </c>
      <c r="I2656" s="5">
        <v>18471</v>
      </c>
      <c r="J2656" s="5">
        <v>40781</v>
      </c>
      <c r="K2656" s="5">
        <v>52491</v>
      </c>
      <c r="L2656" s="5">
        <v>11803</v>
      </c>
      <c r="M2656" s="5">
        <v>10580</v>
      </c>
      <c r="N2656" s="5">
        <v>23970</v>
      </c>
      <c r="O2656" s="5">
        <v>22254</v>
      </c>
    </row>
    <row r="2657" spans="1:15" x14ac:dyDescent="0.25">
      <c r="A2657" t="s">
        <v>3962</v>
      </c>
      <c r="B2657" t="s">
        <v>3963</v>
      </c>
      <c r="C2657" s="4">
        <f t="shared" si="41"/>
        <v>0.17800755824822437</v>
      </c>
      <c r="D2657" s="7">
        <v>0.88392290019851805</v>
      </c>
      <c r="E2657" s="4">
        <v>0.221</v>
      </c>
      <c r="F2657" s="4">
        <v>70.744</v>
      </c>
      <c r="G2657" s="4">
        <v>62.531999999999996</v>
      </c>
      <c r="H2657" s="5">
        <v>333</v>
      </c>
      <c r="I2657" s="5">
        <v>352</v>
      </c>
      <c r="J2657" s="5">
        <v>866</v>
      </c>
      <c r="K2657" s="5">
        <v>888</v>
      </c>
      <c r="L2657" s="5">
        <v>330</v>
      </c>
      <c r="M2657" s="5">
        <v>299</v>
      </c>
      <c r="N2657" s="5">
        <v>640</v>
      </c>
      <c r="O2657" s="5">
        <v>756</v>
      </c>
    </row>
    <row r="2658" spans="1:15" x14ac:dyDescent="0.25">
      <c r="A2658" t="s">
        <v>3964</v>
      </c>
      <c r="B2658" t="s">
        <v>15</v>
      </c>
      <c r="C2658" s="4">
        <f t="shared" si="41"/>
        <v>-0.19249332899439595</v>
      </c>
      <c r="D2658" s="7">
        <v>1.14273693848711</v>
      </c>
      <c r="E2658" s="4">
        <v>4.5699999999999998E-2</v>
      </c>
      <c r="F2658" s="4">
        <v>34.835999999999999</v>
      </c>
      <c r="G2658" s="4">
        <v>39.808999999999997</v>
      </c>
      <c r="H2658" s="5">
        <v>1476</v>
      </c>
      <c r="I2658" s="5">
        <v>1263</v>
      </c>
      <c r="J2658" s="5">
        <v>2868</v>
      </c>
      <c r="K2658" s="5">
        <v>3949</v>
      </c>
      <c r="L2658" s="5">
        <v>1645</v>
      </c>
      <c r="M2658" s="5">
        <v>1689</v>
      </c>
      <c r="N2658" s="5">
        <v>3150</v>
      </c>
      <c r="O2658" s="5">
        <v>3569</v>
      </c>
    </row>
    <row r="2659" spans="1:15" x14ac:dyDescent="0.25">
      <c r="A2659" t="s">
        <v>3965</v>
      </c>
      <c r="B2659" t="s">
        <v>3966</v>
      </c>
      <c r="C2659" s="4">
        <f t="shared" si="41"/>
        <v>1.2654896218870118</v>
      </c>
      <c r="D2659" s="7">
        <v>0.41595817549997199</v>
      </c>
      <c r="E2659" s="4">
        <v>8.3399999999999994E-5</v>
      </c>
      <c r="F2659" s="4">
        <v>109.789</v>
      </c>
      <c r="G2659" s="4">
        <v>45.667999999999999</v>
      </c>
      <c r="H2659" s="5">
        <v>5783</v>
      </c>
      <c r="I2659" s="5">
        <v>5138</v>
      </c>
      <c r="J2659" s="5">
        <v>15094</v>
      </c>
      <c r="K2659" s="5">
        <v>21191</v>
      </c>
      <c r="L2659" s="5">
        <v>2831</v>
      </c>
      <c r="M2659" s="5">
        <v>2515</v>
      </c>
      <c r="N2659" s="5">
        <v>5885</v>
      </c>
      <c r="O2659" s="5">
        <v>5891</v>
      </c>
    </row>
    <row r="2660" spans="1:15" x14ac:dyDescent="0.25">
      <c r="A2660" t="s">
        <v>3967</v>
      </c>
      <c r="B2660" t="s">
        <v>3968</v>
      </c>
      <c r="C2660" s="4">
        <f t="shared" si="41"/>
        <v>0.46978640128140181</v>
      </c>
      <c r="D2660" s="7">
        <v>0.72207149639540702</v>
      </c>
      <c r="E2660" s="4">
        <v>0.40300000000000002</v>
      </c>
      <c r="F2660" s="4">
        <v>0.01</v>
      </c>
      <c r="G2660" s="4">
        <v>7.0000000000000001E-3</v>
      </c>
      <c r="H2660" s="5">
        <v>0</v>
      </c>
      <c r="I2660" s="5">
        <v>0</v>
      </c>
      <c r="J2660" s="5">
        <v>0</v>
      </c>
      <c r="K2660" s="5">
        <v>1</v>
      </c>
      <c r="L2660" s="5">
        <v>0</v>
      </c>
      <c r="M2660" s="5">
        <v>0</v>
      </c>
      <c r="N2660" s="5">
        <v>0</v>
      </c>
      <c r="O2660" s="5">
        <v>0</v>
      </c>
    </row>
    <row r="2661" spans="1:15" x14ac:dyDescent="0.25">
      <c r="A2661" t="s">
        <v>3969</v>
      </c>
      <c r="B2661" t="s">
        <v>3968</v>
      </c>
      <c r="C2661" s="4">
        <f t="shared" si="41"/>
        <v>-9.5780316725319017E-2</v>
      </c>
      <c r="D2661" s="7">
        <v>1.0686432534752699</v>
      </c>
      <c r="E2661" s="4">
        <v>1</v>
      </c>
      <c r="F2661" s="4">
        <v>0.01</v>
      </c>
      <c r="G2661" s="4">
        <v>0.01</v>
      </c>
      <c r="H2661" s="5">
        <v>0</v>
      </c>
      <c r="I2661" s="5">
        <v>0</v>
      </c>
      <c r="J2661" s="5">
        <v>0</v>
      </c>
      <c r="K2661" s="5">
        <v>1</v>
      </c>
      <c r="L2661" s="5">
        <v>0</v>
      </c>
      <c r="M2661" s="5">
        <v>0</v>
      </c>
      <c r="N2661" s="5">
        <v>0</v>
      </c>
      <c r="O2661" s="5">
        <v>1</v>
      </c>
    </row>
    <row r="2662" spans="1:15" x14ac:dyDescent="0.25">
      <c r="A2662" t="s">
        <v>3970</v>
      </c>
      <c r="B2662" t="s">
        <v>3968</v>
      </c>
      <c r="C2662" s="4">
        <f t="shared" si="41"/>
        <v>0</v>
      </c>
      <c r="D2662" s="7">
        <v>1</v>
      </c>
      <c r="E2662" s="4">
        <v>1</v>
      </c>
      <c r="F2662" s="4">
        <v>7.0000000000000001E-3</v>
      </c>
      <c r="G2662" s="4">
        <v>7.0000000000000001E-3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</row>
    <row r="2663" spans="1:15" x14ac:dyDescent="0.25">
      <c r="A2663" t="s">
        <v>3971</v>
      </c>
      <c r="B2663" t="s">
        <v>3968</v>
      </c>
      <c r="C2663" s="4">
        <f t="shared" si="41"/>
        <v>0</v>
      </c>
      <c r="D2663" s="7">
        <v>1</v>
      </c>
      <c r="E2663" s="4">
        <v>1</v>
      </c>
      <c r="F2663" s="4">
        <v>7.0000000000000001E-3</v>
      </c>
      <c r="G2663" s="4">
        <v>7.0000000000000001E-3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</row>
    <row r="2664" spans="1:15" x14ac:dyDescent="0.25">
      <c r="A2664" t="s">
        <v>3972</v>
      </c>
      <c r="B2664" t="s">
        <v>3973</v>
      </c>
      <c r="C2664" s="4">
        <f t="shared" si="41"/>
        <v>1.2724477648632762</v>
      </c>
      <c r="D2664" s="7">
        <v>0.41395683220697399</v>
      </c>
      <c r="E2664" s="4">
        <v>9.1799999999999995E-5</v>
      </c>
      <c r="F2664" s="4">
        <v>275.15300000000002</v>
      </c>
      <c r="G2664" s="4">
        <v>113.901</v>
      </c>
      <c r="H2664" s="5">
        <v>2315</v>
      </c>
      <c r="I2664" s="5">
        <v>2633</v>
      </c>
      <c r="J2664" s="5">
        <v>5456</v>
      </c>
      <c r="K2664" s="5">
        <v>8371</v>
      </c>
      <c r="L2664" s="5">
        <v>1270</v>
      </c>
      <c r="M2664" s="5">
        <v>1028</v>
      </c>
      <c r="N2664" s="5">
        <v>2027</v>
      </c>
      <c r="O2664" s="5">
        <v>2680</v>
      </c>
    </row>
    <row r="2665" spans="1:15" x14ac:dyDescent="0.25">
      <c r="A2665" t="s">
        <v>3974</v>
      </c>
      <c r="B2665" t="s">
        <v>43</v>
      </c>
      <c r="C2665" s="4">
        <f t="shared" si="41"/>
        <v>-0.87799165983977767</v>
      </c>
      <c r="D2665" s="7">
        <v>1.8378151425942399</v>
      </c>
      <c r="E2665" s="4">
        <v>0.40200000000000002</v>
      </c>
      <c r="F2665" s="4">
        <v>7.0000000000000001E-3</v>
      </c>
      <c r="G2665" s="4">
        <v>1.2999999999999999E-2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4</v>
      </c>
    </row>
    <row r="2666" spans="1:15" x14ac:dyDescent="0.25">
      <c r="A2666" t="s">
        <v>3975</v>
      </c>
      <c r="B2666" t="s">
        <v>43</v>
      </c>
      <c r="C2666" s="4">
        <f t="shared" si="41"/>
        <v>-2.5006429496280922</v>
      </c>
      <c r="D2666" s="7">
        <v>5.6593758377696597</v>
      </c>
      <c r="E2666" s="4">
        <v>6.5300000000000004E-7</v>
      </c>
      <c r="F2666" s="4">
        <v>7.0000000000000001E-3</v>
      </c>
      <c r="G2666" s="4">
        <v>0.04</v>
      </c>
      <c r="H2666" s="5">
        <v>0</v>
      </c>
      <c r="I2666" s="5">
        <v>0</v>
      </c>
      <c r="J2666" s="5">
        <v>0</v>
      </c>
      <c r="K2666" s="5">
        <v>0</v>
      </c>
      <c r="L2666" s="5">
        <v>1</v>
      </c>
      <c r="M2666" s="5">
        <v>1</v>
      </c>
      <c r="N2666" s="5">
        <v>2</v>
      </c>
      <c r="O2666" s="5">
        <v>2</v>
      </c>
    </row>
    <row r="2667" spans="1:15" x14ac:dyDescent="0.25">
      <c r="A2667" t="s">
        <v>3976</v>
      </c>
      <c r="B2667" t="s">
        <v>43</v>
      </c>
      <c r="C2667" s="4">
        <f t="shared" si="41"/>
        <v>0</v>
      </c>
      <c r="D2667" s="7">
        <v>1</v>
      </c>
      <c r="E2667" s="4">
        <v>1</v>
      </c>
      <c r="F2667" s="4">
        <v>7.0000000000000001E-3</v>
      </c>
      <c r="G2667" s="4">
        <v>7.0000000000000001E-3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</row>
    <row r="2668" spans="1:15" x14ac:dyDescent="0.25">
      <c r="A2668" t="s">
        <v>3977</v>
      </c>
      <c r="B2668" t="s">
        <v>15</v>
      </c>
      <c r="C2668" s="4">
        <f t="shared" si="41"/>
        <v>-0.26156358540728997</v>
      </c>
      <c r="D2668" s="7">
        <v>1.19877722937211</v>
      </c>
      <c r="E2668" s="4">
        <v>0.161</v>
      </c>
      <c r="F2668" s="4">
        <v>71.703000000000003</v>
      </c>
      <c r="G2668" s="4">
        <v>85.956000000000003</v>
      </c>
      <c r="H2668" s="5">
        <v>661</v>
      </c>
      <c r="I2668" s="5">
        <v>639</v>
      </c>
      <c r="J2668" s="5">
        <v>1613</v>
      </c>
      <c r="K2668" s="5">
        <v>2193</v>
      </c>
      <c r="L2668" s="5">
        <v>673</v>
      </c>
      <c r="M2668" s="5">
        <v>889</v>
      </c>
      <c r="N2668" s="5">
        <v>1789</v>
      </c>
      <c r="O2668" s="5">
        <v>2501</v>
      </c>
    </row>
    <row r="2669" spans="1:15" x14ac:dyDescent="0.25">
      <c r="A2669" t="s">
        <v>3978</v>
      </c>
      <c r="B2669" t="s">
        <v>17</v>
      </c>
      <c r="C2669" s="4">
        <f t="shared" si="41"/>
        <v>-9.6398192743396421E-2</v>
      </c>
      <c r="D2669" s="7">
        <v>1.0691010289812799</v>
      </c>
      <c r="E2669" s="4">
        <v>0.56200000000000006</v>
      </c>
      <c r="F2669" s="4">
        <v>61.204999999999998</v>
      </c>
      <c r="G2669" s="4">
        <v>65.433999999999997</v>
      </c>
      <c r="H2669" s="5">
        <v>803</v>
      </c>
      <c r="I2669" s="5">
        <v>840</v>
      </c>
      <c r="J2669" s="5">
        <v>1583</v>
      </c>
      <c r="K2669" s="5">
        <v>2493</v>
      </c>
      <c r="L2669" s="5">
        <v>832</v>
      </c>
      <c r="M2669" s="5">
        <v>1126</v>
      </c>
      <c r="N2669" s="5">
        <v>1581</v>
      </c>
      <c r="O2669" s="5">
        <v>2037</v>
      </c>
    </row>
    <row r="2670" spans="1:15" x14ac:dyDescent="0.25">
      <c r="A2670" t="s">
        <v>3979</v>
      </c>
      <c r="B2670" t="s">
        <v>43</v>
      </c>
      <c r="C2670" s="4">
        <f t="shared" si="41"/>
        <v>-0.62540135372784267</v>
      </c>
      <c r="D2670" s="7">
        <v>1.5426399238330999</v>
      </c>
      <c r="E2670" s="4">
        <v>0.40200000000000002</v>
      </c>
      <c r="F2670" s="4">
        <v>7.0000000000000001E-3</v>
      </c>
      <c r="G2670" s="4">
        <v>1.0999999999999999E-2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1</v>
      </c>
      <c r="N2670" s="5">
        <v>0</v>
      </c>
      <c r="O2670" s="5">
        <v>0</v>
      </c>
    </row>
    <row r="2671" spans="1:15" x14ac:dyDescent="0.25">
      <c r="A2671" t="s">
        <v>3980</v>
      </c>
      <c r="B2671" t="s">
        <v>43</v>
      </c>
      <c r="C2671" s="4">
        <f t="shared" si="41"/>
        <v>1.2018030012797385</v>
      </c>
      <c r="D2671" s="7">
        <v>0.43473163820947602</v>
      </c>
      <c r="E2671" s="4">
        <v>0.14199999999999999</v>
      </c>
      <c r="F2671" s="4">
        <v>1.6E-2</v>
      </c>
      <c r="G2671" s="4">
        <v>7.0000000000000001E-3</v>
      </c>
      <c r="H2671" s="5">
        <v>1</v>
      </c>
      <c r="I2671" s="5">
        <v>0</v>
      </c>
      <c r="J2671" s="5">
        <v>0</v>
      </c>
      <c r="K2671" s="5">
        <v>2</v>
      </c>
      <c r="L2671" s="5">
        <v>0</v>
      </c>
      <c r="M2671" s="5">
        <v>0</v>
      </c>
      <c r="N2671" s="5">
        <v>0</v>
      </c>
      <c r="O2671" s="5">
        <v>0</v>
      </c>
    </row>
    <row r="2672" spans="1:15" x14ac:dyDescent="0.25">
      <c r="A2672" t="s">
        <v>3981</v>
      </c>
      <c r="B2672" t="s">
        <v>3982</v>
      </c>
      <c r="C2672" s="4">
        <f t="shared" si="41"/>
        <v>-0.65049432404482299</v>
      </c>
      <c r="D2672" s="7">
        <v>1.56970594663589</v>
      </c>
      <c r="E2672" s="4">
        <v>6.9099999999999999E-4</v>
      </c>
      <c r="F2672" s="4">
        <v>69.921000000000006</v>
      </c>
      <c r="G2672" s="4">
        <v>109.755</v>
      </c>
      <c r="H2672" s="5">
        <v>2436</v>
      </c>
      <c r="I2672" s="5">
        <v>2420</v>
      </c>
      <c r="J2672" s="5">
        <v>5916</v>
      </c>
      <c r="K2672" s="5">
        <v>7463</v>
      </c>
      <c r="L2672" s="5">
        <v>3434</v>
      </c>
      <c r="M2672" s="5">
        <v>4702</v>
      </c>
      <c r="N2672" s="5">
        <v>9435</v>
      </c>
      <c r="O2672" s="5">
        <v>8999</v>
      </c>
    </row>
    <row r="2673" spans="1:15" x14ac:dyDescent="0.25">
      <c r="A2673" t="s">
        <v>3983</v>
      </c>
      <c r="B2673" t="s">
        <v>15</v>
      </c>
      <c r="C2673" s="4">
        <f t="shared" si="41"/>
        <v>-0.53718302977421339</v>
      </c>
      <c r="D2673" s="7">
        <v>1.45113629684398</v>
      </c>
      <c r="E2673" s="4">
        <v>3.2000000000000002E-3</v>
      </c>
      <c r="F2673" s="4">
        <v>57.286000000000001</v>
      </c>
      <c r="G2673" s="4">
        <v>83.13</v>
      </c>
      <c r="H2673" s="5">
        <v>917</v>
      </c>
      <c r="I2673" s="5">
        <v>799</v>
      </c>
      <c r="J2673" s="5">
        <v>1725</v>
      </c>
      <c r="K2673" s="5">
        <v>2609</v>
      </c>
      <c r="L2673" s="5">
        <v>1174</v>
      </c>
      <c r="M2673" s="5">
        <v>1533</v>
      </c>
      <c r="N2673" s="5">
        <v>2276</v>
      </c>
      <c r="O2673" s="5">
        <v>3097</v>
      </c>
    </row>
    <row r="2674" spans="1:15" x14ac:dyDescent="0.25">
      <c r="A2674" t="s">
        <v>3984</v>
      </c>
      <c r="B2674" t="s">
        <v>43</v>
      </c>
      <c r="C2674" s="4">
        <f t="shared" si="41"/>
        <v>0</v>
      </c>
      <c r="D2674" s="7">
        <v>1</v>
      </c>
      <c r="E2674" s="4">
        <v>1</v>
      </c>
      <c r="F2674" s="4">
        <v>7.0000000000000001E-3</v>
      </c>
      <c r="G2674" s="4">
        <v>7.0000000000000001E-3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</row>
    <row r="2675" spans="1:15" x14ac:dyDescent="0.25">
      <c r="A2675" t="s">
        <v>3985</v>
      </c>
      <c r="B2675" t="s">
        <v>428</v>
      </c>
      <c r="C2675" s="4">
        <f t="shared" si="41"/>
        <v>0.39945994998368201</v>
      </c>
      <c r="D2675" s="7">
        <v>0.75814202859305202</v>
      </c>
      <c r="E2675" s="4">
        <v>0.40500000000000003</v>
      </c>
      <c r="F2675" s="4">
        <v>8.9999999999999993E-3</v>
      </c>
      <c r="G2675" s="4">
        <v>7.0000000000000001E-3</v>
      </c>
      <c r="H2675" s="5">
        <v>0</v>
      </c>
      <c r="I2675" s="5">
        <v>0</v>
      </c>
      <c r="J2675" s="5">
        <v>1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</row>
    <row r="2676" spans="1:15" x14ac:dyDescent="0.25">
      <c r="A2676" t="s">
        <v>3986</v>
      </c>
      <c r="B2676" t="s">
        <v>3987</v>
      </c>
      <c r="C2676" s="4">
        <f t="shared" si="41"/>
        <v>4.5424382761464488E-2</v>
      </c>
      <c r="D2676" s="7">
        <v>0.96900473285134503</v>
      </c>
      <c r="E2676" s="4">
        <v>0.745</v>
      </c>
      <c r="F2676" s="4">
        <v>37.609000000000002</v>
      </c>
      <c r="G2676" s="4">
        <v>36.442999999999998</v>
      </c>
      <c r="H2676" s="5">
        <v>760</v>
      </c>
      <c r="I2676" s="5">
        <v>714</v>
      </c>
      <c r="J2676" s="5">
        <v>1752</v>
      </c>
      <c r="K2676" s="5">
        <v>2303</v>
      </c>
      <c r="L2676" s="5">
        <v>693</v>
      </c>
      <c r="M2676" s="5">
        <v>825</v>
      </c>
      <c r="N2676" s="5">
        <v>1517</v>
      </c>
      <c r="O2676" s="5">
        <v>1931</v>
      </c>
    </row>
    <row r="2677" spans="1:15" x14ac:dyDescent="0.25">
      <c r="A2677" t="s">
        <v>3988</v>
      </c>
      <c r="B2677" t="s">
        <v>15</v>
      </c>
      <c r="C2677" s="4">
        <f t="shared" si="41"/>
        <v>0.1756147930341076</v>
      </c>
      <c r="D2677" s="7">
        <v>0.88539013672362898</v>
      </c>
      <c r="E2677" s="4">
        <v>0.108</v>
      </c>
      <c r="F2677" s="4">
        <v>80.128</v>
      </c>
      <c r="G2677" s="4">
        <v>70.944999999999993</v>
      </c>
      <c r="H2677" s="5">
        <v>895</v>
      </c>
      <c r="I2677" s="5">
        <v>776</v>
      </c>
      <c r="J2677" s="5">
        <v>1740</v>
      </c>
      <c r="K2677" s="5">
        <v>2396</v>
      </c>
      <c r="L2677" s="5">
        <v>822</v>
      </c>
      <c r="M2677" s="5">
        <v>735</v>
      </c>
      <c r="N2677" s="5">
        <v>1489</v>
      </c>
      <c r="O2677" s="5">
        <v>1716</v>
      </c>
    </row>
    <row r="2678" spans="1:15" x14ac:dyDescent="0.25">
      <c r="A2678" t="s">
        <v>3989</v>
      </c>
      <c r="B2678" t="s">
        <v>428</v>
      </c>
      <c r="C2678" s="4">
        <f t="shared" si="41"/>
        <v>-2.8551914425956935</v>
      </c>
      <c r="D2678" s="7">
        <v>7.2359951581121003</v>
      </c>
      <c r="E2678" s="4">
        <v>1.9099999999999999E-2</v>
      </c>
      <c r="F2678" s="4">
        <v>3.3000000000000002E-2</v>
      </c>
      <c r="G2678" s="4">
        <v>0.24</v>
      </c>
      <c r="H2678" s="5">
        <v>2</v>
      </c>
      <c r="I2678" s="5">
        <v>0</v>
      </c>
      <c r="J2678" s="5">
        <v>1</v>
      </c>
      <c r="K2678" s="5">
        <v>6</v>
      </c>
      <c r="L2678" s="5">
        <v>4</v>
      </c>
      <c r="M2678" s="5">
        <v>5</v>
      </c>
      <c r="N2678" s="5">
        <v>22</v>
      </c>
      <c r="O2678" s="5">
        <v>10</v>
      </c>
    </row>
    <row r="2679" spans="1:15" x14ac:dyDescent="0.25">
      <c r="A2679" t="s">
        <v>3990</v>
      </c>
      <c r="B2679" t="s">
        <v>428</v>
      </c>
      <c r="C2679" s="4">
        <f t="shared" si="41"/>
        <v>0.1329197544093631</v>
      </c>
      <c r="D2679" s="7">
        <v>0.91198389048147099</v>
      </c>
      <c r="E2679" s="4">
        <v>0.995</v>
      </c>
      <c r="F2679" s="4">
        <v>0.01</v>
      </c>
      <c r="G2679" s="4">
        <v>0.01</v>
      </c>
      <c r="H2679" s="5">
        <v>0</v>
      </c>
      <c r="I2679" s="5">
        <v>0</v>
      </c>
      <c r="J2679" s="5">
        <v>0</v>
      </c>
      <c r="K2679" s="5">
        <v>2</v>
      </c>
      <c r="L2679" s="5">
        <v>0</v>
      </c>
      <c r="M2679" s="5">
        <v>0</v>
      </c>
      <c r="N2679" s="5">
        <v>1</v>
      </c>
      <c r="O2679" s="5">
        <v>0</v>
      </c>
    </row>
    <row r="2680" spans="1:15" x14ac:dyDescent="0.25">
      <c r="A2680" t="s">
        <v>3991</v>
      </c>
      <c r="B2680" t="s">
        <v>428</v>
      </c>
      <c r="C2680" s="4">
        <f t="shared" si="41"/>
        <v>0.66741544786340445</v>
      </c>
      <c r="D2680" s="7">
        <v>0.62963365045693098</v>
      </c>
      <c r="E2680" s="4">
        <v>0.40200000000000002</v>
      </c>
      <c r="F2680" s="4">
        <v>1.0999999999999999E-2</v>
      </c>
      <c r="G2680" s="4">
        <v>7.0000000000000001E-3</v>
      </c>
      <c r="H2680" s="5">
        <v>1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</row>
    <row r="2681" spans="1:15" x14ac:dyDescent="0.25">
      <c r="A2681" t="s">
        <v>3992</v>
      </c>
      <c r="B2681" t="s">
        <v>1995</v>
      </c>
      <c r="C2681" s="4">
        <f t="shared" si="41"/>
        <v>-0.1619621684947917</v>
      </c>
      <c r="D2681" s="7">
        <v>1.1188077623775401</v>
      </c>
      <c r="E2681" s="4">
        <v>0.27700000000000002</v>
      </c>
      <c r="F2681" s="4">
        <v>47.88</v>
      </c>
      <c r="G2681" s="4">
        <v>53.569000000000003</v>
      </c>
      <c r="H2681" s="5">
        <v>815</v>
      </c>
      <c r="I2681" s="5">
        <v>624</v>
      </c>
      <c r="J2681" s="5">
        <v>1797</v>
      </c>
      <c r="K2681" s="5">
        <v>1916</v>
      </c>
      <c r="L2681" s="5">
        <v>834</v>
      </c>
      <c r="M2681" s="5">
        <v>890</v>
      </c>
      <c r="N2681" s="5">
        <v>1872</v>
      </c>
      <c r="O2681" s="5">
        <v>1713</v>
      </c>
    </row>
    <row r="2682" spans="1:15" x14ac:dyDescent="0.25">
      <c r="A2682" t="s">
        <v>3993</v>
      </c>
      <c r="B2682" t="s">
        <v>15</v>
      </c>
      <c r="C2682" s="4">
        <f t="shared" si="41"/>
        <v>-0.47488081644803876</v>
      </c>
      <c r="D2682" s="7">
        <v>1.38980340101831</v>
      </c>
      <c r="E2682" s="4">
        <v>6.0299999999999999E-2</v>
      </c>
      <c r="F2682" s="4">
        <v>1.58</v>
      </c>
      <c r="G2682" s="4">
        <v>2.1960000000000002</v>
      </c>
      <c r="H2682" s="5">
        <v>9</v>
      </c>
      <c r="I2682" s="5">
        <v>11</v>
      </c>
      <c r="J2682" s="5">
        <v>15</v>
      </c>
      <c r="K2682" s="5">
        <v>28</v>
      </c>
      <c r="L2682" s="5">
        <v>13</v>
      </c>
      <c r="M2682" s="5">
        <v>17</v>
      </c>
      <c r="N2682" s="5">
        <v>21</v>
      </c>
      <c r="O2682" s="5">
        <v>29</v>
      </c>
    </row>
    <row r="2683" spans="1:15" x14ac:dyDescent="0.25">
      <c r="A2683" t="s">
        <v>3994</v>
      </c>
      <c r="B2683" t="s">
        <v>15</v>
      </c>
      <c r="C2683" s="4">
        <f t="shared" si="41"/>
        <v>-1.4560721588023553</v>
      </c>
      <c r="D2683" s="7">
        <v>2.7436037996764302</v>
      </c>
      <c r="E2683" s="4">
        <v>2.8299999999999999E-4</v>
      </c>
      <c r="F2683" s="4">
        <v>18.864000000000001</v>
      </c>
      <c r="G2683" s="4">
        <v>51.756</v>
      </c>
      <c r="H2683" s="5">
        <v>138</v>
      </c>
      <c r="I2683" s="5">
        <v>154</v>
      </c>
      <c r="J2683" s="5">
        <v>337</v>
      </c>
      <c r="K2683" s="5">
        <v>502</v>
      </c>
      <c r="L2683" s="5">
        <v>308</v>
      </c>
      <c r="M2683" s="5">
        <v>468</v>
      </c>
      <c r="N2683" s="5">
        <v>941</v>
      </c>
      <c r="O2683" s="5">
        <v>1303</v>
      </c>
    </row>
    <row r="2684" spans="1:15" x14ac:dyDescent="0.25">
      <c r="A2684" t="s">
        <v>3995</v>
      </c>
      <c r="B2684" t="s">
        <v>400</v>
      </c>
      <c r="C2684" s="4">
        <f t="shared" si="41"/>
        <v>-2.3089009556077702</v>
      </c>
      <c r="D2684" s="7">
        <v>4.9550546033590104</v>
      </c>
      <c r="E2684" s="4">
        <v>1.3999999999999999E-4</v>
      </c>
      <c r="F2684" s="4">
        <v>0.66500000000000004</v>
      </c>
      <c r="G2684" s="4">
        <v>3.2959999999999998</v>
      </c>
      <c r="H2684" s="5">
        <v>10</v>
      </c>
      <c r="I2684" s="5">
        <v>9</v>
      </c>
      <c r="J2684" s="5">
        <v>25</v>
      </c>
      <c r="K2684" s="5">
        <v>29</v>
      </c>
      <c r="L2684" s="5">
        <v>31</v>
      </c>
      <c r="M2684" s="5">
        <v>52</v>
      </c>
      <c r="N2684" s="5">
        <v>146</v>
      </c>
      <c r="O2684" s="5">
        <v>145</v>
      </c>
    </row>
    <row r="2685" spans="1:15" x14ac:dyDescent="0.25">
      <c r="A2685" t="s">
        <v>3996</v>
      </c>
      <c r="B2685" t="s">
        <v>3997</v>
      </c>
      <c r="C2685" s="4">
        <f t="shared" si="41"/>
        <v>1.7419244348963501</v>
      </c>
      <c r="D2685" s="7">
        <v>0.29897060818828403</v>
      </c>
      <c r="E2685" s="4">
        <v>2.2799999999999999E-3</v>
      </c>
      <c r="F2685" s="4">
        <v>498.89400000000001</v>
      </c>
      <c r="G2685" s="4">
        <v>149.155</v>
      </c>
      <c r="H2685" s="5">
        <v>1548</v>
      </c>
      <c r="I2685" s="5">
        <v>2033</v>
      </c>
      <c r="J2685" s="5">
        <v>3217</v>
      </c>
      <c r="K2685" s="5">
        <v>5690</v>
      </c>
      <c r="L2685" s="5">
        <v>1040</v>
      </c>
      <c r="M2685" s="5">
        <v>539</v>
      </c>
      <c r="N2685" s="5">
        <v>795</v>
      </c>
      <c r="O2685" s="5">
        <v>896</v>
      </c>
    </row>
    <row r="2686" spans="1:15" x14ac:dyDescent="0.25">
      <c r="A2686" t="s">
        <v>3998</v>
      </c>
      <c r="B2686" t="s">
        <v>3999</v>
      </c>
      <c r="C2686" s="4">
        <f t="shared" si="41"/>
        <v>0</v>
      </c>
      <c r="D2686" s="7">
        <v>1</v>
      </c>
      <c r="E2686" s="4">
        <v>1</v>
      </c>
      <c r="F2686" s="4">
        <v>7.0000000000000001E-3</v>
      </c>
      <c r="G2686" s="4">
        <v>7.0000000000000001E-3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</row>
    <row r="2687" spans="1:15" x14ac:dyDescent="0.25">
      <c r="A2687" t="s">
        <v>4000</v>
      </c>
      <c r="B2687" t="s">
        <v>17</v>
      </c>
      <c r="C2687" s="4">
        <f t="shared" si="41"/>
        <v>-3.4181897665146534</v>
      </c>
      <c r="D2687" s="7">
        <v>10.6899986556421</v>
      </c>
      <c r="E2687" s="4">
        <v>6.8199999999999997E-3</v>
      </c>
      <c r="F2687" s="4">
        <v>1.2E-2</v>
      </c>
      <c r="G2687" s="4">
        <v>0.13400000000000001</v>
      </c>
      <c r="H2687" s="5">
        <v>0</v>
      </c>
      <c r="I2687" s="5">
        <v>0</v>
      </c>
      <c r="J2687" s="5">
        <v>1</v>
      </c>
      <c r="K2687" s="5">
        <v>0</v>
      </c>
      <c r="L2687" s="5">
        <v>1</v>
      </c>
      <c r="M2687" s="5">
        <v>1</v>
      </c>
      <c r="N2687" s="5">
        <v>1</v>
      </c>
      <c r="O2687" s="5">
        <v>4</v>
      </c>
    </row>
    <row r="2688" spans="1:15" x14ac:dyDescent="0.25">
      <c r="A2688" t="s">
        <v>4001</v>
      </c>
      <c r="B2688" t="s">
        <v>4002</v>
      </c>
      <c r="C2688" s="4">
        <f t="shared" si="41"/>
        <v>1.1494401308878492</v>
      </c>
      <c r="D2688" s="7">
        <v>0.45080014013983399</v>
      </c>
      <c r="E2688" s="4">
        <v>6.8300000000000001E-4</v>
      </c>
      <c r="F2688" s="4">
        <v>110.617</v>
      </c>
      <c r="G2688" s="4">
        <v>49.866</v>
      </c>
      <c r="H2688" s="5">
        <v>1309</v>
      </c>
      <c r="I2688" s="5">
        <v>1206</v>
      </c>
      <c r="J2688" s="5">
        <v>3075</v>
      </c>
      <c r="K2688" s="5">
        <v>4336</v>
      </c>
      <c r="L2688" s="5">
        <v>874</v>
      </c>
      <c r="M2688" s="5">
        <v>590</v>
      </c>
      <c r="N2688" s="5">
        <v>1119</v>
      </c>
      <c r="O2688" s="5">
        <v>1307</v>
      </c>
    </row>
    <row r="2689" spans="1:15" x14ac:dyDescent="0.25">
      <c r="A2689" t="s">
        <v>4003</v>
      </c>
      <c r="B2689" t="s">
        <v>3997</v>
      </c>
      <c r="C2689" s="4">
        <f t="shared" si="41"/>
        <v>2.1803592597541579</v>
      </c>
      <c r="D2689" s="7">
        <v>0.22062080326444</v>
      </c>
      <c r="E2689" s="4">
        <v>2.4499999999999999E-3</v>
      </c>
      <c r="F2689" s="4">
        <v>117.714</v>
      </c>
      <c r="G2689" s="4">
        <v>25.97</v>
      </c>
      <c r="H2689" s="5">
        <v>437</v>
      </c>
      <c r="I2689" s="5">
        <v>534</v>
      </c>
      <c r="J2689" s="5">
        <v>788</v>
      </c>
      <c r="K2689" s="5">
        <v>1189</v>
      </c>
      <c r="L2689" s="5">
        <v>236</v>
      </c>
      <c r="M2689" s="5">
        <v>92</v>
      </c>
      <c r="N2689" s="5">
        <v>131</v>
      </c>
      <c r="O2689" s="5">
        <v>158</v>
      </c>
    </row>
    <row r="2690" spans="1:15" x14ac:dyDescent="0.25">
      <c r="A2690" t="s">
        <v>4004</v>
      </c>
      <c r="B2690" t="s">
        <v>2480</v>
      </c>
      <c r="C2690" s="4">
        <f t="shared" ref="C2690:C2753" si="42">LOG(1/D2690,2)</f>
        <v>-0.63280687242105693</v>
      </c>
      <c r="D2690" s="7">
        <v>1.5505788292675999</v>
      </c>
      <c r="E2690" s="4">
        <v>2.61E-4</v>
      </c>
      <c r="F2690" s="4">
        <v>54.831000000000003</v>
      </c>
      <c r="G2690" s="4">
        <v>85.02</v>
      </c>
      <c r="H2690" s="5">
        <v>847</v>
      </c>
      <c r="I2690" s="5">
        <v>753</v>
      </c>
      <c r="J2690" s="5">
        <v>1717</v>
      </c>
      <c r="K2690" s="5">
        <v>2261</v>
      </c>
      <c r="L2690" s="5">
        <v>1128</v>
      </c>
      <c r="M2690" s="5">
        <v>1417</v>
      </c>
      <c r="N2690" s="5">
        <v>2607</v>
      </c>
      <c r="O2690" s="5">
        <v>2980</v>
      </c>
    </row>
    <row r="2691" spans="1:15" x14ac:dyDescent="0.25">
      <c r="A2691" t="s">
        <v>4005</v>
      </c>
      <c r="B2691" t="s">
        <v>4006</v>
      </c>
      <c r="C2691" s="4">
        <f t="shared" si="42"/>
        <v>-0.19436476968341851</v>
      </c>
      <c r="D2691" s="7">
        <v>1.1442202402233901</v>
      </c>
      <c r="E2691" s="4">
        <v>9.4700000000000006E-2</v>
      </c>
      <c r="F2691" s="4">
        <v>67.930999999999997</v>
      </c>
      <c r="G2691" s="4">
        <v>77.727999999999994</v>
      </c>
      <c r="H2691" s="5">
        <v>2005</v>
      </c>
      <c r="I2691" s="5">
        <v>1836</v>
      </c>
      <c r="J2691" s="5">
        <v>4453</v>
      </c>
      <c r="K2691" s="5">
        <v>5379</v>
      </c>
      <c r="L2691" s="5">
        <v>2531</v>
      </c>
      <c r="M2691" s="5">
        <v>2420</v>
      </c>
      <c r="N2691" s="5">
        <v>4528</v>
      </c>
      <c r="O2691" s="5">
        <v>4728</v>
      </c>
    </row>
    <row r="2692" spans="1:15" x14ac:dyDescent="0.25">
      <c r="A2692" t="s">
        <v>4007</v>
      </c>
      <c r="B2692" t="s">
        <v>43</v>
      </c>
      <c r="C2692" s="4">
        <f t="shared" si="42"/>
        <v>0.82266278283820371</v>
      </c>
      <c r="D2692" s="7">
        <v>0.56539742474837595</v>
      </c>
      <c r="E2692" s="4">
        <v>0.48899999999999999</v>
      </c>
      <c r="F2692" s="4">
        <v>2.8000000000000001E-2</v>
      </c>
      <c r="G2692" s="4">
        <v>1.6E-2</v>
      </c>
      <c r="H2692" s="5">
        <v>1</v>
      </c>
      <c r="I2692" s="5">
        <v>1</v>
      </c>
      <c r="J2692" s="5">
        <v>2</v>
      </c>
      <c r="K2692" s="5">
        <v>0</v>
      </c>
      <c r="L2692" s="5">
        <v>0</v>
      </c>
      <c r="M2692" s="5">
        <v>0</v>
      </c>
      <c r="N2692" s="5">
        <v>1</v>
      </c>
      <c r="O2692" s="5">
        <v>3</v>
      </c>
    </row>
    <row r="2693" spans="1:15" x14ac:dyDescent="0.25">
      <c r="A2693" t="s">
        <v>4008</v>
      </c>
      <c r="B2693" t="s">
        <v>43</v>
      </c>
      <c r="C2693" s="4">
        <f t="shared" si="42"/>
        <v>0</v>
      </c>
      <c r="D2693" s="7">
        <v>1</v>
      </c>
      <c r="E2693" s="4">
        <v>1</v>
      </c>
      <c r="F2693" s="4">
        <v>7.0000000000000001E-3</v>
      </c>
      <c r="G2693" s="4">
        <v>7.0000000000000001E-3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</row>
    <row r="2694" spans="1:15" x14ac:dyDescent="0.25">
      <c r="A2694" t="s">
        <v>4009</v>
      </c>
      <c r="B2694" t="s">
        <v>43</v>
      </c>
      <c r="C2694" s="4">
        <f t="shared" si="42"/>
        <v>0</v>
      </c>
      <c r="D2694" s="7">
        <v>1</v>
      </c>
      <c r="E2694" s="4">
        <v>1</v>
      </c>
      <c r="F2694" s="4">
        <v>7.0000000000000001E-3</v>
      </c>
      <c r="G2694" s="4">
        <v>7.0000000000000001E-3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</row>
    <row r="2695" spans="1:15" x14ac:dyDescent="0.25">
      <c r="A2695" t="s">
        <v>4010</v>
      </c>
      <c r="B2695" t="s">
        <v>43</v>
      </c>
      <c r="C2695" s="4">
        <f t="shared" si="42"/>
        <v>-0.18388772054176655</v>
      </c>
      <c r="D2695" s="7">
        <v>1.1359408553977099</v>
      </c>
      <c r="E2695" s="4">
        <v>1</v>
      </c>
      <c r="F2695" s="4">
        <v>3.2000000000000001E-2</v>
      </c>
      <c r="G2695" s="4">
        <v>3.5999999999999997E-2</v>
      </c>
      <c r="H2695" s="5">
        <v>0</v>
      </c>
      <c r="I2695" s="5">
        <v>1</v>
      </c>
      <c r="J2695" s="5">
        <v>1</v>
      </c>
      <c r="K2695" s="5">
        <v>6</v>
      </c>
      <c r="L2695" s="5">
        <v>1</v>
      </c>
      <c r="M2695" s="5">
        <v>0</v>
      </c>
      <c r="N2695" s="5">
        <v>1</v>
      </c>
      <c r="O2695" s="5">
        <v>8</v>
      </c>
    </row>
    <row r="2696" spans="1:15" x14ac:dyDescent="0.25">
      <c r="A2696" t="s">
        <v>4011</v>
      </c>
      <c r="B2696" t="s">
        <v>43</v>
      </c>
      <c r="C2696" s="4">
        <f t="shared" si="42"/>
        <v>-0.49982440579517629</v>
      </c>
      <c r="D2696" s="7">
        <v>1.4140414451984999</v>
      </c>
      <c r="E2696" s="4">
        <v>0.64100000000000001</v>
      </c>
      <c r="F2696" s="4">
        <v>0.01</v>
      </c>
      <c r="G2696" s="4">
        <v>1.4999999999999999E-2</v>
      </c>
      <c r="H2696" s="5">
        <v>0</v>
      </c>
      <c r="I2696" s="5">
        <v>0</v>
      </c>
      <c r="J2696" s="5">
        <v>1</v>
      </c>
      <c r="K2696" s="5">
        <v>0</v>
      </c>
      <c r="L2696" s="5">
        <v>0</v>
      </c>
      <c r="M2696" s="5">
        <v>0</v>
      </c>
      <c r="N2696" s="5">
        <v>1</v>
      </c>
      <c r="O2696" s="5">
        <v>1</v>
      </c>
    </row>
    <row r="2697" spans="1:15" x14ac:dyDescent="0.25">
      <c r="A2697" t="s">
        <v>4012</v>
      </c>
      <c r="B2697" t="s">
        <v>4013</v>
      </c>
      <c r="C2697" s="4">
        <f t="shared" si="42"/>
        <v>-0.71316291131186793</v>
      </c>
      <c r="D2697" s="7">
        <v>1.6393943277168801</v>
      </c>
      <c r="E2697" s="4">
        <v>0.40200000000000002</v>
      </c>
      <c r="F2697" s="4">
        <v>7.0000000000000001E-3</v>
      </c>
      <c r="G2697" s="4">
        <v>1.2E-2</v>
      </c>
      <c r="H2697" s="5">
        <v>0</v>
      </c>
      <c r="I2697" s="5">
        <v>0</v>
      </c>
      <c r="J2697" s="5">
        <v>0</v>
      </c>
      <c r="K2697" s="5">
        <v>0</v>
      </c>
      <c r="L2697" s="5">
        <v>1</v>
      </c>
      <c r="M2697" s="5">
        <v>0</v>
      </c>
      <c r="N2697" s="5">
        <v>0</v>
      </c>
      <c r="O2697" s="5">
        <v>0</v>
      </c>
    </row>
    <row r="2698" spans="1:15" x14ac:dyDescent="0.25">
      <c r="A2698" t="s">
        <v>4014</v>
      </c>
      <c r="B2698" t="s">
        <v>43</v>
      </c>
      <c r="C2698" s="4">
        <f t="shared" si="42"/>
        <v>0</v>
      </c>
      <c r="D2698" s="7">
        <v>1</v>
      </c>
      <c r="E2698" s="4">
        <v>1</v>
      </c>
      <c r="F2698" s="4">
        <v>7.0000000000000001E-3</v>
      </c>
      <c r="G2698" s="4">
        <v>7.0000000000000001E-3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</row>
    <row r="2699" spans="1:15" x14ac:dyDescent="0.25">
      <c r="A2699" t="s">
        <v>4015</v>
      </c>
      <c r="B2699" t="s">
        <v>15</v>
      </c>
      <c r="C2699" s="4">
        <f t="shared" si="42"/>
        <v>1.6417373373835138</v>
      </c>
      <c r="D2699" s="7">
        <v>0.32047032179027102</v>
      </c>
      <c r="E2699" s="4">
        <v>3.16E-3</v>
      </c>
      <c r="F2699" s="4">
        <v>131.952</v>
      </c>
      <c r="G2699" s="4">
        <v>42.286999999999999</v>
      </c>
      <c r="H2699" s="5">
        <v>3209</v>
      </c>
      <c r="I2699" s="5">
        <v>2970</v>
      </c>
      <c r="J2699" s="5">
        <v>7917</v>
      </c>
      <c r="K2699" s="5">
        <v>11298</v>
      </c>
      <c r="L2699" s="5">
        <v>2307</v>
      </c>
      <c r="M2699" s="5">
        <v>862</v>
      </c>
      <c r="N2699" s="5">
        <v>1922</v>
      </c>
      <c r="O2699" s="5">
        <v>2041</v>
      </c>
    </row>
    <row r="2700" spans="1:15" x14ac:dyDescent="0.25">
      <c r="A2700" t="s">
        <v>4016</v>
      </c>
      <c r="B2700" t="s">
        <v>3968</v>
      </c>
      <c r="C2700" s="4">
        <f t="shared" si="42"/>
        <v>0.59397033427596158</v>
      </c>
      <c r="D2700" s="7">
        <v>0.66251713153215797</v>
      </c>
      <c r="E2700" s="4">
        <v>0.40200000000000002</v>
      </c>
      <c r="F2700" s="4">
        <v>1.0999999999999999E-2</v>
      </c>
      <c r="G2700" s="4">
        <v>7.0000000000000001E-3</v>
      </c>
      <c r="H2700" s="5">
        <v>0</v>
      </c>
      <c r="I2700" s="5">
        <v>0</v>
      </c>
      <c r="J2700" s="5">
        <v>1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</row>
    <row r="2701" spans="1:15" x14ac:dyDescent="0.25">
      <c r="A2701" t="s">
        <v>4017</v>
      </c>
      <c r="B2701" t="s">
        <v>3968</v>
      </c>
      <c r="C2701" s="4">
        <f t="shared" si="42"/>
        <v>-0.86451956213209225</v>
      </c>
      <c r="D2701" s="7">
        <v>1.8207332362769599</v>
      </c>
      <c r="E2701" s="4">
        <v>0.40200000000000002</v>
      </c>
      <c r="F2701" s="4">
        <v>7.0000000000000001E-3</v>
      </c>
      <c r="G2701" s="4">
        <v>1.2999999999999999E-2</v>
      </c>
      <c r="H2701" s="5">
        <v>0</v>
      </c>
      <c r="I2701" s="5">
        <v>0</v>
      </c>
      <c r="J2701" s="5">
        <v>0</v>
      </c>
      <c r="K2701" s="5">
        <v>0</v>
      </c>
      <c r="L2701" s="5">
        <v>1</v>
      </c>
      <c r="M2701" s="5">
        <v>0</v>
      </c>
      <c r="N2701" s="5">
        <v>0</v>
      </c>
      <c r="O2701" s="5">
        <v>0</v>
      </c>
    </row>
    <row r="2702" spans="1:15" x14ac:dyDescent="0.25">
      <c r="A2702" t="s">
        <v>4018</v>
      </c>
      <c r="B2702" t="s">
        <v>3968</v>
      </c>
      <c r="C2702" s="4">
        <f t="shared" si="42"/>
        <v>0</v>
      </c>
      <c r="D2702" s="7">
        <v>1</v>
      </c>
      <c r="E2702" s="4">
        <v>1</v>
      </c>
      <c r="F2702" s="4">
        <v>7.0000000000000001E-3</v>
      </c>
      <c r="G2702" s="4">
        <v>7.0000000000000001E-3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</row>
    <row r="2703" spans="1:15" x14ac:dyDescent="0.25">
      <c r="A2703" t="s">
        <v>4019</v>
      </c>
      <c r="B2703" t="s">
        <v>43</v>
      </c>
      <c r="C2703" s="4">
        <f t="shared" si="42"/>
        <v>-10.202620162489394</v>
      </c>
      <c r="D2703" s="7">
        <v>1178.40534382651</v>
      </c>
      <c r="E2703" s="4">
        <v>1.1599999999999999E-6</v>
      </c>
      <c r="F2703" s="4">
        <v>7.0000000000000001E-3</v>
      </c>
      <c r="G2703" s="4">
        <v>8.4079999999999995</v>
      </c>
      <c r="H2703" s="5">
        <v>0</v>
      </c>
      <c r="I2703" s="5">
        <v>0</v>
      </c>
      <c r="J2703" s="5">
        <v>0</v>
      </c>
      <c r="K2703" s="5">
        <v>0</v>
      </c>
      <c r="L2703" s="5">
        <v>113</v>
      </c>
      <c r="M2703" s="5">
        <v>246</v>
      </c>
      <c r="N2703" s="5">
        <v>675</v>
      </c>
      <c r="O2703" s="5">
        <v>367</v>
      </c>
    </row>
    <row r="2704" spans="1:15" x14ac:dyDescent="0.25">
      <c r="A2704" t="s">
        <v>4020</v>
      </c>
      <c r="B2704" t="s">
        <v>3968</v>
      </c>
      <c r="C2704" s="4">
        <f t="shared" si="42"/>
        <v>-0.5636646028833221</v>
      </c>
      <c r="D2704" s="7">
        <v>1.4780187821649799</v>
      </c>
      <c r="E2704" s="4">
        <v>0.60899999999999999</v>
      </c>
      <c r="F2704" s="4">
        <v>1.7999999999999999E-2</v>
      </c>
      <c r="G2704" s="4">
        <v>2.5999999999999999E-2</v>
      </c>
      <c r="H2704" s="5">
        <v>1</v>
      </c>
      <c r="I2704" s="5">
        <v>0</v>
      </c>
      <c r="J2704" s="5">
        <v>1</v>
      </c>
      <c r="K2704" s="5">
        <v>1</v>
      </c>
      <c r="L2704" s="5">
        <v>0</v>
      </c>
      <c r="M2704" s="5">
        <v>1</v>
      </c>
      <c r="N2704" s="5">
        <v>2</v>
      </c>
      <c r="O2704" s="5">
        <v>2</v>
      </c>
    </row>
    <row r="2705" spans="1:15" x14ac:dyDescent="0.25">
      <c r="A2705" t="s">
        <v>4021</v>
      </c>
      <c r="B2705" t="s">
        <v>3968</v>
      </c>
      <c r="C2705" s="4">
        <f t="shared" si="42"/>
        <v>-0.37774132994276399</v>
      </c>
      <c r="D2705" s="7">
        <v>1.29930608063979</v>
      </c>
      <c r="E2705" s="4">
        <v>0.40500000000000003</v>
      </c>
      <c r="F2705" s="4">
        <v>7.0000000000000001E-3</v>
      </c>
      <c r="G2705" s="4">
        <v>8.9999999999999993E-3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1</v>
      </c>
      <c r="O2705" s="5">
        <v>0</v>
      </c>
    </row>
    <row r="2706" spans="1:15" x14ac:dyDescent="0.25">
      <c r="A2706" t="s">
        <v>4022</v>
      </c>
      <c r="B2706" t="s">
        <v>3968</v>
      </c>
      <c r="C2706" s="4">
        <f t="shared" si="42"/>
        <v>0.692776763753291</v>
      </c>
      <c r="D2706" s="7">
        <v>0.61866196095188797</v>
      </c>
      <c r="E2706" s="4">
        <v>0.40200000000000002</v>
      </c>
      <c r="F2706" s="4">
        <v>1.2E-2</v>
      </c>
      <c r="G2706" s="4">
        <v>7.0000000000000001E-3</v>
      </c>
      <c r="H2706" s="5">
        <v>1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</row>
    <row r="2707" spans="1:15" x14ac:dyDescent="0.25">
      <c r="A2707" t="s">
        <v>4023</v>
      </c>
      <c r="B2707" t="s">
        <v>3968</v>
      </c>
      <c r="C2707" s="4">
        <f t="shared" si="42"/>
        <v>0</v>
      </c>
      <c r="D2707" s="7">
        <v>1</v>
      </c>
      <c r="E2707" s="4">
        <v>1</v>
      </c>
      <c r="F2707" s="4">
        <v>7.0000000000000001E-3</v>
      </c>
      <c r="G2707" s="4">
        <v>7.0000000000000001E-3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</row>
    <row r="2708" spans="1:15" x14ac:dyDescent="0.25">
      <c r="A2708" t="s">
        <v>4024</v>
      </c>
      <c r="B2708" t="s">
        <v>3968</v>
      </c>
      <c r="C2708" s="4">
        <f t="shared" si="42"/>
        <v>0</v>
      </c>
      <c r="D2708" s="7">
        <v>1</v>
      </c>
      <c r="E2708" s="4">
        <v>1</v>
      </c>
      <c r="F2708" s="4">
        <v>7.0000000000000001E-3</v>
      </c>
      <c r="G2708" s="4">
        <v>7.0000000000000001E-3</v>
      </c>
      <c r="H2708" s="5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</row>
    <row r="2709" spans="1:15" x14ac:dyDescent="0.25">
      <c r="A2709" t="s">
        <v>4025</v>
      </c>
      <c r="B2709" t="s">
        <v>1459</v>
      </c>
      <c r="C2709" s="4">
        <f t="shared" si="42"/>
        <v>0</v>
      </c>
      <c r="D2709" s="7">
        <v>1</v>
      </c>
      <c r="E2709" s="4">
        <v>1</v>
      </c>
      <c r="F2709" s="4">
        <v>7.0000000000000001E-3</v>
      </c>
      <c r="G2709" s="4">
        <v>7.0000000000000001E-3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</row>
    <row r="2710" spans="1:15" x14ac:dyDescent="0.25">
      <c r="A2710" t="s">
        <v>4026</v>
      </c>
      <c r="B2710" t="s">
        <v>15</v>
      </c>
      <c r="C2710" s="4">
        <f t="shared" si="42"/>
        <v>-2.8179315244528973E-2</v>
      </c>
      <c r="D2710" s="7">
        <v>1.0197244185626999</v>
      </c>
      <c r="E2710" s="4">
        <v>0.96399999999999997</v>
      </c>
      <c r="F2710" s="4">
        <v>227.47499999999999</v>
      </c>
      <c r="G2710" s="4">
        <v>231.96199999999999</v>
      </c>
      <c r="H2710" s="5">
        <v>3964</v>
      </c>
      <c r="I2710" s="5">
        <v>3535</v>
      </c>
      <c r="J2710" s="5">
        <v>9749</v>
      </c>
      <c r="K2710" s="5">
        <v>13273</v>
      </c>
      <c r="L2710" s="5">
        <v>3719</v>
      </c>
      <c r="M2710" s="5">
        <v>4344</v>
      </c>
      <c r="N2710" s="5">
        <v>10253</v>
      </c>
      <c r="O2710" s="5">
        <v>10269</v>
      </c>
    </row>
    <row r="2711" spans="1:15" x14ac:dyDescent="0.25">
      <c r="A2711" t="s">
        <v>4027</v>
      </c>
      <c r="B2711" t="s">
        <v>43</v>
      </c>
      <c r="C2711" s="4">
        <f t="shared" si="42"/>
        <v>-9.3139989961707794</v>
      </c>
      <c r="D2711" s="7">
        <v>636.49218760651195</v>
      </c>
      <c r="E2711" s="4">
        <v>2.1900000000000002E-6</v>
      </c>
      <c r="F2711" s="4">
        <v>0.52300000000000002</v>
      </c>
      <c r="G2711" s="4">
        <v>332.57499999999999</v>
      </c>
      <c r="H2711" s="5">
        <v>8</v>
      </c>
      <c r="I2711" s="5">
        <v>10</v>
      </c>
      <c r="J2711" s="5">
        <v>30</v>
      </c>
      <c r="K2711" s="5">
        <v>61</v>
      </c>
      <c r="L2711" s="5">
        <v>5517</v>
      </c>
      <c r="M2711" s="5">
        <v>10060</v>
      </c>
      <c r="N2711" s="5">
        <v>19670</v>
      </c>
      <c r="O2711" s="5">
        <v>19095</v>
      </c>
    </row>
    <row r="2712" spans="1:15" x14ac:dyDescent="0.25">
      <c r="A2712" t="s">
        <v>4028</v>
      </c>
      <c r="B2712" t="s">
        <v>1459</v>
      </c>
      <c r="C2712" s="4">
        <f t="shared" si="42"/>
        <v>0.43957611803199304</v>
      </c>
      <c r="D2712" s="7">
        <v>0.73735121989484098</v>
      </c>
      <c r="E2712" s="4">
        <v>0.40400000000000003</v>
      </c>
      <c r="F2712" s="4">
        <v>0.01</v>
      </c>
      <c r="G2712" s="4">
        <v>7.0000000000000001E-3</v>
      </c>
      <c r="H2712" s="5">
        <v>0</v>
      </c>
      <c r="I2712" s="5">
        <v>0</v>
      </c>
      <c r="J2712" s="5">
        <v>1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</row>
    <row r="2713" spans="1:15" x14ac:dyDescent="0.25">
      <c r="A2713" t="s">
        <v>4029</v>
      </c>
      <c r="B2713" t="s">
        <v>1459</v>
      </c>
      <c r="C2713" s="4">
        <f t="shared" si="42"/>
        <v>-4.5691497088016604</v>
      </c>
      <c r="D2713" s="7">
        <v>23.738382151117101</v>
      </c>
      <c r="E2713" s="4">
        <v>9.8799999999999995E-4</v>
      </c>
      <c r="F2713" s="4">
        <v>1.2E-2</v>
      </c>
      <c r="G2713" s="4">
        <v>0.28299999999999997</v>
      </c>
      <c r="H2713" s="5">
        <v>0</v>
      </c>
      <c r="I2713" s="5">
        <v>0</v>
      </c>
      <c r="J2713" s="5">
        <v>0</v>
      </c>
      <c r="K2713" s="5">
        <v>4</v>
      </c>
      <c r="L2713" s="5">
        <v>9</v>
      </c>
      <c r="M2713" s="5">
        <v>10</v>
      </c>
      <c r="N2713" s="5">
        <v>16</v>
      </c>
      <c r="O2713" s="5">
        <v>8</v>
      </c>
    </row>
    <row r="2714" spans="1:15" x14ac:dyDescent="0.25">
      <c r="A2714" t="s">
        <v>4030</v>
      </c>
      <c r="B2714" t="s">
        <v>1459</v>
      </c>
      <c r="C2714" s="4">
        <f t="shared" si="42"/>
        <v>0</v>
      </c>
      <c r="D2714" s="7">
        <v>1</v>
      </c>
      <c r="E2714" s="4">
        <v>1</v>
      </c>
      <c r="F2714" s="4">
        <v>7.0000000000000001E-3</v>
      </c>
      <c r="G2714" s="4">
        <v>7.0000000000000001E-3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</row>
    <row r="2715" spans="1:15" x14ac:dyDescent="0.25">
      <c r="A2715" t="s">
        <v>4031</v>
      </c>
      <c r="B2715" t="s">
        <v>15</v>
      </c>
      <c r="C2715" s="4">
        <f t="shared" si="42"/>
        <v>0.18610604810904618</v>
      </c>
      <c r="D2715" s="7">
        <v>0.87897494777146501</v>
      </c>
      <c r="E2715" s="4">
        <v>6.2600000000000003E-2</v>
      </c>
      <c r="F2715" s="4">
        <v>79.656999999999996</v>
      </c>
      <c r="G2715" s="4">
        <v>70.016000000000005</v>
      </c>
      <c r="H2715" s="5">
        <v>1913</v>
      </c>
      <c r="I2715" s="5">
        <v>1770</v>
      </c>
      <c r="J2715" s="5">
        <v>3790</v>
      </c>
      <c r="K2715" s="5">
        <v>5023</v>
      </c>
      <c r="L2715" s="5">
        <v>1675</v>
      </c>
      <c r="M2715" s="5">
        <v>1683</v>
      </c>
      <c r="N2715" s="5">
        <v>3141</v>
      </c>
      <c r="O2715" s="5">
        <v>3770</v>
      </c>
    </row>
    <row r="2716" spans="1:15" x14ac:dyDescent="0.25">
      <c r="A2716" t="s">
        <v>4032</v>
      </c>
      <c r="B2716" t="s">
        <v>1459</v>
      </c>
      <c r="C2716" s="4">
        <f t="shared" si="42"/>
        <v>1.0149166056826797</v>
      </c>
      <c r="D2716" s="7">
        <v>0.49485693235619499</v>
      </c>
      <c r="E2716" s="4">
        <v>0.40200000000000002</v>
      </c>
      <c r="F2716" s="4">
        <v>1.4E-2</v>
      </c>
      <c r="G2716" s="4">
        <v>7.0000000000000001E-3</v>
      </c>
      <c r="H2716" s="5">
        <v>0</v>
      </c>
      <c r="I2716" s="5">
        <v>1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</row>
    <row r="2717" spans="1:15" x14ac:dyDescent="0.25">
      <c r="A2717" t="s">
        <v>4033</v>
      </c>
      <c r="B2717" t="s">
        <v>428</v>
      </c>
      <c r="C2717" s="4">
        <f t="shared" si="42"/>
        <v>0</v>
      </c>
      <c r="D2717" s="7">
        <v>1</v>
      </c>
      <c r="E2717" s="4">
        <v>1</v>
      </c>
      <c r="F2717" s="4">
        <v>7.0000000000000001E-3</v>
      </c>
      <c r="G2717" s="4">
        <v>7.0000000000000001E-3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</row>
    <row r="2718" spans="1:15" x14ac:dyDescent="0.25">
      <c r="A2718" t="s">
        <v>4034</v>
      </c>
      <c r="B2718" t="s">
        <v>428</v>
      </c>
      <c r="C2718" s="4">
        <f t="shared" si="42"/>
        <v>-0.86638058725246614</v>
      </c>
      <c r="D2718" s="7">
        <v>1.8230834326880001</v>
      </c>
      <c r="E2718" s="4">
        <v>0.40200000000000002</v>
      </c>
      <c r="F2718" s="4">
        <v>7.0000000000000001E-3</v>
      </c>
      <c r="G2718" s="4">
        <v>1.2999999999999999E-2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1</v>
      </c>
      <c r="O2718" s="5">
        <v>0</v>
      </c>
    </row>
    <row r="2719" spans="1:15" x14ac:dyDescent="0.25">
      <c r="A2719" t="s">
        <v>4035</v>
      </c>
      <c r="B2719" t="s">
        <v>428</v>
      </c>
      <c r="C2719" s="4">
        <f t="shared" si="42"/>
        <v>0</v>
      </c>
      <c r="D2719" s="7">
        <v>1</v>
      </c>
      <c r="E2719" s="4">
        <v>1</v>
      </c>
      <c r="F2719" s="4">
        <v>7.0000000000000001E-3</v>
      </c>
      <c r="G2719" s="4">
        <v>7.0000000000000001E-3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</row>
    <row r="2720" spans="1:15" x14ac:dyDescent="0.25">
      <c r="A2720" t="s">
        <v>4036</v>
      </c>
      <c r="B2720" t="s">
        <v>43</v>
      </c>
      <c r="C2720" s="4">
        <f t="shared" si="42"/>
        <v>0</v>
      </c>
      <c r="D2720" s="7">
        <v>1</v>
      </c>
      <c r="E2720" s="4">
        <v>1</v>
      </c>
      <c r="F2720" s="4">
        <v>7.0000000000000001E-3</v>
      </c>
      <c r="G2720" s="4">
        <v>7.0000000000000001E-3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</row>
    <row r="2721" spans="1:15" x14ac:dyDescent="0.25">
      <c r="A2721" t="s">
        <v>4037</v>
      </c>
      <c r="B2721" t="s">
        <v>3997</v>
      </c>
      <c r="C2721" s="4">
        <f t="shared" si="42"/>
        <v>1.8109262363483265</v>
      </c>
      <c r="D2721" s="7">
        <v>0.28500788998839599</v>
      </c>
      <c r="E2721" s="4">
        <v>1.15E-3</v>
      </c>
      <c r="F2721" s="4">
        <v>344.786</v>
      </c>
      <c r="G2721" s="4">
        <v>98.266999999999996</v>
      </c>
      <c r="H2721" s="5">
        <v>1094</v>
      </c>
      <c r="I2721" s="5">
        <v>1299</v>
      </c>
      <c r="J2721" s="5">
        <v>2183</v>
      </c>
      <c r="K2721" s="5">
        <v>4236</v>
      </c>
      <c r="L2721" s="5">
        <v>646</v>
      </c>
      <c r="M2721" s="5">
        <v>310</v>
      </c>
      <c r="N2721" s="5">
        <v>546</v>
      </c>
      <c r="O2721" s="5">
        <v>688</v>
      </c>
    </row>
    <row r="2722" spans="1:15" x14ac:dyDescent="0.25">
      <c r="A2722" t="s">
        <v>4038</v>
      </c>
      <c r="B2722" t="s">
        <v>3997</v>
      </c>
      <c r="C2722" s="4">
        <f t="shared" si="42"/>
        <v>1.8365356736593217</v>
      </c>
      <c r="D2722" s="7">
        <v>0.27999332253271098</v>
      </c>
      <c r="E2722" s="4">
        <v>6.6699999999999997E-3</v>
      </c>
      <c r="F2722" s="4">
        <v>55.225000000000001</v>
      </c>
      <c r="G2722" s="4">
        <v>15.462999999999999</v>
      </c>
      <c r="H2722" s="5">
        <v>171</v>
      </c>
      <c r="I2722" s="5">
        <v>206</v>
      </c>
      <c r="J2722" s="5">
        <v>334</v>
      </c>
      <c r="K2722" s="5">
        <v>562</v>
      </c>
      <c r="L2722" s="5">
        <v>129</v>
      </c>
      <c r="M2722" s="5">
        <v>52</v>
      </c>
      <c r="N2722" s="5">
        <v>72</v>
      </c>
      <c r="O2722" s="5">
        <v>73</v>
      </c>
    </row>
    <row r="2723" spans="1:15" x14ac:dyDescent="0.25">
      <c r="A2723" t="s">
        <v>4039</v>
      </c>
      <c r="B2723" t="s">
        <v>3997</v>
      </c>
      <c r="C2723" s="4">
        <f t="shared" si="42"/>
        <v>1.7367431990464706</v>
      </c>
      <c r="D2723" s="7">
        <v>0.30004624932969898</v>
      </c>
      <c r="E2723" s="4">
        <v>4.0899999999999999E-3</v>
      </c>
      <c r="F2723" s="4">
        <v>226.804</v>
      </c>
      <c r="G2723" s="4">
        <v>68.052000000000007</v>
      </c>
      <c r="H2723" s="5">
        <v>765</v>
      </c>
      <c r="I2723" s="5">
        <v>959</v>
      </c>
      <c r="J2723" s="5">
        <v>1414</v>
      </c>
      <c r="K2723" s="5">
        <v>2372</v>
      </c>
      <c r="L2723" s="5">
        <v>517</v>
      </c>
      <c r="M2723" s="5">
        <v>249</v>
      </c>
      <c r="N2723" s="5">
        <v>342</v>
      </c>
      <c r="O2723" s="5">
        <v>393</v>
      </c>
    </row>
    <row r="2724" spans="1:15" x14ac:dyDescent="0.25">
      <c r="A2724" t="s">
        <v>4040</v>
      </c>
      <c r="B2724" t="s">
        <v>4041</v>
      </c>
      <c r="C2724" s="4">
        <f t="shared" si="42"/>
        <v>0.333470874664692</v>
      </c>
      <c r="D2724" s="7">
        <v>0.79362486105122099</v>
      </c>
      <c r="E2724" s="4">
        <v>4.8999999999999998E-3</v>
      </c>
      <c r="F2724" s="4">
        <v>151.01499999999999</v>
      </c>
      <c r="G2724" s="4">
        <v>119.85</v>
      </c>
      <c r="H2724" s="5">
        <v>2045</v>
      </c>
      <c r="I2724" s="5">
        <v>2198</v>
      </c>
      <c r="J2724" s="5">
        <v>5006</v>
      </c>
      <c r="K2724" s="5">
        <v>6991</v>
      </c>
      <c r="L2724" s="5">
        <v>1741</v>
      </c>
      <c r="M2724" s="5">
        <v>1949</v>
      </c>
      <c r="N2724" s="5">
        <v>3642</v>
      </c>
      <c r="O2724" s="5">
        <v>4381</v>
      </c>
    </row>
    <row r="2725" spans="1:15" x14ac:dyDescent="0.25">
      <c r="A2725" t="s">
        <v>4042</v>
      </c>
      <c r="B2725" t="s">
        <v>4043</v>
      </c>
      <c r="C2725" s="4">
        <f t="shared" si="42"/>
        <v>0.95814386459169476</v>
      </c>
      <c r="D2725" s="7">
        <v>0.51471871174952399</v>
      </c>
      <c r="E2725" s="4">
        <v>2.5599999999999999E-4</v>
      </c>
      <c r="F2725" s="4">
        <v>129.63200000000001</v>
      </c>
      <c r="G2725" s="4">
        <v>66.724000000000004</v>
      </c>
      <c r="H2725" s="5">
        <v>3397</v>
      </c>
      <c r="I2725" s="5">
        <v>3690</v>
      </c>
      <c r="J2725" s="5">
        <v>9137</v>
      </c>
      <c r="K2725" s="5">
        <v>11932</v>
      </c>
      <c r="L2725" s="5">
        <v>2359</v>
      </c>
      <c r="M2725" s="5">
        <v>2083</v>
      </c>
      <c r="N2725" s="5">
        <v>3737</v>
      </c>
      <c r="O2725" s="5">
        <v>4532</v>
      </c>
    </row>
    <row r="2726" spans="1:15" x14ac:dyDescent="0.25">
      <c r="A2726" t="s">
        <v>4044</v>
      </c>
      <c r="B2726" t="s">
        <v>4045</v>
      </c>
      <c r="C2726" s="4">
        <f t="shared" si="42"/>
        <v>1.1285375076267501</v>
      </c>
      <c r="D2726" s="7">
        <v>0.45737914570015398</v>
      </c>
      <c r="E2726" s="4">
        <v>3.2000000000000003E-4</v>
      </c>
      <c r="F2726" s="4">
        <v>421.83199999999999</v>
      </c>
      <c r="G2726" s="4">
        <v>192.93700000000001</v>
      </c>
      <c r="H2726" s="5">
        <v>8219</v>
      </c>
      <c r="I2726" s="5">
        <v>10568</v>
      </c>
      <c r="J2726" s="5">
        <v>22374</v>
      </c>
      <c r="K2726" s="5">
        <v>34008</v>
      </c>
      <c r="L2726" s="5">
        <v>5019</v>
      </c>
      <c r="M2726" s="5">
        <v>4039</v>
      </c>
      <c r="N2726" s="5">
        <v>10933</v>
      </c>
      <c r="O2726" s="5">
        <v>11322</v>
      </c>
    </row>
    <row r="2727" spans="1:15" x14ac:dyDescent="0.25">
      <c r="A2727" t="s">
        <v>4046</v>
      </c>
      <c r="B2727" t="s">
        <v>4047</v>
      </c>
      <c r="C2727" s="4">
        <f t="shared" si="42"/>
        <v>-0.12984174604474294</v>
      </c>
      <c r="D2727" s="7">
        <v>1.0941736711755601</v>
      </c>
      <c r="E2727" s="4">
        <v>0.48899999999999999</v>
      </c>
      <c r="F2727" s="4">
        <v>63.045000000000002</v>
      </c>
      <c r="G2727" s="4">
        <v>68.983000000000004</v>
      </c>
      <c r="H2727" s="5">
        <v>1125</v>
      </c>
      <c r="I2727" s="5">
        <v>941</v>
      </c>
      <c r="J2727" s="5">
        <v>1746</v>
      </c>
      <c r="K2727" s="5">
        <v>2461</v>
      </c>
      <c r="L2727" s="5">
        <v>1019</v>
      </c>
      <c r="M2727" s="5">
        <v>1291</v>
      </c>
      <c r="N2727" s="5">
        <v>1943</v>
      </c>
      <c r="O2727" s="5">
        <v>2213</v>
      </c>
    </row>
    <row r="2728" spans="1:15" x14ac:dyDescent="0.25">
      <c r="A2728" t="s">
        <v>4048</v>
      </c>
      <c r="B2728" t="s">
        <v>17</v>
      </c>
      <c r="C2728" s="4">
        <f t="shared" si="42"/>
        <v>-0.98464799058133445</v>
      </c>
      <c r="D2728" s="7">
        <v>1.9788304305054301</v>
      </c>
      <c r="E2728" s="4">
        <v>1.41E-2</v>
      </c>
      <c r="F2728" s="4">
        <v>2.609</v>
      </c>
      <c r="G2728" s="4">
        <v>5.1619999999999999</v>
      </c>
      <c r="H2728" s="5">
        <v>30</v>
      </c>
      <c r="I2728" s="5">
        <v>26</v>
      </c>
      <c r="J2728" s="5">
        <v>61</v>
      </c>
      <c r="K2728" s="5">
        <v>84</v>
      </c>
      <c r="L2728" s="5">
        <v>67</v>
      </c>
      <c r="M2728" s="5">
        <v>33</v>
      </c>
      <c r="N2728" s="5">
        <v>139</v>
      </c>
      <c r="O2728" s="5">
        <v>173</v>
      </c>
    </row>
    <row r="2729" spans="1:15" x14ac:dyDescent="0.25">
      <c r="A2729" t="s">
        <v>4049</v>
      </c>
      <c r="B2729" t="s">
        <v>3546</v>
      </c>
      <c r="C2729" s="4">
        <f t="shared" si="42"/>
        <v>-0.44576945144993579</v>
      </c>
      <c r="D2729" s="7">
        <v>1.3620403576453</v>
      </c>
      <c r="E2729" s="4">
        <v>1.33E-3</v>
      </c>
      <c r="F2729" s="4">
        <v>27.045000000000002</v>
      </c>
      <c r="G2729" s="4">
        <v>36.835999999999999</v>
      </c>
      <c r="H2729" s="5">
        <v>746</v>
      </c>
      <c r="I2729" s="5">
        <v>612</v>
      </c>
      <c r="J2729" s="5">
        <v>1523</v>
      </c>
      <c r="K2729" s="5">
        <v>1931</v>
      </c>
      <c r="L2729" s="5">
        <v>932</v>
      </c>
      <c r="M2729" s="5">
        <v>961</v>
      </c>
      <c r="N2729" s="5">
        <v>2030</v>
      </c>
      <c r="O2729" s="5">
        <v>2205</v>
      </c>
    </row>
    <row r="2730" spans="1:15" x14ac:dyDescent="0.25">
      <c r="A2730" t="s">
        <v>4050</v>
      </c>
      <c r="B2730" t="s">
        <v>15</v>
      </c>
      <c r="C2730" s="4">
        <f t="shared" si="42"/>
        <v>-0.15219208712000756</v>
      </c>
      <c r="D2730" s="7">
        <v>1.1112566766820799</v>
      </c>
      <c r="E2730" s="4">
        <v>0.115</v>
      </c>
      <c r="F2730" s="4">
        <v>26.02</v>
      </c>
      <c r="G2730" s="4">
        <v>28.914999999999999</v>
      </c>
      <c r="H2730" s="5">
        <v>594</v>
      </c>
      <c r="I2730" s="5">
        <v>520</v>
      </c>
      <c r="J2730" s="5">
        <v>1178</v>
      </c>
      <c r="K2730" s="5">
        <v>1558</v>
      </c>
      <c r="L2730" s="5">
        <v>634</v>
      </c>
      <c r="M2730" s="5">
        <v>629</v>
      </c>
      <c r="N2730" s="5">
        <v>1253</v>
      </c>
      <c r="O2730" s="5">
        <v>1501</v>
      </c>
    </row>
    <row r="2731" spans="1:15" x14ac:dyDescent="0.25">
      <c r="A2731" t="s">
        <v>4051</v>
      </c>
      <c r="B2731" t="s">
        <v>15</v>
      </c>
      <c r="C2731" s="4">
        <f t="shared" si="42"/>
        <v>6.2192031939355252E-3</v>
      </c>
      <c r="D2731" s="7">
        <v>0.99569845510184696</v>
      </c>
      <c r="E2731" s="4">
        <v>1</v>
      </c>
      <c r="F2731" s="4">
        <v>46.575000000000003</v>
      </c>
      <c r="G2731" s="4">
        <v>46.374000000000002</v>
      </c>
      <c r="H2731" s="5">
        <v>488</v>
      </c>
      <c r="I2731" s="5">
        <v>511</v>
      </c>
      <c r="J2731" s="5">
        <v>913</v>
      </c>
      <c r="K2731" s="5">
        <v>1352</v>
      </c>
      <c r="L2731" s="5">
        <v>521</v>
      </c>
      <c r="M2731" s="5">
        <v>489</v>
      </c>
      <c r="N2731" s="5">
        <v>819</v>
      </c>
      <c r="O2731" s="5">
        <v>1258</v>
      </c>
    </row>
    <row r="2732" spans="1:15" x14ac:dyDescent="0.25">
      <c r="A2732" t="s">
        <v>4052</v>
      </c>
      <c r="B2732" t="s">
        <v>53</v>
      </c>
      <c r="C2732" s="4">
        <f t="shared" si="42"/>
        <v>-0.19657443601300215</v>
      </c>
      <c r="D2732" s="7">
        <v>1.14597409817155</v>
      </c>
      <c r="E2732" s="4">
        <v>0.254</v>
      </c>
      <c r="F2732" s="4">
        <v>63.661999999999999</v>
      </c>
      <c r="G2732" s="4">
        <v>72.954999999999998</v>
      </c>
      <c r="H2732" s="5">
        <v>1396</v>
      </c>
      <c r="I2732" s="5">
        <v>1109</v>
      </c>
      <c r="J2732" s="5">
        <v>2120</v>
      </c>
      <c r="K2732" s="5">
        <v>3158</v>
      </c>
      <c r="L2732" s="5">
        <v>1414</v>
      </c>
      <c r="M2732" s="5">
        <v>1540</v>
      </c>
      <c r="N2732" s="5">
        <v>2398</v>
      </c>
      <c r="O2732" s="5">
        <v>2970</v>
      </c>
    </row>
    <row r="2733" spans="1:15" x14ac:dyDescent="0.25">
      <c r="A2733" t="s">
        <v>4053</v>
      </c>
      <c r="B2733" t="s">
        <v>15</v>
      </c>
      <c r="C2733" s="4">
        <f t="shared" si="42"/>
        <v>-0.11206142988384922</v>
      </c>
      <c r="D2733" s="7">
        <v>1.0807714202535099</v>
      </c>
      <c r="E2733" s="4">
        <v>0.40100000000000002</v>
      </c>
      <c r="F2733" s="4">
        <v>48.478999999999999</v>
      </c>
      <c r="G2733" s="4">
        <v>52.395000000000003</v>
      </c>
      <c r="H2733" s="5">
        <v>717</v>
      </c>
      <c r="I2733" s="5">
        <v>585</v>
      </c>
      <c r="J2733" s="5">
        <v>1206</v>
      </c>
      <c r="K2733" s="5">
        <v>1652</v>
      </c>
      <c r="L2733" s="5">
        <v>680</v>
      </c>
      <c r="M2733" s="5">
        <v>712</v>
      </c>
      <c r="N2733" s="5">
        <v>1303</v>
      </c>
      <c r="O2733" s="5">
        <v>1568</v>
      </c>
    </row>
    <row r="2734" spans="1:15" x14ac:dyDescent="0.25">
      <c r="A2734" t="s">
        <v>4054</v>
      </c>
      <c r="B2734" t="s">
        <v>190</v>
      </c>
      <c r="C2734" s="4">
        <f t="shared" si="42"/>
        <v>0.59245463063252224</v>
      </c>
      <c r="D2734" s="7">
        <v>0.66321354157366597</v>
      </c>
      <c r="E2734" s="4">
        <v>1.9E-3</v>
      </c>
      <c r="F2734" s="4">
        <v>291.33600000000001</v>
      </c>
      <c r="G2734" s="4">
        <v>193.21799999999999</v>
      </c>
      <c r="H2734" s="5">
        <v>5893</v>
      </c>
      <c r="I2734" s="5">
        <v>6931</v>
      </c>
      <c r="J2734" s="5">
        <v>14243</v>
      </c>
      <c r="K2734" s="5">
        <v>23585</v>
      </c>
      <c r="L2734" s="5">
        <v>4954</v>
      </c>
      <c r="M2734" s="5">
        <v>4493</v>
      </c>
      <c r="N2734" s="5">
        <v>9361</v>
      </c>
      <c r="O2734" s="5">
        <v>11053</v>
      </c>
    </row>
    <row r="2735" spans="1:15" x14ac:dyDescent="0.25">
      <c r="A2735" t="s">
        <v>4055</v>
      </c>
      <c r="B2735" t="s">
        <v>4056</v>
      </c>
      <c r="C2735" s="4">
        <f t="shared" si="42"/>
        <v>0.68900777955998982</v>
      </c>
      <c r="D2735" s="7">
        <v>0.62028030406152501</v>
      </c>
      <c r="E2735" s="4">
        <v>1.8400000000000001E-3</v>
      </c>
      <c r="F2735" s="4">
        <v>138.934</v>
      </c>
      <c r="G2735" s="4">
        <v>86.177999999999997</v>
      </c>
      <c r="H2735" s="5">
        <v>3399</v>
      </c>
      <c r="I2735" s="5">
        <v>4338</v>
      </c>
      <c r="J2735" s="5">
        <v>10639</v>
      </c>
      <c r="K2735" s="5">
        <v>14491</v>
      </c>
      <c r="L2735" s="5">
        <v>2717</v>
      </c>
      <c r="M2735" s="5">
        <v>2786</v>
      </c>
      <c r="N2735" s="5">
        <v>6069</v>
      </c>
      <c r="O2735" s="5">
        <v>6355</v>
      </c>
    </row>
    <row r="2736" spans="1:15" x14ac:dyDescent="0.25">
      <c r="A2736" t="s">
        <v>4057</v>
      </c>
      <c r="B2736" t="s">
        <v>2890</v>
      </c>
      <c r="C2736" s="4">
        <f t="shared" si="42"/>
        <v>0.17429411246752788</v>
      </c>
      <c r="D2736" s="7">
        <v>0.88620101697860898</v>
      </c>
      <c r="E2736" s="4">
        <v>0.47599999999999998</v>
      </c>
      <c r="F2736" s="4">
        <v>79.846000000000004</v>
      </c>
      <c r="G2736" s="4">
        <v>70.760000000000005</v>
      </c>
      <c r="H2736" s="5">
        <v>385</v>
      </c>
      <c r="I2736" s="5">
        <v>480</v>
      </c>
      <c r="J2736" s="5">
        <v>1066</v>
      </c>
      <c r="K2736" s="5">
        <v>1657</v>
      </c>
      <c r="L2736" s="5">
        <v>354</v>
      </c>
      <c r="M2736" s="5">
        <v>392</v>
      </c>
      <c r="N2736" s="5">
        <v>969</v>
      </c>
      <c r="O2736" s="5">
        <v>1299</v>
      </c>
    </row>
    <row r="2737" spans="1:15" x14ac:dyDescent="0.25">
      <c r="A2737" t="s">
        <v>4058</v>
      </c>
      <c r="B2737" t="s">
        <v>4059</v>
      </c>
      <c r="C2737" s="4">
        <f t="shared" si="42"/>
        <v>0.36117569831619772</v>
      </c>
      <c r="D2737" s="7">
        <v>0.77852987218908998</v>
      </c>
      <c r="E2737" s="4">
        <v>3.5699999999999998E-3</v>
      </c>
      <c r="F2737" s="4">
        <v>48.003</v>
      </c>
      <c r="G2737" s="4">
        <v>37.372</v>
      </c>
      <c r="H2737" s="5">
        <v>1207</v>
      </c>
      <c r="I2737" s="5">
        <v>1143</v>
      </c>
      <c r="J2737" s="5">
        <v>2593</v>
      </c>
      <c r="K2737" s="5">
        <v>3619</v>
      </c>
      <c r="L2737" s="5">
        <v>933</v>
      </c>
      <c r="M2737" s="5">
        <v>1004</v>
      </c>
      <c r="N2737" s="5">
        <v>1840</v>
      </c>
      <c r="O2737" s="5">
        <v>2394</v>
      </c>
    </row>
    <row r="2738" spans="1:15" x14ac:dyDescent="0.25">
      <c r="A2738" t="s">
        <v>4060</v>
      </c>
      <c r="B2738" t="s">
        <v>15</v>
      </c>
      <c r="C2738" s="4">
        <f t="shared" si="42"/>
        <v>1.1022206571412976</v>
      </c>
      <c r="D2738" s="7">
        <v>0.46579896624164702</v>
      </c>
      <c r="E2738" s="4">
        <v>1.74E-4</v>
      </c>
      <c r="F2738" s="4">
        <v>66.656999999999996</v>
      </c>
      <c r="G2738" s="4">
        <v>31.048999999999999</v>
      </c>
      <c r="H2738" s="5">
        <v>1341</v>
      </c>
      <c r="I2738" s="5">
        <v>1325</v>
      </c>
      <c r="J2738" s="5">
        <v>2445</v>
      </c>
      <c r="K2738" s="5">
        <v>4344</v>
      </c>
      <c r="L2738" s="5">
        <v>707</v>
      </c>
      <c r="M2738" s="5">
        <v>653</v>
      </c>
      <c r="N2738" s="5">
        <v>1113</v>
      </c>
      <c r="O2738" s="5">
        <v>1500</v>
      </c>
    </row>
    <row r="2739" spans="1:15" x14ac:dyDescent="0.25">
      <c r="A2739" t="s">
        <v>4061</v>
      </c>
      <c r="B2739" t="s">
        <v>15</v>
      </c>
      <c r="C2739" s="4">
        <f t="shared" si="42"/>
        <v>0.56277076228475575</v>
      </c>
      <c r="D2739" s="7">
        <v>0.67700070332930995</v>
      </c>
      <c r="E2739" s="4">
        <v>7.1799999999999998E-3</v>
      </c>
      <c r="F2739" s="4">
        <v>65.177999999999997</v>
      </c>
      <c r="G2739" s="4">
        <v>44.125</v>
      </c>
      <c r="H2739" s="5">
        <v>832</v>
      </c>
      <c r="I2739" s="5">
        <v>767</v>
      </c>
      <c r="J2739" s="5">
        <v>1613</v>
      </c>
      <c r="K2739" s="5">
        <v>2087</v>
      </c>
      <c r="L2739" s="5">
        <v>640</v>
      </c>
      <c r="M2739" s="5">
        <v>577</v>
      </c>
      <c r="N2739" s="5">
        <v>900</v>
      </c>
      <c r="O2739" s="5">
        <v>1178</v>
      </c>
    </row>
    <row r="2740" spans="1:15" x14ac:dyDescent="0.25">
      <c r="A2740" t="s">
        <v>4062</v>
      </c>
      <c r="B2740" t="s">
        <v>15</v>
      </c>
      <c r="C2740" s="4">
        <f t="shared" si="42"/>
        <v>-0.67157110724460878</v>
      </c>
      <c r="D2740" s="7">
        <v>1.5928066033870201</v>
      </c>
      <c r="E2740" s="4">
        <v>1.75E-3</v>
      </c>
      <c r="F2740" s="4">
        <v>49.826999999999998</v>
      </c>
      <c r="G2740" s="4">
        <v>79.364000000000004</v>
      </c>
      <c r="H2740" s="5">
        <v>1340</v>
      </c>
      <c r="I2740" s="5">
        <v>1164</v>
      </c>
      <c r="J2740" s="5">
        <v>2779</v>
      </c>
      <c r="K2740" s="5">
        <v>3943</v>
      </c>
      <c r="L2740" s="5">
        <v>1654</v>
      </c>
      <c r="M2740" s="5">
        <v>2334</v>
      </c>
      <c r="N2740" s="5">
        <v>4437</v>
      </c>
      <c r="O2740" s="5">
        <v>5572</v>
      </c>
    </row>
    <row r="2741" spans="1:15" x14ac:dyDescent="0.25">
      <c r="A2741" t="s">
        <v>4063</v>
      </c>
      <c r="B2741" t="s">
        <v>536</v>
      </c>
      <c r="C2741" s="4">
        <f t="shared" si="42"/>
        <v>-1.8569194118331904</v>
      </c>
      <c r="D2741" s="7">
        <v>3.6223335848196401</v>
      </c>
      <c r="E2741" s="4">
        <v>7.7100000000000004E-5</v>
      </c>
      <c r="F2741" s="4">
        <v>19.408000000000001</v>
      </c>
      <c r="G2741" s="4">
        <v>70.301000000000002</v>
      </c>
      <c r="H2741" s="5">
        <v>658</v>
      </c>
      <c r="I2741" s="5">
        <v>620</v>
      </c>
      <c r="J2741" s="5">
        <v>1529</v>
      </c>
      <c r="K2741" s="5">
        <v>1924</v>
      </c>
      <c r="L2741" s="5">
        <v>1719</v>
      </c>
      <c r="M2741" s="5">
        <v>2557</v>
      </c>
      <c r="N2741" s="5">
        <v>5758</v>
      </c>
      <c r="O2741" s="5">
        <v>7083</v>
      </c>
    </row>
    <row r="2742" spans="1:15" x14ac:dyDescent="0.25">
      <c r="A2742" t="s">
        <v>4064</v>
      </c>
      <c r="B2742" t="s">
        <v>4065</v>
      </c>
      <c r="C2742" s="4">
        <f t="shared" si="42"/>
        <v>0.75843892306258409</v>
      </c>
      <c r="D2742" s="7">
        <v>0.59113562667300001</v>
      </c>
      <c r="E2742" s="4">
        <v>4.64E-3</v>
      </c>
      <c r="F2742" s="4">
        <v>1333.1220000000001</v>
      </c>
      <c r="G2742" s="4">
        <v>788.05600000000004</v>
      </c>
      <c r="H2742" s="5">
        <v>22527</v>
      </c>
      <c r="I2742" s="5">
        <v>21019</v>
      </c>
      <c r="J2742" s="5">
        <v>36465</v>
      </c>
      <c r="K2742" s="5">
        <v>53988</v>
      </c>
      <c r="L2742" s="5">
        <v>15365</v>
      </c>
      <c r="M2742" s="5">
        <v>12711</v>
      </c>
      <c r="N2742" s="5">
        <v>22718</v>
      </c>
      <c r="O2742" s="5">
        <v>22257</v>
      </c>
    </row>
    <row r="2743" spans="1:15" x14ac:dyDescent="0.25">
      <c r="A2743" t="s">
        <v>4066</v>
      </c>
      <c r="B2743" t="s">
        <v>4065</v>
      </c>
      <c r="C2743" s="4">
        <f t="shared" si="42"/>
        <v>0.74569474189448026</v>
      </c>
      <c r="D2743" s="7">
        <v>0.59638061027112999</v>
      </c>
      <c r="E2743" s="4">
        <v>5.4400000000000004E-3</v>
      </c>
      <c r="F2743" s="4">
        <v>1308.001</v>
      </c>
      <c r="G2743" s="4">
        <v>780.06600000000003</v>
      </c>
      <c r="H2743" s="5">
        <v>22228</v>
      </c>
      <c r="I2743" s="5">
        <v>20960</v>
      </c>
      <c r="J2743" s="5">
        <v>35391</v>
      </c>
      <c r="K2743" s="5">
        <v>52391</v>
      </c>
      <c r="L2743" s="5">
        <v>15122</v>
      </c>
      <c r="M2743" s="5">
        <v>12634</v>
      </c>
      <c r="N2743" s="5">
        <v>22415</v>
      </c>
      <c r="O2743" s="5">
        <v>22139</v>
      </c>
    </row>
    <row r="2744" spans="1:15" x14ac:dyDescent="0.25">
      <c r="A2744" t="s">
        <v>4067</v>
      </c>
      <c r="B2744" t="s">
        <v>15</v>
      </c>
      <c r="C2744" s="4">
        <f t="shared" si="42"/>
        <v>-0.45387241717376248</v>
      </c>
      <c r="D2744" s="7">
        <v>1.36971184595548</v>
      </c>
      <c r="E2744" s="4">
        <v>1.4800000000000001E-2</v>
      </c>
      <c r="F2744" s="4">
        <v>64.477999999999994</v>
      </c>
      <c r="G2744" s="4">
        <v>88.316999999999993</v>
      </c>
      <c r="H2744" s="5">
        <v>428</v>
      </c>
      <c r="I2744" s="5">
        <v>390</v>
      </c>
      <c r="J2744" s="5">
        <v>773</v>
      </c>
      <c r="K2744" s="5">
        <v>1177</v>
      </c>
      <c r="L2744" s="5">
        <v>468</v>
      </c>
      <c r="M2744" s="5">
        <v>621</v>
      </c>
      <c r="N2744" s="5">
        <v>1045</v>
      </c>
      <c r="O2744" s="5">
        <v>1527</v>
      </c>
    </row>
    <row r="2745" spans="1:15" x14ac:dyDescent="0.25">
      <c r="A2745" t="s">
        <v>4068</v>
      </c>
      <c r="B2745" t="s">
        <v>4069</v>
      </c>
      <c r="C2745" s="4">
        <f t="shared" si="42"/>
        <v>-1.3564629871675773</v>
      </c>
      <c r="D2745" s="7">
        <v>2.5605664283450298</v>
      </c>
      <c r="E2745" s="4">
        <v>2.9799999999999999E-5</v>
      </c>
      <c r="F2745" s="4">
        <v>30.620999999999999</v>
      </c>
      <c r="G2745" s="4">
        <v>78.406000000000006</v>
      </c>
      <c r="H2745" s="5">
        <v>522</v>
      </c>
      <c r="I2745" s="5">
        <v>456</v>
      </c>
      <c r="J2745" s="5">
        <v>1042</v>
      </c>
      <c r="K2745" s="5">
        <v>1391</v>
      </c>
      <c r="L2745" s="5">
        <v>1040</v>
      </c>
      <c r="M2745" s="5">
        <v>1375</v>
      </c>
      <c r="N2745" s="5">
        <v>2897</v>
      </c>
      <c r="O2745" s="5">
        <v>3106</v>
      </c>
    </row>
    <row r="2746" spans="1:15" x14ac:dyDescent="0.25">
      <c r="A2746" t="s">
        <v>4070</v>
      </c>
      <c r="B2746" t="s">
        <v>15</v>
      </c>
      <c r="C2746" s="4">
        <f t="shared" si="42"/>
        <v>-0.10817648429419013</v>
      </c>
      <c r="D2746" s="7">
        <v>1.0778649917626499</v>
      </c>
      <c r="E2746" s="4">
        <v>0.45700000000000002</v>
      </c>
      <c r="F2746" s="4">
        <v>54.585000000000001</v>
      </c>
      <c r="G2746" s="4">
        <v>58.835000000000001</v>
      </c>
      <c r="H2746" s="5">
        <v>829</v>
      </c>
      <c r="I2746" s="5">
        <v>797</v>
      </c>
      <c r="J2746" s="5">
        <v>1909</v>
      </c>
      <c r="K2746" s="5">
        <v>2208</v>
      </c>
      <c r="L2746" s="5">
        <v>734</v>
      </c>
      <c r="M2746" s="5">
        <v>1004</v>
      </c>
      <c r="N2746" s="5">
        <v>2067</v>
      </c>
      <c r="O2746" s="5">
        <v>2141</v>
      </c>
    </row>
    <row r="2747" spans="1:15" x14ac:dyDescent="0.25">
      <c r="A2747" t="s">
        <v>4071</v>
      </c>
      <c r="B2747" t="s">
        <v>4072</v>
      </c>
      <c r="C2747" s="4">
        <f t="shared" si="42"/>
        <v>0.19128724805363365</v>
      </c>
      <c r="D2747" s="7">
        <v>0.87582391662863301</v>
      </c>
      <c r="E2747" s="4">
        <v>6.13E-2</v>
      </c>
      <c r="F2747" s="4">
        <v>85.86</v>
      </c>
      <c r="G2747" s="4">
        <v>75.197999999999993</v>
      </c>
      <c r="H2747" s="5">
        <v>1583</v>
      </c>
      <c r="I2747" s="5">
        <v>1624</v>
      </c>
      <c r="J2747" s="5">
        <v>4019</v>
      </c>
      <c r="K2747" s="5">
        <v>4846</v>
      </c>
      <c r="L2747" s="5">
        <v>1464</v>
      </c>
      <c r="M2747" s="5">
        <v>1673</v>
      </c>
      <c r="N2747" s="5">
        <v>3003</v>
      </c>
      <c r="O2747" s="5">
        <v>3475</v>
      </c>
    </row>
    <row r="2748" spans="1:15" x14ac:dyDescent="0.25">
      <c r="A2748" t="s">
        <v>4073</v>
      </c>
      <c r="B2748" t="s">
        <v>15</v>
      </c>
      <c r="C2748" s="4">
        <f t="shared" si="42"/>
        <v>-0.30759654802097103</v>
      </c>
      <c r="D2748" s="7">
        <v>1.2376441332736701</v>
      </c>
      <c r="E2748" s="4">
        <v>1.3100000000000001E-2</v>
      </c>
      <c r="F2748" s="4">
        <v>36.186</v>
      </c>
      <c r="G2748" s="4">
        <v>44.786000000000001</v>
      </c>
      <c r="H2748" s="5">
        <v>1248</v>
      </c>
      <c r="I2748" s="5">
        <v>1140</v>
      </c>
      <c r="J2748" s="5">
        <v>2731</v>
      </c>
      <c r="K2748" s="5">
        <v>3370</v>
      </c>
      <c r="L2748" s="5">
        <v>1477</v>
      </c>
      <c r="M2748" s="5">
        <v>1825</v>
      </c>
      <c r="N2748" s="5">
        <v>3069</v>
      </c>
      <c r="O2748" s="5">
        <v>3222</v>
      </c>
    </row>
    <row r="2749" spans="1:15" x14ac:dyDescent="0.25">
      <c r="A2749" t="s">
        <v>4074</v>
      </c>
      <c r="B2749" t="s">
        <v>4075</v>
      </c>
      <c r="C2749" s="4">
        <f t="shared" si="42"/>
        <v>0.19290727722830298</v>
      </c>
      <c r="D2749" s="7">
        <v>0.87484098959112799</v>
      </c>
      <c r="E2749" s="4">
        <v>6.4799999999999996E-2</v>
      </c>
      <c r="F2749" s="4">
        <v>47.994</v>
      </c>
      <c r="G2749" s="4">
        <v>41.988</v>
      </c>
      <c r="H2749" s="5">
        <v>1302</v>
      </c>
      <c r="I2749" s="5">
        <v>1340</v>
      </c>
      <c r="J2749" s="5">
        <v>3188</v>
      </c>
      <c r="K2749" s="5">
        <v>4103</v>
      </c>
      <c r="L2749" s="5">
        <v>1092</v>
      </c>
      <c r="M2749" s="5">
        <v>1326</v>
      </c>
      <c r="N2749" s="5">
        <v>2685</v>
      </c>
      <c r="O2749" s="5">
        <v>2983</v>
      </c>
    </row>
    <row r="2750" spans="1:15" x14ac:dyDescent="0.25">
      <c r="A2750" t="s">
        <v>4076</v>
      </c>
      <c r="B2750" t="s">
        <v>4077</v>
      </c>
      <c r="C2750" s="4">
        <f t="shared" si="42"/>
        <v>-0.50056657245026182</v>
      </c>
      <c r="D2750" s="7">
        <v>1.4147690587009201</v>
      </c>
      <c r="E2750" s="4">
        <v>2.6499999999999999E-2</v>
      </c>
      <c r="F2750" s="4">
        <v>70.950999999999993</v>
      </c>
      <c r="G2750" s="4">
        <v>100.379</v>
      </c>
      <c r="H2750" s="5">
        <v>619</v>
      </c>
      <c r="I2750" s="5">
        <v>579</v>
      </c>
      <c r="J2750" s="5">
        <v>1815</v>
      </c>
      <c r="K2750" s="5">
        <v>2202</v>
      </c>
      <c r="L2750" s="5">
        <v>810</v>
      </c>
      <c r="M2750" s="5">
        <v>966</v>
      </c>
      <c r="N2750" s="5">
        <v>2384</v>
      </c>
      <c r="O2750" s="5">
        <v>2669</v>
      </c>
    </row>
    <row r="2751" spans="1:15" x14ac:dyDescent="0.25">
      <c r="A2751" t="s">
        <v>4078</v>
      </c>
      <c r="B2751" t="s">
        <v>2232</v>
      </c>
      <c r="C2751" s="4">
        <f t="shared" si="42"/>
        <v>0.44962334745337579</v>
      </c>
      <c r="D2751" s="7">
        <v>0.73223399148609203</v>
      </c>
      <c r="E2751" s="4">
        <v>4.1200000000000001E-2</v>
      </c>
      <c r="F2751" s="4">
        <v>62.503</v>
      </c>
      <c r="G2751" s="4">
        <v>45.767000000000003</v>
      </c>
      <c r="H2751" s="5">
        <v>1812</v>
      </c>
      <c r="I2751" s="5">
        <v>2022</v>
      </c>
      <c r="J2751" s="5">
        <v>5825</v>
      </c>
      <c r="K2751" s="5">
        <v>7331</v>
      </c>
      <c r="L2751" s="5">
        <v>1443</v>
      </c>
      <c r="M2751" s="5">
        <v>1634</v>
      </c>
      <c r="N2751" s="5">
        <v>3513</v>
      </c>
      <c r="O2751" s="5">
        <v>4711</v>
      </c>
    </row>
    <row r="2752" spans="1:15" x14ac:dyDescent="0.25">
      <c r="A2752" t="s">
        <v>4079</v>
      </c>
      <c r="B2752" t="s">
        <v>4080</v>
      </c>
      <c r="C2752" s="4">
        <f t="shared" si="42"/>
        <v>-0.19214462703161889</v>
      </c>
      <c r="D2752" s="7">
        <v>1.1424607703088301</v>
      </c>
      <c r="E2752" s="4">
        <v>0.125</v>
      </c>
      <c r="F2752" s="4">
        <v>86.450999999999993</v>
      </c>
      <c r="G2752" s="4">
        <v>98.766000000000005</v>
      </c>
      <c r="H2752" s="5">
        <v>1343</v>
      </c>
      <c r="I2752" s="5">
        <v>1349</v>
      </c>
      <c r="J2752" s="5">
        <v>2625</v>
      </c>
      <c r="K2752" s="5">
        <v>3913</v>
      </c>
      <c r="L2752" s="5">
        <v>1450</v>
      </c>
      <c r="M2752" s="5">
        <v>1724</v>
      </c>
      <c r="N2752" s="5">
        <v>2827</v>
      </c>
      <c r="O2752" s="5">
        <v>3892</v>
      </c>
    </row>
    <row r="2753" spans="1:15" x14ac:dyDescent="0.25">
      <c r="A2753" t="s">
        <v>4081</v>
      </c>
      <c r="B2753" t="s">
        <v>3752</v>
      </c>
      <c r="C2753" s="4">
        <f t="shared" si="42"/>
        <v>-4.7806462167851005E-2</v>
      </c>
      <c r="D2753" s="7">
        <v>1.03369205694729</v>
      </c>
      <c r="E2753" s="4">
        <v>0.76400000000000001</v>
      </c>
      <c r="F2753" s="4">
        <v>57.402999999999999</v>
      </c>
      <c r="G2753" s="4">
        <v>59.337000000000003</v>
      </c>
      <c r="H2753" s="5">
        <v>3102</v>
      </c>
      <c r="I2753" s="5">
        <v>2777</v>
      </c>
      <c r="J2753" s="5">
        <v>6653</v>
      </c>
      <c r="K2753" s="5">
        <v>7718</v>
      </c>
      <c r="L2753" s="5">
        <v>3015</v>
      </c>
      <c r="M2753" s="5">
        <v>3614</v>
      </c>
      <c r="N2753" s="5">
        <v>6125</v>
      </c>
      <c r="O2753" s="5">
        <v>6565</v>
      </c>
    </row>
    <row r="2754" spans="1:15" x14ac:dyDescent="0.25">
      <c r="A2754" t="s">
        <v>4082</v>
      </c>
      <c r="B2754" t="s">
        <v>15</v>
      </c>
      <c r="C2754" s="4">
        <f t="shared" ref="C2754:C2817" si="43">LOG(1/D2754,2)</f>
        <v>-0.61139200299477614</v>
      </c>
      <c r="D2754" s="7">
        <v>1.5277325505972299</v>
      </c>
      <c r="E2754" s="4">
        <v>1.07E-3</v>
      </c>
      <c r="F2754" s="4">
        <v>35.497999999999998</v>
      </c>
      <c r="G2754" s="4">
        <v>54.231000000000002</v>
      </c>
      <c r="H2754" s="5">
        <v>911</v>
      </c>
      <c r="I2754" s="5">
        <v>756</v>
      </c>
      <c r="J2754" s="5">
        <v>1668</v>
      </c>
      <c r="K2754" s="5">
        <v>2213</v>
      </c>
      <c r="L2754" s="5">
        <v>1349</v>
      </c>
      <c r="M2754" s="5">
        <v>1370</v>
      </c>
      <c r="N2754" s="5">
        <v>2336</v>
      </c>
      <c r="O2754" s="5">
        <v>2783</v>
      </c>
    </row>
    <row r="2755" spans="1:15" x14ac:dyDescent="0.25">
      <c r="A2755" t="s">
        <v>4083</v>
      </c>
      <c r="B2755" t="s">
        <v>15</v>
      </c>
      <c r="C2755" s="4">
        <f t="shared" si="43"/>
        <v>0.48536416073604433</v>
      </c>
      <c r="D2755" s="7">
        <v>0.71431674143255897</v>
      </c>
      <c r="E2755" s="4">
        <v>1.5699999999999999E-2</v>
      </c>
      <c r="F2755" s="4">
        <v>107.223</v>
      </c>
      <c r="G2755" s="4">
        <v>76.590999999999994</v>
      </c>
      <c r="H2755" s="5">
        <v>719</v>
      </c>
      <c r="I2755" s="5">
        <v>602</v>
      </c>
      <c r="J2755" s="5">
        <v>1996</v>
      </c>
      <c r="K2755" s="5">
        <v>2336</v>
      </c>
      <c r="L2755" s="5">
        <v>586</v>
      </c>
      <c r="M2755" s="5">
        <v>509</v>
      </c>
      <c r="N2755" s="5">
        <v>1138</v>
      </c>
      <c r="O2755" s="5">
        <v>1343</v>
      </c>
    </row>
    <row r="2756" spans="1:15" x14ac:dyDescent="0.25">
      <c r="A2756" t="s">
        <v>4084</v>
      </c>
      <c r="B2756" t="s">
        <v>15</v>
      </c>
      <c r="C2756" s="4">
        <f t="shared" si="43"/>
        <v>-0.4233335846166017</v>
      </c>
      <c r="D2756" s="7">
        <v>1.34102263132776</v>
      </c>
      <c r="E2756" s="4">
        <v>0.02</v>
      </c>
      <c r="F2756" s="4">
        <v>33.39</v>
      </c>
      <c r="G2756" s="4">
        <v>44.776000000000003</v>
      </c>
      <c r="H2756" s="5">
        <v>737</v>
      </c>
      <c r="I2756" s="5">
        <v>616</v>
      </c>
      <c r="J2756" s="5">
        <v>1377</v>
      </c>
      <c r="K2756" s="5">
        <v>1668</v>
      </c>
      <c r="L2756" s="5">
        <v>761</v>
      </c>
      <c r="M2756" s="5">
        <v>1127</v>
      </c>
      <c r="N2756" s="5">
        <v>1839</v>
      </c>
      <c r="O2756" s="5">
        <v>1855</v>
      </c>
    </row>
    <row r="2757" spans="1:15" x14ac:dyDescent="0.25">
      <c r="A2757" t="s">
        <v>4085</v>
      </c>
      <c r="B2757" t="s">
        <v>15</v>
      </c>
      <c r="C2757" s="4">
        <f t="shared" si="43"/>
        <v>0.5677807798018627</v>
      </c>
      <c r="D2757" s="7">
        <v>0.674653774278962</v>
      </c>
      <c r="E2757" s="4">
        <v>8.8999999999999995E-4</v>
      </c>
      <c r="F2757" s="4">
        <v>68.063999999999993</v>
      </c>
      <c r="G2757" s="4">
        <v>45.92</v>
      </c>
      <c r="H2757" s="5">
        <v>2121</v>
      </c>
      <c r="I2757" s="5">
        <v>1999</v>
      </c>
      <c r="J2757" s="5">
        <v>4143</v>
      </c>
      <c r="K2757" s="5">
        <v>5525</v>
      </c>
      <c r="L2757" s="5">
        <v>1485</v>
      </c>
      <c r="M2757" s="5">
        <v>1534</v>
      </c>
      <c r="N2757" s="5">
        <v>2684</v>
      </c>
      <c r="O2757" s="5">
        <v>2853</v>
      </c>
    </row>
    <row r="2758" spans="1:15" x14ac:dyDescent="0.25">
      <c r="A2758" t="s">
        <v>4086</v>
      </c>
      <c r="B2758" t="s">
        <v>1387</v>
      </c>
      <c r="C2758" s="4">
        <f t="shared" si="43"/>
        <v>0.28580978766704174</v>
      </c>
      <c r="D2758" s="7">
        <v>0.820281054139816</v>
      </c>
      <c r="E2758" s="4">
        <v>2.5499999999999998E-2</v>
      </c>
      <c r="F2758" s="4">
        <v>65.162999999999997</v>
      </c>
      <c r="G2758" s="4">
        <v>53.451999999999998</v>
      </c>
      <c r="H2758" s="5">
        <v>312</v>
      </c>
      <c r="I2758" s="5">
        <v>264</v>
      </c>
      <c r="J2758" s="5">
        <v>722</v>
      </c>
      <c r="K2758" s="5">
        <v>802</v>
      </c>
      <c r="L2758" s="5">
        <v>250</v>
      </c>
      <c r="M2758" s="5">
        <v>263</v>
      </c>
      <c r="N2758" s="5">
        <v>499</v>
      </c>
      <c r="O2758" s="5">
        <v>571</v>
      </c>
    </row>
    <row r="2759" spans="1:15" x14ac:dyDescent="0.25">
      <c r="A2759" t="s">
        <v>4087</v>
      </c>
      <c r="B2759" t="s">
        <v>15</v>
      </c>
      <c r="C2759" s="4">
        <f t="shared" si="43"/>
        <v>-0.41007909483579946</v>
      </c>
      <c r="D2759" s="7">
        <v>1.328758660446</v>
      </c>
      <c r="E2759" s="4">
        <v>8.0400000000000003E-3</v>
      </c>
      <c r="F2759" s="4">
        <v>25.875</v>
      </c>
      <c r="G2759" s="4">
        <v>34.381999999999998</v>
      </c>
      <c r="H2759" s="5">
        <v>396</v>
      </c>
      <c r="I2759" s="5">
        <v>355</v>
      </c>
      <c r="J2759" s="5">
        <v>823</v>
      </c>
      <c r="K2759" s="5">
        <v>1035</v>
      </c>
      <c r="L2759" s="5">
        <v>479</v>
      </c>
      <c r="M2759" s="5">
        <v>623</v>
      </c>
      <c r="N2759" s="5">
        <v>938</v>
      </c>
      <c r="O2759" s="5">
        <v>1157</v>
      </c>
    </row>
    <row r="2760" spans="1:15" x14ac:dyDescent="0.25">
      <c r="A2760" t="s">
        <v>4088</v>
      </c>
      <c r="B2760" t="s">
        <v>4089</v>
      </c>
      <c r="C2760" s="4">
        <f t="shared" si="43"/>
        <v>-1.4798999614549582E-2</v>
      </c>
      <c r="D2760" s="7">
        <v>1.01031067731739</v>
      </c>
      <c r="E2760" s="4">
        <v>1</v>
      </c>
      <c r="F2760" s="4">
        <v>79.236000000000004</v>
      </c>
      <c r="G2760" s="4">
        <v>80.052999999999997</v>
      </c>
      <c r="H2760" s="5">
        <v>449</v>
      </c>
      <c r="I2760" s="5">
        <v>459</v>
      </c>
      <c r="J2760" s="5">
        <v>1126</v>
      </c>
      <c r="K2760" s="5">
        <v>1406</v>
      </c>
      <c r="L2760" s="5">
        <v>471</v>
      </c>
      <c r="M2760" s="5">
        <v>507</v>
      </c>
      <c r="N2760" s="5">
        <v>1044</v>
      </c>
      <c r="O2760" s="5">
        <v>1183</v>
      </c>
    </row>
    <row r="2761" spans="1:15" x14ac:dyDescent="0.25">
      <c r="A2761" t="s">
        <v>4090</v>
      </c>
      <c r="B2761" t="s">
        <v>4091</v>
      </c>
      <c r="C2761" s="4">
        <f t="shared" si="43"/>
        <v>-0.70541938404120941</v>
      </c>
      <c r="D2761" s="7">
        <v>1.63061860837286</v>
      </c>
      <c r="E2761" s="4">
        <v>2.7699999999999999E-3</v>
      </c>
      <c r="F2761" s="4">
        <v>42.414999999999999</v>
      </c>
      <c r="G2761" s="4">
        <v>69.162999999999997</v>
      </c>
      <c r="H2761" s="5">
        <v>2850</v>
      </c>
      <c r="I2761" s="5">
        <v>2540</v>
      </c>
      <c r="J2761" s="5">
        <v>7293</v>
      </c>
      <c r="K2761" s="5">
        <v>8771</v>
      </c>
      <c r="L2761" s="5">
        <v>3800</v>
      </c>
      <c r="M2761" s="5">
        <v>5981</v>
      </c>
      <c r="N2761" s="5">
        <v>11398</v>
      </c>
      <c r="O2761" s="5">
        <v>10964</v>
      </c>
    </row>
    <row r="2762" spans="1:15" x14ac:dyDescent="0.25">
      <c r="A2762" t="s">
        <v>4092</v>
      </c>
      <c r="B2762" t="s">
        <v>15</v>
      </c>
      <c r="C2762" s="4">
        <f t="shared" si="43"/>
        <v>-0.3130531911874434</v>
      </c>
      <c r="D2762" s="7">
        <v>1.24233408495499</v>
      </c>
      <c r="E2762" s="4">
        <v>2.1999999999999999E-2</v>
      </c>
      <c r="F2762" s="4">
        <v>32.661999999999999</v>
      </c>
      <c r="G2762" s="4">
        <v>40.576999999999998</v>
      </c>
      <c r="H2762" s="5">
        <v>667</v>
      </c>
      <c r="I2762" s="5">
        <v>600</v>
      </c>
      <c r="J2762" s="5">
        <v>1492</v>
      </c>
      <c r="K2762" s="5">
        <v>1995</v>
      </c>
      <c r="L2762" s="5">
        <v>707</v>
      </c>
      <c r="M2762" s="5">
        <v>939</v>
      </c>
      <c r="N2762" s="5">
        <v>1750</v>
      </c>
      <c r="O2762" s="5">
        <v>2119</v>
      </c>
    </row>
    <row r="2763" spans="1:15" x14ac:dyDescent="0.25">
      <c r="A2763" t="s">
        <v>4093</v>
      </c>
      <c r="B2763" t="s">
        <v>4094</v>
      </c>
      <c r="C2763" s="4">
        <f t="shared" si="43"/>
        <v>0.45177933316980001</v>
      </c>
      <c r="D2763" s="7">
        <v>0.73114054695136299</v>
      </c>
      <c r="E2763" s="4">
        <v>3.1699999999999999E-2</v>
      </c>
      <c r="F2763" s="4">
        <v>85.569000000000003</v>
      </c>
      <c r="G2763" s="4">
        <v>62.563000000000002</v>
      </c>
      <c r="H2763" s="5">
        <v>2754</v>
      </c>
      <c r="I2763" s="5">
        <v>3077</v>
      </c>
      <c r="J2763" s="5">
        <v>7038</v>
      </c>
      <c r="K2763" s="5">
        <v>7054</v>
      </c>
      <c r="L2763" s="5">
        <v>2550</v>
      </c>
      <c r="M2763" s="5">
        <v>2336</v>
      </c>
      <c r="N2763" s="5">
        <v>3735</v>
      </c>
      <c r="O2763" s="5">
        <v>4688</v>
      </c>
    </row>
    <row r="2764" spans="1:15" x14ac:dyDescent="0.25">
      <c r="A2764" t="s">
        <v>4095</v>
      </c>
      <c r="B2764" t="s">
        <v>15</v>
      </c>
      <c r="C2764" s="4">
        <f t="shared" si="43"/>
        <v>-0.3051814063314735</v>
      </c>
      <c r="D2764" s="7">
        <v>1.2355739900235201</v>
      </c>
      <c r="E2764" s="4">
        <v>2.2100000000000002E-2</v>
      </c>
      <c r="F2764" s="4">
        <v>82.475999999999999</v>
      </c>
      <c r="G2764" s="4">
        <v>101.905</v>
      </c>
      <c r="H2764" s="5">
        <v>621</v>
      </c>
      <c r="I2764" s="5">
        <v>552</v>
      </c>
      <c r="J2764" s="5">
        <v>1417</v>
      </c>
      <c r="K2764" s="5">
        <v>1531</v>
      </c>
      <c r="L2764" s="5">
        <v>735</v>
      </c>
      <c r="M2764" s="5">
        <v>742</v>
      </c>
      <c r="N2764" s="5">
        <v>1667</v>
      </c>
      <c r="O2764" s="5">
        <v>1654</v>
      </c>
    </row>
    <row r="2765" spans="1:15" x14ac:dyDescent="0.25">
      <c r="A2765" t="s">
        <v>4096</v>
      </c>
      <c r="B2765" t="s">
        <v>81</v>
      </c>
      <c r="C2765" s="4">
        <f t="shared" si="43"/>
        <v>-0.29665249393759285</v>
      </c>
      <c r="D2765" s="7">
        <v>1.22829108283969</v>
      </c>
      <c r="E2765" s="4">
        <v>7.3400000000000007E-2</v>
      </c>
      <c r="F2765" s="4">
        <v>111.592</v>
      </c>
      <c r="G2765" s="4">
        <v>137.06700000000001</v>
      </c>
      <c r="H2765" s="5">
        <v>1167</v>
      </c>
      <c r="I2765" s="5">
        <v>1055</v>
      </c>
      <c r="J2765" s="5">
        <v>2952</v>
      </c>
      <c r="K2765" s="5">
        <v>3871</v>
      </c>
      <c r="L2765" s="5">
        <v>1325</v>
      </c>
      <c r="M2765" s="5">
        <v>1454</v>
      </c>
      <c r="N2765" s="5">
        <v>3582</v>
      </c>
      <c r="O2765" s="5">
        <v>4026</v>
      </c>
    </row>
    <row r="2766" spans="1:15" x14ac:dyDescent="0.25">
      <c r="A2766" t="s">
        <v>4097</v>
      </c>
      <c r="B2766" t="s">
        <v>4098</v>
      </c>
      <c r="C2766" s="4">
        <f t="shared" si="43"/>
        <v>8.450882051741139E-2</v>
      </c>
      <c r="D2766" s="7">
        <v>0.94310557068011802</v>
      </c>
      <c r="E2766" s="4">
        <v>0.53</v>
      </c>
      <c r="F2766" s="4">
        <v>133.59</v>
      </c>
      <c r="G2766" s="4">
        <v>125.989</v>
      </c>
      <c r="H2766" s="5">
        <v>1276</v>
      </c>
      <c r="I2766" s="5">
        <v>1327</v>
      </c>
      <c r="J2766" s="5">
        <v>3299</v>
      </c>
      <c r="K2766" s="5">
        <v>4522</v>
      </c>
      <c r="L2766" s="5">
        <v>1191</v>
      </c>
      <c r="M2766" s="5">
        <v>1429</v>
      </c>
      <c r="N2766" s="5">
        <v>2990</v>
      </c>
      <c r="O2766" s="5">
        <v>3407</v>
      </c>
    </row>
    <row r="2767" spans="1:15" x14ac:dyDescent="0.25">
      <c r="A2767" t="s">
        <v>4099</v>
      </c>
      <c r="B2767" t="s">
        <v>4100</v>
      </c>
      <c r="C2767" s="4">
        <f t="shared" si="43"/>
        <v>-9.100570561922209E-3</v>
      </c>
      <c r="D2767" s="7">
        <v>1.00632797237838</v>
      </c>
      <c r="E2767" s="4">
        <v>1</v>
      </c>
      <c r="F2767" s="4">
        <v>53.808999999999997</v>
      </c>
      <c r="G2767" s="4">
        <v>54.149000000000001</v>
      </c>
      <c r="H2767" s="5">
        <v>2003</v>
      </c>
      <c r="I2767" s="5">
        <v>1809</v>
      </c>
      <c r="J2767" s="5">
        <v>4536</v>
      </c>
      <c r="K2767" s="5">
        <v>5808</v>
      </c>
      <c r="L2767" s="5">
        <v>1862</v>
      </c>
      <c r="M2767" s="5">
        <v>2393</v>
      </c>
      <c r="N2767" s="5">
        <v>4207</v>
      </c>
      <c r="O2767" s="5">
        <v>4531</v>
      </c>
    </row>
    <row r="2768" spans="1:15" x14ac:dyDescent="0.25">
      <c r="A2768" t="s">
        <v>4101</v>
      </c>
      <c r="B2768" t="s">
        <v>4102</v>
      </c>
      <c r="C2768" s="4">
        <f t="shared" si="43"/>
        <v>-0.34212479641354709</v>
      </c>
      <c r="D2768" s="7">
        <v>1.2676221695026</v>
      </c>
      <c r="E2768" s="4">
        <v>9.7400000000000004E-3</v>
      </c>
      <c r="F2768" s="4">
        <v>57.423000000000002</v>
      </c>
      <c r="G2768" s="4">
        <v>72.790999999999997</v>
      </c>
      <c r="H2768" s="5">
        <v>2518</v>
      </c>
      <c r="I2768" s="5">
        <v>1941</v>
      </c>
      <c r="J2768" s="5">
        <v>5090</v>
      </c>
      <c r="K2768" s="5">
        <v>6413</v>
      </c>
      <c r="L2768" s="5">
        <v>2735</v>
      </c>
      <c r="M2768" s="5">
        <v>3183</v>
      </c>
      <c r="N2768" s="5">
        <v>6346</v>
      </c>
      <c r="O2768" s="5">
        <v>6469</v>
      </c>
    </row>
    <row r="2769" spans="1:15" x14ac:dyDescent="0.25">
      <c r="A2769" t="s">
        <v>4103</v>
      </c>
      <c r="B2769" t="s">
        <v>15</v>
      </c>
      <c r="C2769" s="4">
        <f t="shared" si="43"/>
        <v>-0.73860564649841154</v>
      </c>
      <c r="D2769" s="7">
        <v>1.6685624067490099</v>
      </c>
      <c r="E2769" s="4">
        <v>0.05</v>
      </c>
      <c r="F2769" s="4">
        <v>85.126999999999995</v>
      </c>
      <c r="G2769" s="4">
        <v>142.04</v>
      </c>
      <c r="H2769" s="5">
        <v>7155</v>
      </c>
      <c r="I2769" s="5">
        <v>5882</v>
      </c>
      <c r="J2769" s="5">
        <v>12242</v>
      </c>
      <c r="K2769" s="5">
        <v>11497</v>
      </c>
      <c r="L2769" s="5">
        <v>10876</v>
      </c>
      <c r="M2769" s="5">
        <v>13936</v>
      </c>
      <c r="N2769" s="5">
        <v>19161</v>
      </c>
      <c r="O2769" s="5">
        <v>13716</v>
      </c>
    </row>
    <row r="2770" spans="1:15" x14ac:dyDescent="0.25">
      <c r="A2770" t="s">
        <v>4104</v>
      </c>
      <c r="B2770" t="s">
        <v>4105</v>
      </c>
      <c r="C2770" s="4">
        <f t="shared" si="43"/>
        <v>0.18521672995565189</v>
      </c>
      <c r="D2770" s="7">
        <v>0.87951693989885804</v>
      </c>
      <c r="E2770" s="4">
        <v>6.3100000000000003E-2</v>
      </c>
      <c r="F2770" s="4">
        <v>73.668999999999997</v>
      </c>
      <c r="G2770" s="4">
        <v>64.793000000000006</v>
      </c>
      <c r="H2770" s="5">
        <v>2737</v>
      </c>
      <c r="I2770" s="5">
        <v>2590</v>
      </c>
      <c r="J2770" s="5">
        <v>5955</v>
      </c>
      <c r="K2770" s="5">
        <v>8304</v>
      </c>
      <c r="L2770" s="5">
        <v>2206</v>
      </c>
      <c r="M2770" s="5">
        <v>2834</v>
      </c>
      <c r="N2770" s="5">
        <v>4981</v>
      </c>
      <c r="O2770" s="5">
        <v>5844</v>
      </c>
    </row>
    <row r="2771" spans="1:15" x14ac:dyDescent="0.25">
      <c r="A2771" t="s">
        <v>4106</v>
      </c>
      <c r="B2771" t="s">
        <v>4107</v>
      </c>
      <c r="C2771" s="4">
        <f t="shared" si="43"/>
        <v>0.86191237544370403</v>
      </c>
      <c r="D2771" s="7">
        <v>0.55022272238842296</v>
      </c>
      <c r="E2771" s="4">
        <v>1.2199999999999999E-3</v>
      </c>
      <c r="F2771" s="4">
        <v>144.672</v>
      </c>
      <c r="G2771" s="4">
        <v>79.602000000000004</v>
      </c>
      <c r="H2771" s="5">
        <v>2332</v>
      </c>
      <c r="I2771" s="5">
        <v>3013</v>
      </c>
      <c r="J2771" s="5">
        <v>6560</v>
      </c>
      <c r="K2771" s="5">
        <v>10587</v>
      </c>
      <c r="L2771" s="5">
        <v>1659</v>
      </c>
      <c r="M2771" s="5">
        <v>1659</v>
      </c>
      <c r="N2771" s="5">
        <v>3213</v>
      </c>
      <c r="O2771" s="5">
        <v>4388</v>
      </c>
    </row>
    <row r="2772" spans="1:15" x14ac:dyDescent="0.25">
      <c r="A2772" t="s">
        <v>4108</v>
      </c>
      <c r="B2772" t="s">
        <v>15</v>
      </c>
      <c r="C2772" s="4">
        <f t="shared" si="43"/>
        <v>-0.40679237283241743</v>
      </c>
      <c r="D2772" s="7">
        <v>1.3257349518510999</v>
      </c>
      <c r="E2772" s="4">
        <v>8.3599999999999994E-3</v>
      </c>
      <c r="F2772" s="4">
        <v>14.176</v>
      </c>
      <c r="G2772" s="4">
        <v>18.792999999999999</v>
      </c>
      <c r="H2772" s="5">
        <v>688</v>
      </c>
      <c r="I2772" s="5">
        <v>621</v>
      </c>
      <c r="J2772" s="5">
        <v>1557</v>
      </c>
      <c r="K2772" s="5">
        <v>1937</v>
      </c>
      <c r="L2772" s="5">
        <v>791</v>
      </c>
      <c r="M2772" s="5">
        <v>896</v>
      </c>
      <c r="N2772" s="5">
        <v>2093</v>
      </c>
      <c r="O2772" s="5">
        <v>2328</v>
      </c>
    </row>
    <row r="2773" spans="1:15" x14ac:dyDescent="0.25">
      <c r="A2773" t="s">
        <v>4109</v>
      </c>
      <c r="B2773" t="s">
        <v>4110</v>
      </c>
      <c r="C2773" s="4">
        <f t="shared" si="43"/>
        <v>-1.0891520486553954</v>
      </c>
      <c r="D2773" s="7">
        <v>2.1274895545563099</v>
      </c>
      <c r="E2773" s="4">
        <v>1.05E-4</v>
      </c>
      <c r="F2773" s="4">
        <v>40.899000000000001</v>
      </c>
      <c r="G2773" s="4">
        <v>87.012</v>
      </c>
      <c r="H2773" s="5">
        <v>2372</v>
      </c>
      <c r="I2773" s="5">
        <v>2125</v>
      </c>
      <c r="J2773" s="5">
        <v>4607</v>
      </c>
      <c r="K2773" s="5">
        <v>7015</v>
      </c>
      <c r="L2773" s="5">
        <v>4285</v>
      </c>
      <c r="M2773" s="5">
        <v>6166</v>
      </c>
      <c r="N2773" s="5">
        <v>9387</v>
      </c>
      <c r="O2773" s="5">
        <v>11674</v>
      </c>
    </row>
    <row r="2774" spans="1:15" x14ac:dyDescent="0.25">
      <c r="A2774" t="s">
        <v>4111</v>
      </c>
      <c r="B2774" t="s">
        <v>4112</v>
      </c>
      <c r="C2774" s="4">
        <f t="shared" si="43"/>
        <v>-0.27311019270588627</v>
      </c>
      <c r="D2774" s="7">
        <v>1.20841013794561</v>
      </c>
      <c r="E2774" s="4">
        <v>2.5000000000000001E-2</v>
      </c>
      <c r="F2774" s="4">
        <v>50.841000000000001</v>
      </c>
      <c r="G2774" s="4">
        <v>61.436999999999998</v>
      </c>
      <c r="H2774" s="5">
        <v>1315</v>
      </c>
      <c r="I2774" s="5">
        <v>1145</v>
      </c>
      <c r="J2774" s="5">
        <v>2483</v>
      </c>
      <c r="K2774" s="5">
        <v>3099</v>
      </c>
      <c r="L2774" s="5">
        <v>1455</v>
      </c>
      <c r="M2774" s="5">
        <v>1588</v>
      </c>
      <c r="N2774" s="5">
        <v>2908</v>
      </c>
      <c r="O2774" s="5">
        <v>3190</v>
      </c>
    </row>
    <row r="2775" spans="1:15" x14ac:dyDescent="0.25">
      <c r="A2775" t="s">
        <v>4113</v>
      </c>
      <c r="B2775" t="s">
        <v>15</v>
      </c>
      <c r="C2775" s="4">
        <f t="shared" si="43"/>
        <v>-0.21666728061079971</v>
      </c>
      <c r="D2775" s="7">
        <v>1.1620460814706799</v>
      </c>
      <c r="E2775" s="4">
        <v>0.18</v>
      </c>
      <c r="F2775" s="4">
        <v>41</v>
      </c>
      <c r="G2775" s="4">
        <v>47.643999999999998</v>
      </c>
      <c r="H2775" s="5">
        <v>906</v>
      </c>
      <c r="I2775" s="5">
        <v>873</v>
      </c>
      <c r="J2775" s="5">
        <v>2326</v>
      </c>
      <c r="K2775" s="5">
        <v>3182</v>
      </c>
      <c r="L2775" s="5">
        <v>1061</v>
      </c>
      <c r="M2775" s="5">
        <v>1094</v>
      </c>
      <c r="N2775" s="5">
        <v>2461</v>
      </c>
      <c r="O2775" s="5">
        <v>3242</v>
      </c>
    </row>
    <row r="2776" spans="1:15" x14ac:dyDescent="0.25">
      <c r="A2776" t="s">
        <v>4114</v>
      </c>
      <c r="B2776" t="s">
        <v>15</v>
      </c>
      <c r="C2776" s="4">
        <f t="shared" si="43"/>
        <v>-0.51889326379270306</v>
      </c>
      <c r="D2776" s="7">
        <v>1.43285563820165</v>
      </c>
      <c r="E2776" s="4">
        <v>6.2100000000000002E-3</v>
      </c>
      <c r="F2776" s="4">
        <v>38.58</v>
      </c>
      <c r="G2776" s="4">
        <v>55.279000000000003</v>
      </c>
      <c r="H2776" s="5">
        <v>418</v>
      </c>
      <c r="I2776" s="5">
        <v>360</v>
      </c>
      <c r="J2776" s="5">
        <v>1045</v>
      </c>
      <c r="K2776" s="5">
        <v>1156</v>
      </c>
      <c r="L2776" s="5">
        <v>523</v>
      </c>
      <c r="M2776" s="5">
        <v>596</v>
      </c>
      <c r="N2776" s="5">
        <v>1393</v>
      </c>
      <c r="O2776" s="5">
        <v>1531</v>
      </c>
    </row>
    <row r="2777" spans="1:15" x14ac:dyDescent="0.25">
      <c r="A2777" t="s">
        <v>4115</v>
      </c>
      <c r="B2777" t="s">
        <v>4116</v>
      </c>
      <c r="C2777" s="4">
        <f t="shared" si="43"/>
        <v>0.56310480830163956</v>
      </c>
      <c r="D2777" s="7">
        <v>0.67684396666471602</v>
      </c>
      <c r="E2777" s="4">
        <v>7.0899999999999999E-4</v>
      </c>
      <c r="F2777" s="4">
        <v>118.324</v>
      </c>
      <c r="G2777" s="4">
        <v>80.087000000000003</v>
      </c>
      <c r="H2777" s="5">
        <v>3079</v>
      </c>
      <c r="I2777" s="5">
        <v>3362</v>
      </c>
      <c r="J2777" s="5">
        <v>7242</v>
      </c>
      <c r="K2777" s="5">
        <v>10554</v>
      </c>
      <c r="L2777" s="5">
        <v>2388</v>
      </c>
      <c r="M2777" s="5">
        <v>2251</v>
      </c>
      <c r="N2777" s="5">
        <v>4678</v>
      </c>
      <c r="O2777" s="5">
        <v>5729</v>
      </c>
    </row>
    <row r="2778" spans="1:15" x14ac:dyDescent="0.25">
      <c r="A2778" t="s">
        <v>4117</v>
      </c>
      <c r="B2778" t="s">
        <v>4118</v>
      </c>
      <c r="C2778" s="4">
        <f t="shared" si="43"/>
        <v>0.67975141151961949</v>
      </c>
      <c r="D2778" s="7">
        <v>0.62427283263958699</v>
      </c>
      <c r="E2778" s="4">
        <v>1.7799999999999999E-3</v>
      </c>
      <c r="F2778" s="4">
        <v>117.22499999999999</v>
      </c>
      <c r="G2778" s="4">
        <v>73.180000000000007</v>
      </c>
      <c r="H2778" s="5">
        <v>3179</v>
      </c>
      <c r="I2778" s="5">
        <v>3114</v>
      </c>
      <c r="J2778" s="5">
        <v>6291</v>
      </c>
      <c r="K2778" s="5">
        <v>8829</v>
      </c>
      <c r="L2778" s="5">
        <v>2447</v>
      </c>
      <c r="M2778" s="5">
        <v>1941</v>
      </c>
      <c r="N2778" s="5">
        <v>3666</v>
      </c>
      <c r="O2778" s="5">
        <v>4161</v>
      </c>
    </row>
    <row r="2779" spans="1:15" x14ac:dyDescent="0.25">
      <c r="A2779" t="s">
        <v>4119</v>
      </c>
      <c r="B2779" t="s">
        <v>4120</v>
      </c>
      <c r="C2779" s="4">
        <f t="shared" si="43"/>
        <v>7.1495149768091723E-2</v>
      </c>
      <c r="D2779" s="7">
        <v>0.95165123463618595</v>
      </c>
      <c r="E2779" s="4">
        <v>0.41099999999999998</v>
      </c>
      <c r="F2779" s="4">
        <v>56.359000000000002</v>
      </c>
      <c r="G2779" s="4">
        <v>53.634</v>
      </c>
      <c r="H2779" s="5">
        <v>2419</v>
      </c>
      <c r="I2779" s="5">
        <v>2208</v>
      </c>
      <c r="J2779" s="5">
        <v>4908</v>
      </c>
      <c r="K2779" s="5">
        <v>7105</v>
      </c>
      <c r="L2779" s="5">
        <v>2338</v>
      </c>
      <c r="M2779" s="5">
        <v>2480</v>
      </c>
      <c r="N2779" s="5">
        <v>4447</v>
      </c>
      <c r="O2779" s="5">
        <v>5140</v>
      </c>
    </row>
    <row r="2780" spans="1:15" x14ac:dyDescent="0.25">
      <c r="A2780" t="s">
        <v>4121</v>
      </c>
      <c r="B2780" t="s">
        <v>4122</v>
      </c>
      <c r="C2780" s="4">
        <f t="shared" si="43"/>
        <v>-9.0261668526435954E-2</v>
      </c>
      <c r="D2780" s="7">
        <v>1.0645632498920099</v>
      </c>
      <c r="E2780" s="4">
        <v>0.52600000000000002</v>
      </c>
      <c r="F2780" s="4">
        <v>89.373999999999995</v>
      </c>
      <c r="G2780" s="4">
        <v>95.144000000000005</v>
      </c>
      <c r="H2780" s="5">
        <v>644</v>
      </c>
      <c r="I2780" s="5">
        <v>591</v>
      </c>
      <c r="J2780" s="5">
        <v>1369</v>
      </c>
      <c r="K2780" s="5">
        <v>2231</v>
      </c>
      <c r="L2780" s="5">
        <v>644</v>
      </c>
      <c r="M2780" s="5">
        <v>743</v>
      </c>
      <c r="N2780" s="5">
        <v>1443</v>
      </c>
      <c r="O2780" s="5">
        <v>1876</v>
      </c>
    </row>
    <row r="2781" spans="1:15" x14ac:dyDescent="0.25">
      <c r="A2781" t="s">
        <v>4123</v>
      </c>
      <c r="B2781" t="s">
        <v>15</v>
      </c>
      <c r="C2781" s="4">
        <f t="shared" si="43"/>
        <v>0.24632758013749567</v>
      </c>
      <c r="D2781" s="7">
        <v>0.84303966687677401</v>
      </c>
      <c r="E2781" s="4">
        <v>6.8400000000000002E-2</v>
      </c>
      <c r="F2781" s="4">
        <v>52.734000000000002</v>
      </c>
      <c r="G2781" s="4">
        <v>44.457000000000001</v>
      </c>
      <c r="H2781" s="5">
        <v>2538</v>
      </c>
      <c r="I2781" s="5">
        <v>2363</v>
      </c>
      <c r="J2781" s="5">
        <v>5388</v>
      </c>
      <c r="K2781" s="5">
        <v>7754</v>
      </c>
      <c r="L2781" s="5">
        <v>2395</v>
      </c>
      <c r="M2781" s="5">
        <v>2461</v>
      </c>
      <c r="N2781" s="5">
        <v>3812</v>
      </c>
      <c r="O2781" s="5">
        <v>4887</v>
      </c>
    </row>
    <row r="2782" spans="1:15" x14ac:dyDescent="0.25">
      <c r="A2782" t="s">
        <v>4124</v>
      </c>
      <c r="B2782" t="s">
        <v>4125</v>
      </c>
      <c r="C2782" s="4">
        <f t="shared" si="43"/>
        <v>-2.9008982344546603</v>
      </c>
      <c r="D2782" s="7">
        <v>7.4689126948362796</v>
      </c>
      <c r="E2782" s="4">
        <v>2.1399999999999998E-5</v>
      </c>
      <c r="F2782" s="4">
        <v>7.359</v>
      </c>
      <c r="G2782" s="4">
        <v>54.966000000000001</v>
      </c>
      <c r="H2782" s="5">
        <v>68</v>
      </c>
      <c r="I2782" s="5">
        <v>73</v>
      </c>
      <c r="J2782" s="5">
        <v>178</v>
      </c>
      <c r="K2782" s="5">
        <v>202</v>
      </c>
      <c r="L2782" s="5">
        <v>364</v>
      </c>
      <c r="M2782" s="5">
        <v>623</v>
      </c>
      <c r="N2782" s="5">
        <v>1430</v>
      </c>
      <c r="O2782" s="5">
        <v>1486</v>
      </c>
    </row>
    <row r="2783" spans="1:15" x14ac:dyDescent="0.25">
      <c r="A2783" t="s">
        <v>4126</v>
      </c>
      <c r="B2783" t="s">
        <v>15</v>
      </c>
      <c r="C2783" s="4">
        <f t="shared" si="43"/>
        <v>3.9181967355985998</v>
      </c>
      <c r="D2783" s="7">
        <v>6.6146253916594094E-2</v>
      </c>
      <c r="E2783" s="4">
        <v>1.16E-3</v>
      </c>
      <c r="F2783" s="4">
        <v>747.77300000000002</v>
      </c>
      <c r="G2783" s="4">
        <v>49.462000000000003</v>
      </c>
      <c r="H2783" s="5">
        <v>7435</v>
      </c>
      <c r="I2783" s="5">
        <v>7317</v>
      </c>
      <c r="J2783" s="5">
        <v>14866</v>
      </c>
      <c r="K2783" s="5">
        <v>25291</v>
      </c>
      <c r="L2783" s="5">
        <v>2144</v>
      </c>
      <c r="M2783" s="5">
        <v>251</v>
      </c>
      <c r="N2783" s="5">
        <v>835</v>
      </c>
      <c r="O2783" s="5">
        <v>756</v>
      </c>
    </row>
    <row r="2784" spans="1:15" x14ac:dyDescent="0.25">
      <c r="A2784" t="s">
        <v>4127</v>
      </c>
      <c r="B2784" t="s">
        <v>4122</v>
      </c>
      <c r="C2784" s="4">
        <f t="shared" si="43"/>
        <v>-0.13895552341791542</v>
      </c>
      <c r="D2784" s="7">
        <v>1.1011076517278899</v>
      </c>
      <c r="E2784" s="4">
        <v>0.14799999999999999</v>
      </c>
      <c r="F2784" s="4">
        <v>68.629000000000005</v>
      </c>
      <c r="G2784" s="4">
        <v>75.567999999999998</v>
      </c>
      <c r="H2784" s="5">
        <v>1824</v>
      </c>
      <c r="I2784" s="5">
        <v>1921</v>
      </c>
      <c r="J2784" s="5">
        <v>4555</v>
      </c>
      <c r="K2784" s="5">
        <v>6443</v>
      </c>
      <c r="L2784" s="5">
        <v>2162</v>
      </c>
      <c r="M2784" s="5">
        <v>2466</v>
      </c>
      <c r="N2784" s="5">
        <v>4636</v>
      </c>
      <c r="O2784" s="5">
        <v>5306</v>
      </c>
    </row>
    <row r="2785" spans="1:15" x14ac:dyDescent="0.25">
      <c r="A2785" t="s">
        <v>4128</v>
      </c>
      <c r="B2785" t="s">
        <v>4129</v>
      </c>
      <c r="C2785" s="4">
        <f t="shared" si="43"/>
        <v>-0.9006186660878841</v>
      </c>
      <c r="D2785" s="7">
        <v>1.8668663735083699</v>
      </c>
      <c r="E2785" s="4">
        <v>2.72E-4</v>
      </c>
      <c r="F2785" s="4">
        <v>44.844000000000001</v>
      </c>
      <c r="G2785" s="4">
        <v>83.718999999999994</v>
      </c>
      <c r="H2785" s="5">
        <v>8766</v>
      </c>
      <c r="I2785" s="5">
        <v>7890</v>
      </c>
      <c r="J2785" s="5">
        <v>20811</v>
      </c>
      <c r="K2785" s="5">
        <v>25600</v>
      </c>
      <c r="L2785" s="5">
        <v>15689</v>
      </c>
      <c r="M2785" s="5">
        <v>19559</v>
      </c>
      <c r="N2785" s="5">
        <v>39600</v>
      </c>
      <c r="O2785" s="5">
        <v>31955</v>
      </c>
    </row>
    <row r="2786" spans="1:15" x14ac:dyDescent="0.25">
      <c r="A2786" t="s">
        <v>4130</v>
      </c>
      <c r="B2786" t="s">
        <v>4131</v>
      </c>
      <c r="C2786" s="4">
        <f t="shared" si="43"/>
        <v>-0.64211008714761042</v>
      </c>
      <c r="D2786" s="7">
        <v>1.5606100406439001</v>
      </c>
      <c r="E2786" s="4">
        <v>3.9399999999999998E-4</v>
      </c>
      <c r="F2786" s="4">
        <v>29.178000000000001</v>
      </c>
      <c r="G2786" s="4">
        <v>45.536000000000001</v>
      </c>
      <c r="H2786" s="5">
        <v>743</v>
      </c>
      <c r="I2786" s="5">
        <v>717</v>
      </c>
      <c r="J2786" s="5">
        <v>1537</v>
      </c>
      <c r="K2786" s="5">
        <v>2006</v>
      </c>
      <c r="L2786" s="5">
        <v>1058</v>
      </c>
      <c r="M2786" s="5">
        <v>1387</v>
      </c>
      <c r="N2786" s="5">
        <v>2318</v>
      </c>
      <c r="O2786" s="5">
        <v>2485</v>
      </c>
    </row>
    <row r="2787" spans="1:15" x14ac:dyDescent="0.25">
      <c r="A2787" t="s">
        <v>4132</v>
      </c>
      <c r="B2787" t="s">
        <v>15</v>
      </c>
      <c r="C2787" s="4">
        <f t="shared" si="43"/>
        <v>-0.93624729991409528</v>
      </c>
      <c r="D2787" s="7">
        <v>1.91354429872413</v>
      </c>
      <c r="E2787" s="4">
        <v>5.2599999999999999E-4</v>
      </c>
      <c r="F2787" s="4">
        <v>12.58</v>
      </c>
      <c r="G2787" s="4">
        <v>24.071999999999999</v>
      </c>
      <c r="H2787" s="5">
        <v>191</v>
      </c>
      <c r="I2787" s="5">
        <v>190</v>
      </c>
      <c r="J2787" s="5">
        <v>393</v>
      </c>
      <c r="K2787" s="5">
        <v>429</v>
      </c>
      <c r="L2787" s="5">
        <v>291</v>
      </c>
      <c r="M2787" s="5">
        <v>357</v>
      </c>
      <c r="N2787" s="5">
        <v>792</v>
      </c>
      <c r="O2787" s="5">
        <v>865</v>
      </c>
    </row>
    <row r="2788" spans="1:15" x14ac:dyDescent="0.25">
      <c r="A2788" t="s">
        <v>4133</v>
      </c>
      <c r="B2788" t="s">
        <v>4134</v>
      </c>
      <c r="C2788" s="4">
        <f t="shared" si="43"/>
        <v>0.92932699337927382</v>
      </c>
      <c r="D2788" s="7">
        <v>0.52510324148340604</v>
      </c>
      <c r="E2788" s="4">
        <v>5.2099999999999998E-4</v>
      </c>
      <c r="F2788" s="4">
        <v>116.36</v>
      </c>
      <c r="G2788" s="4">
        <v>61.100999999999999</v>
      </c>
      <c r="H2788" s="5">
        <v>2850</v>
      </c>
      <c r="I2788" s="5">
        <v>3139</v>
      </c>
      <c r="J2788" s="5">
        <v>6772</v>
      </c>
      <c r="K2788" s="5">
        <v>8215</v>
      </c>
      <c r="L2788" s="5">
        <v>2021</v>
      </c>
      <c r="M2788" s="5">
        <v>1554</v>
      </c>
      <c r="N2788" s="5">
        <v>3157</v>
      </c>
      <c r="O2788" s="5">
        <v>3311</v>
      </c>
    </row>
    <row r="2789" spans="1:15" x14ac:dyDescent="0.25">
      <c r="A2789" t="s">
        <v>4135</v>
      </c>
      <c r="B2789" t="s">
        <v>17</v>
      </c>
      <c r="C2789" s="4">
        <f t="shared" si="43"/>
        <v>-1.0397192110713431</v>
      </c>
      <c r="D2789" s="7">
        <v>2.05582749266742</v>
      </c>
      <c r="E2789" s="4">
        <v>2.7700000000000001E-4</v>
      </c>
      <c r="F2789" s="4">
        <v>40.895000000000003</v>
      </c>
      <c r="G2789" s="4">
        <v>84.072999999999993</v>
      </c>
      <c r="H2789" s="5">
        <v>360</v>
      </c>
      <c r="I2789" s="5">
        <v>337</v>
      </c>
      <c r="J2789" s="5">
        <v>839</v>
      </c>
      <c r="K2789" s="5">
        <v>908</v>
      </c>
      <c r="L2789" s="5">
        <v>667</v>
      </c>
      <c r="M2789" s="5">
        <v>757</v>
      </c>
      <c r="N2789" s="5">
        <v>1918</v>
      </c>
      <c r="O2789" s="5">
        <v>1479</v>
      </c>
    </row>
    <row r="2790" spans="1:15" x14ac:dyDescent="0.25">
      <c r="A2790" t="s">
        <v>4136</v>
      </c>
      <c r="B2790" t="s">
        <v>4137</v>
      </c>
      <c r="C2790" s="4">
        <f t="shared" si="43"/>
        <v>-1.2017311548313518</v>
      </c>
      <c r="D2790" s="7">
        <v>2.3001551145330899</v>
      </c>
      <c r="E2790" s="4">
        <v>7.1400000000000001E-5</v>
      </c>
      <c r="F2790" s="4">
        <v>32.292999999999999</v>
      </c>
      <c r="G2790" s="4">
        <v>74.278999999999996</v>
      </c>
      <c r="H2790" s="5">
        <v>2187</v>
      </c>
      <c r="I2790" s="5">
        <v>1927</v>
      </c>
      <c r="J2790" s="5">
        <v>5539</v>
      </c>
      <c r="K2790" s="5">
        <v>7545</v>
      </c>
      <c r="L2790" s="5">
        <v>4715</v>
      </c>
      <c r="M2790" s="5">
        <v>5855</v>
      </c>
      <c r="N2790" s="5">
        <v>12512</v>
      </c>
      <c r="O2790" s="5">
        <v>12383</v>
      </c>
    </row>
    <row r="2791" spans="1:15" x14ac:dyDescent="0.25">
      <c r="A2791" t="s">
        <v>4138</v>
      </c>
      <c r="B2791" t="s">
        <v>3546</v>
      </c>
      <c r="C2791" s="4">
        <f t="shared" si="43"/>
        <v>0.34194909886492592</v>
      </c>
      <c r="D2791" s="7">
        <v>0.78897467694880896</v>
      </c>
      <c r="E2791" s="4">
        <v>1.78E-2</v>
      </c>
      <c r="F2791" s="4">
        <v>63.999000000000002</v>
      </c>
      <c r="G2791" s="4">
        <v>50.494</v>
      </c>
      <c r="H2791" s="5">
        <v>601</v>
      </c>
      <c r="I2791" s="5">
        <v>685</v>
      </c>
      <c r="J2791" s="5">
        <v>1659</v>
      </c>
      <c r="K2791" s="5">
        <v>2050</v>
      </c>
      <c r="L2791" s="5">
        <v>482</v>
      </c>
      <c r="M2791" s="5">
        <v>608</v>
      </c>
      <c r="N2791" s="5">
        <v>1214</v>
      </c>
      <c r="O2791" s="5">
        <v>1323</v>
      </c>
    </row>
    <row r="2792" spans="1:15" x14ac:dyDescent="0.25">
      <c r="A2792" t="s">
        <v>4139</v>
      </c>
      <c r="B2792" t="s">
        <v>4140</v>
      </c>
      <c r="C2792" s="4">
        <f t="shared" si="43"/>
        <v>1.6887087865913213</v>
      </c>
      <c r="D2792" s="7">
        <v>0.31020443403890202</v>
      </c>
      <c r="E2792" s="4">
        <v>9.2899999999999995E-5</v>
      </c>
      <c r="F2792" s="4">
        <v>177.761</v>
      </c>
      <c r="G2792" s="4">
        <v>55.142000000000003</v>
      </c>
      <c r="H2792" s="5">
        <v>2954</v>
      </c>
      <c r="I2792" s="5">
        <v>4423</v>
      </c>
      <c r="J2792" s="5">
        <v>9849</v>
      </c>
      <c r="K2792" s="5">
        <v>13244</v>
      </c>
      <c r="L2792" s="5">
        <v>1245</v>
      </c>
      <c r="M2792" s="5">
        <v>1192</v>
      </c>
      <c r="N2792" s="5">
        <v>2805</v>
      </c>
      <c r="O2792" s="5">
        <v>3289</v>
      </c>
    </row>
    <row r="2793" spans="1:15" x14ac:dyDescent="0.25">
      <c r="A2793" t="s">
        <v>4141</v>
      </c>
      <c r="B2793" t="s">
        <v>4142</v>
      </c>
      <c r="C2793" s="4">
        <f t="shared" si="43"/>
        <v>0.71300382103438509</v>
      </c>
      <c r="D2793" s="7">
        <v>0.61004863939623</v>
      </c>
      <c r="E2793" s="4">
        <v>2.8300000000000001E-3</v>
      </c>
      <c r="F2793" s="4">
        <v>65.472999999999999</v>
      </c>
      <c r="G2793" s="4">
        <v>39.942</v>
      </c>
      <c r="H2793" s="5">
        <v>3079</v>
      </c>
      <c r="I2793" s="5">
        <v>3657</v>
      </c>
      <c r="J2793" s="5">
        <v>9469</v>
      </c>
      <c r="K2793" s="5">
        <v>12743</v>
      </c>
      <c r="L2793" s="5">
        <v>2377</v>
      </c>
      <c r="M2793" s="5">
        <v>2195</v>
      </c>
      <c r="N2793" s="5">
        <v>4966</v>
      </c>
      <c r="O2793" s="5">
        <v>6301</v>
      </c>
    </row>
    <row r="2794" spans="1:15" x14ac:dyDescent="0.25">
      <c r="A2794" t="s">
        <v>4143</v>
      </c>
      <c r="B2794" t="s">
        <v>4144</v>
      </c>
      <c r="C2794" s="4">
        <f t="shared" si="43"/>
        <v>0.10247237717918799</v>
      </c>
      <c r="D2794" s="7">
        <v>0.93143540235490396</v>
      </c>
      <c r="E2794" s="4">
        <v>0.20899999999999999</v>
      </c>
      <c r="F2794" s="4">
        <v>64.894000000000005</v>
      </c>
      <c r="G2794" s="4">
        <v>60.445</v>
      </c>
      <c r="H2794" s="5">
        <v>1637</v>
      </c>
      <c r="I2794" s="5">
        <v>1609</v>
      </c>
      <c r="J2794" s="5">
        <v>3463</v>
      </c>
      <c r="K2794" s="5">
        <v>4571</v>
      </c>
      <c r="L2794" s="5">
        <v>1442</v>
      </c>
      <c r="M2794" s="5">
        <v>1724</v>
      </c>
      <c r="N2794" s="5">
        <v>3245</v>
      </c>
      <c r="O2794" s="5">
        <v>3375</v>
      </c>
    </row>
    <row r="2795" spans="1:15" x14ac:dyDescent="0.25">
      <c r="A2795" t="s">
        <v>4145</v>
      </c>
      <c r="B2795" t="s">
        <v>3226</v>
      </c>
      <c r="C2795" s="4">
        <f t="shared" si="43"/>
        <v>0.47314309081434952</v>
      </c>
      <c r="D2795" s="7">
        <v>0.72039342009884699</v>
      </c>
      <c r="E2795" s="4">
        <v>7.4600000000000003E-4</v>
      </c>
      <c r="F2795" s="4">
        <v>69.948999999999998</v>
      </c>
      <c r="G2795" s="4">
        <v>50.39</v>
      </c>
      <c r="H2795" s="5">
        <v>2368</v>
      </c>
      <c r="I2795" s="5">
        <v>2224</v>
      </c>
      <c r="J2795" s="5">
        <v>5009</v>
      </c>
      <c r="K2795" s="5">
        <v>7515</v>
      </c>
      <c r="L2795" s="5">
        <v>1809</v>
      </c>
      <c r="M2795" s="5">
        <v>1835</v>
      </c>
      <c r="N2795" s="5">
        <v>3387</v>
      </c>
      <c r="O2795" s="5">
        <v>4120</v>
      </c>
    </row>
    <row r="2796" spans="1:15" x14ac:dyDescent="0.25">
      <c r="A2796" t="s">
        <v>4146</v>
      </c>
      <c r="B2796" t="s">
        <v>15</v>
      </c>
      <c r="C2796" s="4">
        <f t="shared" si="43"/>
        <v>0.12030333468759812</v>
      </c>
      <c r="D2796" s="7">
        <v>0.91999419637161794</v>
      </c>
      <c r="E2796" s="4">
        <v>0.32800000000000001</v>
      </c>
      <c r="F2796" s="4">
        <v>78.518000000000001</v>
      </c>
      <c r="G2796" s="4">
        <v>72.236000000000004</v>
      </c>
      <c r="H2796" s="5">
        <v>1021</v>
      </c>
      <c r="I2796" s="5">
        <v>1084</v>
      </c>
      <c r="J2796" s="5">
        <v>2104</v>
      </c>
      <c r="K2796" s="5">
        <v>3405</v>
      </c>
      <c r="L2796" s="5">
        <v>1046</v>
      </c>
      <c r="M2796" s="5">
        <v>1094</v>
      </c>
      <c r="N2796" s="5">
        <v>1824</v>
      </c>
      <c r="O2796" s="5">
        <v>2361</v>
      </c>
    </row>
    <row r="2797" spans="1:15" x14ac:dyDescent="0.25">
      <c r="A2797" t="s">
        <v>4147</v>
      </c>
      <c r="B2797" t="s">
        <v>4148</v>
      </c>
      <c r="C2797" s="4">
        <f t="shared" si="43"/>
        <v>-0.28450895758804806</v>
      </c>
      <c r="D2797" s="7">
        <v>1.21799563044319</v>
      </c>
      <c r="E2797" s="4">
        <v>1.4999999999999999E-2</v>
      </c>
      <c r="F2797" s="4">
        <v>34.103000000000002</v>
      </c>
      <c r="G2797" s="4">
        <v>41.536999999999999</v>
      </c>
      <c r="H2797" s="5">
        <v>861</v>
      </c>
      <c r="I2797" s="5">
        <v>739</v>
      </c>
      <c r="J2797" s="5">
        <v>1663</v>
      </c>
      <c r="K2797" s="5">
        <v>2252</v>
      </c>
      <c r="L2797" s="5">
        <v>904</v>
      </c>
      <c r="M2797" s="5">
        <v>1109</v>
      </c>
      <c r="N2797" s="5">
        <v>1952</v>
      </c>
      <c r="O2797" s="5">
        <v>2325</v>
      </c>
    </row>
    <row r="2798" spans="1:15" x14ac:dyDescent="0.25">
      <c r="A2798" t="s">
        <v>4149</v>
      </c>
      <c r="B2798" t="s">
        <v>15</v>
      </c>
      <c r="C2798" s="4">
        <f t="shared" si="43"/>
        <v>-8.3413551322184087E-2</v>
      </c>
      <c r="D2798" s="7">
        <v>1.0595220051887599</v>
      </c>
      <c r="E2798" s="4">
        <v>0.42399999999999999</v>
      </c>
      <c r="F2798" s="4">
        <v>36.811999999999998</v>
      </c>
      <c r="G2798" s="4">
        <v>39.003</v>
      </c>
      <c r="H2798" s="5">
        <v>703</v>
      </c>
      <c r="I2798" s="5">
        <v>622</v>
      </c>
      <c r="J2798" s="5">
        <v>1548</v>
      </c>
      <c r="K2798" s="5">
        <v>2028</v>
      </c>
      <c r="L2798" s="5">
        <v>668</v>
      </c>
      <c r="M2798" s="5">
        <v>786</v>
      </c>
      <c r="N2798" s="5">
        <v>1551</v>
      </c>
      <c r="O2798" s="5">
        <v>1843</v>
      </c>
    </row>
    <row r="2799" spans="1:15" x14ac:dyDescent="0.25">
      <c r="A2799" t="s">
        <v>4150</v>
      </c>
      <c r="B2799" t="s">
        <v>15</v>
      </c>
      <c r="C2799" s="4">
        <f t="shared" si="43"/>
        <v>0.11293899826056938</v>
      </c>
      <c r="D2799" s="7">
        <v>0.92470237664754396</v>
      </c>
      <c r="E2799" s="4">
        <v>0.12</v>
      </c>
      <c r="F2799" s="4">
        <v>73.165999999999997</v>
      </c>
      <c r="G2799" s="4">
        <v>67.656999999999996</v>
      </c>
      <c r="H2799" s="5">
        <v>1878</v>
      </c>
      <c r="I2799" s="5">
        <v>1794</v>
      </c>
      <c r="J2799" s="5">
        <v>4223</v>
      </c>
      <c r="K2799" s="5">
        <v>5784</v>
      </c>
      <c r="L2799" s="5">
        <v>1799</v>
      </c>
      <c r="M2799" s="5">
        <v>1949</v>
      </c>
      <c r="N2799" s="5">
        <v>3773</v>
      </c>
      <c r="O2799" s="5">
        <v>3946</v>
      </c>
    </row>
    <row r="2800" spans="1:15" x14ac:dyDescent="0.25">
      <c r="A2800" t="s">
        <v>4151</v>
      </c>
      <c r="B2800" t="s">
        <v>4152</v>
      </c>
      <c r="C2800" s="4">
        <f t="shared" si="43"/>
        <v>2.066249509669607</v>
      </c>
      <c r="D2800" s="7">
        <v>0.23877943435569199</v>
      </c>
      <c r="E2800" s="4">
        <v>1.01E-4</v>
      </c>
      <c r="F2800" s="4">
        <v>107.434</v>
      </c>
      <c r="G2800" s="4">
        <v>25.652999999999999</v>
      </c>
      <c r="H2800" s="5">
        <v>1781</v>
      </c>
      <c r="I2800" s="5">
        <v>2075</v>
      </c>
      <c r="J2800" s="5">
        <v>3731</v>
      </c>
      <c r="K2800" s="5">
        <v>5674</v>
      </c>
      <c r="L2800" s="5">
        <v>693</v>
      </c>
      <c r="M2800" s="5">
        <v>412</v>
      </c>
      <c r="N2800" s="5">
        <v>823</v>
      </c>
      <c r="O2800" s="5">
        <v>939</v>
      </c>
    </row>
    <row r="2801" spans="1:15" x14ac:dyDescent="0.25">
      <c r="A2801" t="s">
        <v>4153</v>
      </c>
      <c r="B2801" t="s">
        <v>4154</v>
      </c>
      <c r="C2801" s="4">
        <f t="shared" si="43"/>
        <v>-0.52304920527556409</v>
      </c>
      <c r="D2801" s="7">
        <v>1.43698918637713</v>
      </c>
      <c r="E2801" s="4">
        <v>1.33E-3</v>
      </c>
      <c r="F2801" s="4">
        <v>36.539000000000001</v>
      </c>
      <c r="G2801" s="4">
        <v>52.506</v>
      </c>
      <c r="H2801" s="5">
        <v>1993</v>
      </c>
      <c r="I2801" s="5">
        <v>1706</v>
      </c>
      <c r="J2801" s="5">
        <v>3979</v>
      </c>
      <c r="K2801" s="5">
        <v>4777</v>
      </c>
      <c r="L2801" s="5">
        <v>2552</v>
      </c>
      <c r="M2801" s="5">
        <v>2907</v>
      </c>
      <c r="N2801" s="5">
        <v>5884</v>
      </c>
      <c r="O2801" s="5">
        <v>5477</v>
      </c>
    </row>
    <row r="2802" spans="1:15" x14ac:dyDescent="0.25">
      <c r="A2802" t="s">
        <v>4155</v>
      </c>
      <c r="B2802" t="s">
        <v>4156</v>
      </c>
      <c r="C2802" s="4">
        <f t="shared" si="43"/>
        <v>-3.2487019749529153E-2</v>
      </c>
      <c r="D2802" s="7">
        <v>1.02277373658146</v>
      </c>
      <c r="E2802" s="4">
        <v>0.81399999999999995</v>
      </c>
      <c r="F2802" s="4">
        <v>65.801000000000002</v>
      </c>
      <c r="G2802" s="4">
        <v>67.299000000000007</v>
      </c>
      <c r="H2802" s="5">
        <v>4017</v>
      </c>
      <c r="I2802" s="5">
        <v>3754</v>
      </c>
      <c r="J2802" s="5">
        <v>9080</v>
      </c>
      <c r="K2802" s="5">
        <v>12281</v>
      </c>
      <c r="L2802" s="5">
        <v>4402</v>
      </c>
      <c r="M2802" s="5">
        <v>4762</v>
      </c>
      <c r="N2802" s="5">
        <v>8475</v>
      </c>
      <c r="O2802" s="5">
        <v>8986</v>
      </c>
    </row>
    <row r="2803" spans="1:15" x14ac:dyDescent="0.25">
      <c r="A2803" t="s">
        <v>4157</v>
      </c>
      <c r="B2803" t="s">
        <v>15</v>
      </c>
      <c r="C2803" s="4">
        <f t="shared" si="43"/>
        <v>0.28292238877427922</v>
      </c>
      <c r="D2803" s="7">
        <v>0.82192440235257302</v>
      </c>
      <c r="E2803" s="4">
        <v>3.0599999999999998E-3</v>
      </c>
      <c r="F2803" s="4">
        <v>73.742999999999995</v>
      </c>
      <c r="G2803" s="4">
        <v>60.610999999999997</v>
      </c>
      <c r="H2803" s="5">
        <v>3123</v>
      </c>
      <c r="I2803" s="5">
        <v>2977</v>
      </c>
      <c r="J2803" s="5">
        <v>6715</v>
      </c>
      <c r="K2803" s="5">
        <v>9253</v>
      </c>
      <c r="L2803" s="5">
        <v>2497</v>
      </c>
      <c r="M2803" s="5">
        <v>2702</v>
      </c>
      <c r="N2803" s="5">
        <v>5841</v>
      </c>
      <c r="O2803" s="5">
        <v>5804</v>
      </c>
    </row>
    <row r="2804" spans="1:15" x14ac:dyDescent="0.25">
      <c r="A2804" t="s">
        <v>4158</v>
      </c>
      <c r="B2804" t="s">
        <v>15</v>
      </c>
      <c r="C2804" s="4">
        <f t="shared" si="43"/>
        <v>0.6358000899814138</v>
      </c>
      <c r="D2804" s="7">
        <v>0.64358379699056101</v>
      </c>
      <c r="E2804" s="4">
        <v>1.34E-3</v>
      </c>
      <c r="F2804" s="4">
        <v>616.71</v>
      </c>
      <c r="G2804" s="4">
        <v>396.904</v>
      </c>
      <c r="H2804" s="5">
        <v>11008</v>
      </c>
      <c r="I2804" s="5">
        <v>12105</v>
      </c>
      <c r="J2804" s="5">
        <v>29225</v>
      </c>
      <c r="K2804" s="5">
        <v>44765</v>
      </c>
      <c r="L2804" s="5">
        <v>8813</v>
      </c>
      <c r="M2804" s="5">
        <v>8152</v>
      </c>
      <c r="N2804" s="5">
        <v>18026</v>
      </c>
      <c r="O2804" s="5">
        <v>20036</v>
      </c>
    </row>
    <row r="2805" spans="1:15" x14ac:dyDescent="0.25">
      <c r="A2805" t="s">
        <v>4159</v>
      </c>
      <c r="B2805" t="s">
        <v>15</v>
      </c>
      <c r="C2805" s="4">
        <f t="shared" si="43"/>
        <v>-0.265135043568276</v>
      </c>
      <c r="D2805" s="7">
        <v>1.20174853401618</v>
      </c>
      <c r="E2805" s="4">
        <v>1.3899999999999999E-2</v>
      </c>
      <c r="F2805" s="4">
        <v>44.119</v>
      </c>
      <c r="G2805" s="4">
        <v>53.02</v>
      </c>
      <c r="H2805" s="5">
        <v>1179</v>
      </c>
      <c r="I2805" s="5">
        <v>1137</v>
      </c>
      <c r="J2805" s="5">
        <v>2903</v>
      </c>
      <c r="K2805" s="5">
        <v>3855</v>
      </c>
      <c r="L2805" s="5">
        <v>1556</v>
      </c>
      <c r="M2805" s="5">
        <v>1616</v>
      </c>
      <c r="N2805" s="5">
        <v>3329</v>
      </c>
      <c r="O2805" s="5">
        <v>3243</v>
      </c>
    </row>
    <row r="2806" spans="1:15" x14ac:dyDescent="0.25">
      <c r="A2806" t="s">
        <v>4160</v>
      </c>
      <c r="B2806" t="s">
        <v>4161</v>
      </c>
      <c r="C2806" s="4">
        <f t="shared" si="43"/>
        <v>5.5267403774130676E-2</v>
      </c>
      <c r="D2806" s="7">
        <v>0.96241604258984403</v>
      </c>
      <c r="E2806" s="4">
        <v>0.64700000000000002</v>
      </c>
      <c r="F2806" s="4">
        <v>41.923999999999999</v>
      </c>
      <c r="G2806" s="4">
        <v>40.347999999999999</v>
      </c>
      <c r="H2806" s="5">
        <v>1154</v>
      </c>
      <c r="I2806" s="5">
        <v>1247</v>
      </c>
      <c r="J2806" s="5">
        <v>2877</v>
      </c>
      <c r="K2806" s="5">
        <v>3700</v>
      </c>
      <c r="L2806" s="5">
        <v>1210</v>
      </c>
      <c r="M2806" s="5">
        <v>1244</v>
      </c>
      <c r="N2806" s="5">
        <v>2473</v>
      </c>
      <c r="O2806" s="5">
        <v>3063</v>
      </c>
    </row>
    <row r="2807" spans="1:15" x14ac:dyDescent="0.25">
      <c r="A2807" t="s">
        <v>4162</v>
      </c>
      <c r="B2807" t="s">
        <v>2220</v>
      </c>
      <c r="C2807" s="4">
        <f t="shared" si="43"/>
        <v>0.1030530843595785</v>
      </c>
      <c r="D2807" s="7">
        <v>0.93106056057134501</v>
      </c>
      <c r="E2807" s="4">
        <v>0.45</v>
      </c>
      <c r="F2807" s="4">
        <v>35.218000000000004</v>
      </c>
      <c r="G2807" s="4">
        <v>32.79</v>
      </c>
      <c r="H2807" s="5">
        <v>723</v>
      </c>
      <c r="I2807" s="5">
        <v>709</v>
      </c>
      <c r="J2807" s="5">
        <v>2007</v>
      </c>
      <c r="K2807" s="5">
        <v>2225</v>
      </c>
      <c r="L2807" s="5">
        <v>670</v>
      </c>
      <c r="M2807" s="5">
        <v>830</v>
      </c>
      <c r="N2807" s="5">
        <v>1607</v>
      </c>
      <c r="O2807" s="5">
        <v>1670</v>
      </c>
    </row>
    <row r="2808" spans="1:15" x14ac:dyDescent="0.25">
      <c r="A2808" t="s">
        <v>4163</v>
      </c>
      <c r="B2808" t="s">
        <v>4164</v>
      </c>
      <c r="C2808" s="4">
        <f t="shared" si="43"/>
        <v>1.3502286512907082</v>
      </c>
      <c r="D2808" s="7">
        <v>0.39222987990150099</v>
      </c>
      <c r="E2808" s="4">
        <v>7.8399999999999995E-5</v>
      </c>
      <c r="F2808" s="4">
        <v>334.541</v>
      </c>
      <c r="G2808" s="4">
        <v>131.21700000000001</v>
      </c>
      <c r="H2808" s="5">
        <v>10101</v>
      </c>
      <c r="I2808" s="5">
        <v>11903</v>
      </c>
      <c r="J2808" s="5">
        <v>24218</v>
      </c>
      <c r="K2808" s="5">
        <v>36779</v>
      </c>
      <c r="L2808" s="5">
        <v>5419</v>
      </c>
      <c r="M2808" s="5">
        <v>4051</v>
      </c>
      <c r="N2808" s="5">
        <v>9398</v>
      </c>
      <c r="O2808" s="5">
        <v>10659</v>
      </c>
    </row>
    <row r="2809" spans="1:15" x14ac:dyDescent="0.25">
      <c r="A2809" t="s">
        <v>4165</v>
      </c>
      <c r="B2809" t="s">
        <v>4166</v>
      </c>
      <c r="C2809" s="4">
        <f t="shared" si="43"/>
        <v>-0.43911825711469243</v>
      </c>
      <c r="D2809" s="7">
        <v>1.35577545459761</v>
      </c>
      <c r="E2809" s="4">
        <v>1.1900000000000001E-3</v>
      </c>
      <c r="F2809" s="4">
        <v>68.040999999999997</v>
      </c>
      <c r="G2809" s="4">
        <v>92.248000000000005</v>
      </c>
      <c r="H2809" s="5">
        <v>1579</v>
      </c>
      <c r="I2809" s="5">
        <v>1457</v>
      </c>
      <c r="J2809" s="5">
        <v>3326</v>
      </c>
      <c r="K2809" s="5">
        <v>4631</v>
      </c>
      <c r="L2809" s="5">
        <v>2021</v>
      </c>
      <c r="M2809" s="5">
        <v>2272</v>
      </c>
      <c r="N2809" s="5">
        <v>4226</v>
      </c>
      <c r="O2809" s="5">
        <v>5353</v>
      </c>
    </row>
    <row r="2810" spans="1:15" x14ac:dyDescent="0.25">
      <c r="A2810" t="s">
        <v>4167</v>
      </c>
      <c r="B2810" t="s">
        <v>4168</v>
      </c>
      <c r="C2810" s="4">
        <f t="shared" si="43"/>
        <v>0.38103703603954053</v>
      </c>
      <c r="D2810" s="7">
        <v>0.76788542188393905</v>
      </c>
      <c r="E2810" s="4">
        <v>6.7200000000000003E-3</v>
      </c>
      <c r="F2810" s="4">
        <v>80.802000000000007</v>
      </c>
      <c r="G2810" s="4">
        <v>62.046999999999997</v>
      </c>
      <c r="H2810" s="5">
        <v>1873</v>
      </c>
      <c r="I2810" s="5">
        <v>1895</v>
      </c>
      <c r="J2810" s="5">
        <v>4820</v>
      </c>
      <c r="K2810" s="5">
        <v>5858</v>
      </c>
      <c r="L2810" s="5">
        <v>1666</v>
      </c>
      <c r="M2810" s="5">
        <v>1579</v>
      </c>
      <c r="N2810" s="5">
        <v>3049</v>
      </c>
      <c r="O2810" s="5">
        <v>3769</v>
      </c>
    </row>
    <row r="2811" spans="1:15" x14ac:dyDescent="0.25">
      <c r="A2811" t="s">
        <v>4169</v>
      </c>
      <c r="B2811" t="s">
        <v>4170</v>
      </c>
      <c r="C2811" s="4">
        <f t="shared" si="43"/>
        <v>0.62813438866777926</v>
      </c>
      <c r="D2811" s="7">
        <v>0.64701255448613604</v>
      </c>
      <c r="E2811" s="4">
        <v>1.1199999999999999E-3</v>
      </c>
      <c r="F2811" s="4">
        <v>42.89</v>
      </c>
      <c r="G2811" s="4">
        <v>27.75</v>
      </c>
      <c r="H2811" s="5">
        <v>1299</v>
      </c>
      <c r="I2811" s="5">
        <v>1288</v>
      </c>
      <c r="J2811" s="5">
        <v>3250</v>
      </c>
      <c r="K2811" s="5">
        <v>3930</v>
      </c>
      <c r="L2811" s="5">
        <v>1045</v>
      </c>
      <c r="M2811" s="5">
        <v>889</v>
      </c>
      <c r="N2811" s="5">
        <v>1740</v>
      </c>
      <c r="O2811" s="5">
        <v>2010</v>
      </c>
    </row>
    <row r="2812" spans="1:15" x14ac:dyDescent="0.25">
      <c r="A2812" t="s">
        <v>4171</v>
      </c>
      <c r="B2812" t="s">
        <v>4172</v>
      </c>
      <c r="C2812" s="4">
        <f t="shared" si="43"/>
        <v>0.31527711014515369</v>
      </c>
      <c r="D2812" s="7">
        <v>0.80369660338714199</v>
      </c>
      <c r="E2812" s="4">
        <v>0.373</v>
      </c>
      <c r="F2812" s="4">
        <v>151.017</v>
      </c>
      <c r="G2812" s="4">
        <v>121.372</v>
      </c>
      <c r="H2812" s="5">
        <v>3398</v>
      </c>
      <c r="I2812" s="5">
        <v>3114</v>
      </c>
      <c r="J2812" s="5">
        <v>7732</v>
      </c>
      <c r="K2812" s="5">
        <v>10015</v>
      </c>
      <c r="L2812" s="5">
        <v>4413</v>
      </c>
      <c r="M2812" s="5">
        <v>2705</v>
      </c>
      <c r="N2812" s="5">
        <v>6506</v>
      </c>
      <c r="O2812" s="5">
        <v>3819</v>
      </c>
    </row>
    <row r="2813" spans="1:15" x14ac:dyDescent="0.25">
      <c r="A2813" t="s">
        <v>4173</v>
      </c>
      <c r="B2813" t="s">
        <v>551</v>
      </c>
      <c r="C2813" s="4">
        <f t="shared" si="43"/>
        <v>0.45839677205344509</v>
      </c>
      <c r="D2813" s="7">
        <v>0.72779458786457296</v>
      </c>
      <c r="E2813" s="4">
        <v>1.14E-2</v>
      </c>
      <c r="F2813" s="4">
        <v>65.379000000000005</v>
      </c>
      <c r="G2813" s="4">
        <v>47.582000000000001</v>
      </c>
      <c r="H2813" s="5">
        <v>920</v>
      </c>
      <c r="I2813" s="5">
        <v>922</v>
      </c>
      <c r="J2813" s="5">
        <v>2127</v>
      </c>
      <c r="K2813" s="5">
        <v>2506</v>
      </c>
      <c r="L2813" s="5">
        <v>832</v>
      </c>
      <c r="M2813" s="5">
        <v>643</v>
      </c>
      <c r="N2813" s="5">
        <v>1312</v>
      </c>
      <c r="O2813" s="5">
        <v>1568</v>
      </c>
    </row>
    <row r="2814" spans="1:15" x14ac:dyDescent="0.25">
      <c r="A2814" t="s">
        <v>4174</v>
      </c>
      <c r="B2814" t="s">
        <v>63</v>
      </c>
      <c r="C2814" s="4">
        <f t="shared" si="43"/>
        <v>0.9645211669414282</v>
      </c>
      <c r="D2814" s="7">
        <v>0.51244846585445603</v>
      </c>
      <c r="E2814" s="4">
        <v>9.01E-4</v>
      </c>
      <c r="F2814" s="4">
        <v>40.704999999999998</v>
      </c>
      <c r="G2814" s="4">
        <v>20.859000000000002</v>
      </c>
      <c r="H2814" s="5">
        <v>997</v>
      </c>
      <c r="I2814" s="5">
        <v>1067</v>
      </c>
      <c r="J2814" s="5">
        <v>2781</v>
      </c>
      <c r="K2814" s="5">
        <v>3867</v>
      </c>
      <c r="L2814" s="5">
        <v>747</v>
      </c>
      <c r="M2814" s="5">
        <v>527</v>
      </c>
      <c r="N2814" s="5">
        <v>1215</v>
      </c>
      <c r="O2814" s="5">
        <v>1431</v>
      </c>
    </row>
    <row r="2815" spans="1:15" x14ac:dyDescent="0.25">
      <c r="A2815" t="s">
        <v>4175</v>
      </c>
      <c r="B2815" t="s">
        <v>4176</v>
      </c>
      <c r="C2815" s="4">
        <f t="shared" si="43"/>
        <v>0.51805805121526016</v>
      </c>
      <c r="D2815" s="7">
        <v>0.69831116699836704</v>
      </c>
      <c r="E2815" s="4">
        <v>5.8599999999999998E-3</v>
      </c>
      <c r="F2815" s="4">
        <v>32.329000000000001</v>
      </c>
      <c r="G2815" s="4">
        <v>22.574999999999999</v>
      </c>
      <c r="H2815" s="5">
        <v>843</v>
      </c>
      <c r="I2815" s="5">
        <v>1033</v>
      </c>
      <c r="J2815" s="5">
        <v>2350</v>
      </c>
      <c r="K2815" s="5">
        <v>3127</v>
      </c>
      <c r="L2815" s="5">
        <v>777</v>
      </c>
      <c r="M2815" s="5">
        <v>665</v>
      </c>
      <c r="N2815" s="5">
        <v>1437</v>
      </c>
      <c r="O2815" s="5">
        <v>1778</v>
      </c>
    </row>
    <row r="2816" spans="1:15" x14ac:dyDescent="0.25">
      <c r="A2816" t="s">
        <v>4177</v>
      </c>
      <c r="B2816" t="s">
        <v>15</v>
      </c>
      <c r="C2816" s="4">
        <f t="shared" si="43"/>
        <v>0.37568833020157771</v>
      </c>
      <c r="D2816" s="7">
        <v>0.77073759516173401</v>
      </c>
      <c r="E2816" s="4">
        <v>2.9700000000000001E-2</v>
      </c>
      <c r="F2816" s="4">
        <v>67.866</v>
      </c>
      <c r="G2816" s="4">
        <v>52.307000000000002</v>
      </c>
      <c r="H2816" s="5">
        <v>1144</v>
      </c>
      <c r="I2816" s="5">
        <v>1238</v>
      </c>
      <c r="J2816" s="5">
        <v>3140</v>
      </c>
      <c r="K2816" s="5">
        <v>4274</v>
      </c>
      <c r="L2816" s="5">
        <v>922</v>
      </c>
      <c r="M2816" s="5">
        <v>984</v>
      </c>
      <c r="N2816" s="5">
        <v>2318</v>
      </c>
      <c r="O2816" s="5">
        <v>2767</v>
      </c>
    </row>
    <row r="2817" spans="1:15" x14ac:dyDescent="0.25">
      <c r="A2817" t="s">
        <v>4178</v>
      </c>
      <c r="B2817" t="s">
        <v>4179</v>
      </c>
      <c r="C2817" s="4">
        <f t="shared" si="43"/>
        <v>-0.5158172464004861</v>
      </c>
      <c r="D2817" s="7">
        <v>1.42980385428285</v>
      </c>
      <c r="E2817" s="4">
        <v>4.4299999999999998E-4</v>
      </c>
      <c r="F2817" s="4">
        <v>54.298999999999999</v>
      </c>
      <c r="G2817" s="4">
        <v>77.638000000000005</v>
      </c>
      <c r="H2817" s="5">
        <v>935</v>
      </c>
      <c r="I2817" s="5">
        <v>885</v>
      </c>
      <c r="J2817" s="5">
        <v>2201</v>
      </c>
      <c r="K2817" s="5">
        <v>3105</v>
      </c>
      <c r="L2817" s="5">
        <v>1383</v>
      </c>
      <c r="M2817" s="5">
        <v>1529</v>
      </c>
      <c r="N2817" s="5">
        <v>2898</v>
      </c>
      <c r="O2817" s="5">
        <v>3346</v>
      </c>
    </row>
    <row r="2818" spans="1:15" x14ac:dyDescent="0.25">
      <c r="A2818" t="s">
        <v>4180</v>
      </c>
      <c r="B2818" t="s">
        <v>15</v>
      </c>
      <c r="C2818" s="4">
        <f t="shared" ref="C2818:C2881" si="44">LOG(1/D2818,2)</f>
        <v>-0.10172954332655351</v>
      </c>
      <c r="D2818" s="7">
        <v>1.0730591051373199</v>
      </c>
      <c r="E2818" s="4">
        <v>0.436</v>
      </c>
      <c r="F2818" s="4">
        <v>56.984000000000002</v>
      </c>
      <c r="G2818" s="4">
        <v>61.146999999999998</v>
      </c>
      <c r="H2818" s="5">
        <v>2338</v>
      </c>
      <c r="I2818" s="5">
        <v>2030</v>
      </c>
      <c r="J2818" s="5">
        <v>4557</v>
      </c>
      <c r="K2818" s="5">
        <v>6390</v>
      </c>
      <c r="L2818" s="5">
        <v>2442</v>
      </c>
      <c r="M2818" s="5">
        <v>2731</v>
      </c>
      <c r="N2818" s="5">
        <v>4234</v>
      </c>
      <c r="O2818" s="5">
        <v>5630</v>
      </c>
    </row>
    <row r="2819" spans="1:15" x14ac:dyDescent="0.25">
      <c r="A2819" t="s">
        <v>4181</v>
      </c>
      <c r="B2819" t="s">
        <v>4182</v>
      </c>
      <c r="C2819" s="4">
        <f t="shared" si="44"/>
        <v>-0.21203000147172107</v>
      </c>
      <c r="D2819" s="7">
        <v>1.15831689364848</v>
      </c>
      <c r="E2819" s="4">
        <v>0.72399999999999998</v>
      </c>
      <c r="F2819" s="4">
        <v>109.51300000000001</v>
      </c>
      <c r="G2819" s="4">
        <v>126.85</v>
      </c>
      <c r="H2819" s="5">
        <v>1919</v>
      </c>
      <c r="I2819" s="5">
        <v>1552</v>
      </c>
      <c r="J2819" s="5">
        <v>7409</v>
      </c>
      <c r="K2819" s="5">
        <v>8704</v>
      </c>
      <c r="L2819" s="5">
        <v>1639</v>
      </c>
      <c r="M2819" s="5">
        <v>2433</v>
      </c>
      <c r="N2819" s="5">
        <v>7834</v>
      </c>
      <c r="O2819" s="5">
        <v>9602</v>
      </c>
    </row>
    <row r="2820" spans="1:15" x14ac:dyDescent="0.25">
      <c r="A2820" t="s">
        <v>4183</v>
      </c>
      <c r="B2820" t="s">
        <v>15</v>
      </c>
      <c r="C2820" s="4">
        <f t="shared" si="44"/>
        <v>9.6986006019321683E-2</v>
      </c>
      <c r="D2820" s="7">
        <v>0.93498426695037695</v>
      </c>
      <c r="E2820" s="4">
        <v>0.38800000000000001</v>
      </c>
      <c r="F2820" s="4">
        <v>74.138000000000005</v>
      </c>
      <c r="G2820" s="4">
        <v>69.317999999999998</v>
      </c>
      <c r="H2820" s="5">
        <v>1209</v>
      </c>
      <c r="I2820" s="5">
        <v>1246</v>
      </c>
      <c r="J2820" s="5">
        <v>2548</v>
      </c>
      <c r="K2820" s="5">
        <v>3382</v>
      </c>
      <c r="L2820" s="5">
        <v>1184</v>
      </c>
      <c r="M2820" s="5">
        <v>1226</v>
      </c>
      <c r="N2820" s="5">
        <v>2139</v>
      </c>
      <c r="O2820" s="5">
        <v>2772</v>
      </c>
    </row>
    <row r="2821" spans="1:15" x14ac:dyDescent="0.25">
      <c r="A2821" t="s">
        <v>4184</v>
      </c>
      <c r="B2821" t="s">
        <v>15</v>
      </c>
      <c r="C2821" s="4">
        <f t="shared" si="44"/>
        <v>0.31138104469855094</v>
      </c>
      <c r="D2821" s="7">
        <v>0.80586995696183805</v>
      </c>
      <c r="E2821" s="4">
        <v>1.7899999999999999E-2</v>
      </c>
      <c r="F2821" s="4">
        <v>61.29</v>
      </c>
      <c r="G2821" s="4">
        <v>49.392000000000003</v>
      </c>
      <c r="H2821" s="5">
        <v>745</v>
      </c>
      <c r="I2821" s="5">
        <v>761</v>
      </c>
      <c r="J2821" s="5">
        <v>1579</v>
      </c>
      <c r="K2821" s="5">
        <v>2249</v>
      </c>
      <c r="L2821" s="5">
        <v>612</v>
      </c>
      <c r="M2821" s="5">
        <v>749</v>
      </c>
      <c r="N2821" s="5">
        <v>1139</v>
      </c>
      <c r="O2821" s="5">
        <v>1411</v>
      </c>
    </row>
    <row r="2822" spans="1:15" x14ac:dyDescent="0.25">
      <c r="A2822" t="s">
        <v>4185</v>
      </c>
      <c r="B2822" t="s">
        <v>15</v>
      </c>
      <c r="C2822" s="4">
        <f t="shared" si="44"/>
        <v>-0.23656449677058985</v>
      </c>
      <c r="D2822" s="7">
        <v>1.17818369836281</v>
      </c>
      <c r="E2822" s="4">
        <v>2.4199999999999999E-2</v>
      </c>
      <c r="F2822" s="4">
        <v>50.104999999999997</v>
      </c>
      <c r="G2822" s="4">
        <v>59.033000000000001</v>
      </c>
      <c r="H2822" s="5">
        <v>1499</v>
      </c>
      <c r="I2822" s="5">
        <v>1484</v>
      </c>
      <c r="J2822" s="5">
        <v>3154</v>
      </c>
      <c r="K2822" s="5">
        <v>4564</v>
      </c>
      <c r="L2822" s="5">
        <v>1710</v>
      </c>
      <c r="M2822" s="5">
        <v>1893</v>
      </c>
      <c r="N2822" s="5">
        <v>3606</v>
      </c>
      <c r="O2822" s="5">
        <v>4586</v>
      </c>
    </row>
    <row r="2823" spans="1:15" x14ac:dyDescent="0.25">
      <c r="A2823" t="s">
        <v>4186</v>
      </c>
      <c r="B2823" t="s">
        <v>4187</v>
      </c>
      <c r="C2823" s="4">
        <f t="shared" si="44"/>
        <v>0.23964517170251698</v>
      </c>
      <c r="D2823" s="7">
        <v>0.846953593488874</v>
      </c>
      <c r="E2823" s="4">
        <v>1.2200000000000001E-2</v>
      </c>
      <c r="F2823" s="4">
        <v>67.616</v>
      </c>
      <c r="G2823" s="4">
        <v>57.267000000000003</v>
      </c>
      <c r="H2823" s="5">
        <v>2156</v>
      </c>
      <c r="I2823" s="5">
        <v>2133</v>
      </c>
      <c r="J2823" s="5">
        <v>4550</v>
      </c>
      <c r="K2823" s="5">
        <v>6715</v>
      </c>
      <c r="L2823" s="5">
        <v>1933</v>
      </c>
      <c r="M2823" s="5">
        <v>2067</v>
      </c>
      <c r="N2823" s="5">
        <v>3700</v>
      </c>
      <c r="O2823" s="5">
        <v>4243</v>
      </c>
    </row>
    <row r="2824" spans="1:15" x14ac:dyDescent="0.25">
      <c r="A2824" t="s">
        <v>4188</v>
      </c>
      <c r="B2824" t="s">
        <v>15</v>
      </c>
      <c r="C2824" s="4">
        <f t="shared" si="44"/>
        <v>0.22833005987819768</v>
      </c>
      <c r="D2824" s="7">
        <v>0.85362240025421698</v>
      </c>
      <c r="E2824" s="4">
        <v>1.47E-2</v>
      </c>
      <c r="F2824" s="4">
        <v>41.345999999999997</v>
      </c>
      <c r="G2824" s="4">
        <v>35.293999999999997</v>
      </c>
      <c r="H2824" s="5">
        <v>1241</v>
      </c>
      <c r="I2824" s="5">
        <v>1122</v>
      </c>
      <c r="J2824" s="5">
        <v>2700</v>
      </c>
      <c r="K2824" s="5">
        <v>3648</v>
      </c>
      <c r="L2824" s="5">
        <v>1041</v>
      </c>
      <c r="M2824" s="5">
        <v>1130</v>
      </c>
      <c r="N2824" s="5">
        <v>2127</v>
      </c>
      <c r="O2824" s="5">
        <v>2525</v>
      </c>
    </row>
    <row r="2825" spans="1:15" x14ac:dyDescent="0.25">
      <c r="A2825" t="s">
        <v>4189</v>
      </c>
      <c r="B2825" t="s">
        <v>15</v>
      </c>
      <c r="C2825" s="4">
        <f t="shared" si="44"/>
        <v>0.2711386530550064</v>
      </c>
      <c r="D2825" s="7">
        <v>0.82866526015012598</v>
      </c>
      <c r="E2825" s="4">
        <v>4.1000000000000002E-2</v>
      </c>
      <c r="F2825" s="4">
        <v>55.42</v>
      </c>
      <c r="G2825" s="4">
        <v>45.924999999999997</v>
      </c>
      <c r="H2825" s="5">
        <v>666</v>
      </c>
      <c r="I2825" s="5">
        <v>621</v>
      </c>
      <c r="J2825" s="5">
        <v>1730</v>
      </c>
      <c r="K2825" s="5">
        <v>1909</v>
      </c>
      <c r="L2825" s="5">
        <v>562</v>
      </c>
      <c r="M2825" s="5">
        <v>574</v>
      </c>
      <c r="N2825" s="5">
        <v>1219</v>
      </c>
      <c r="O2825" s="5">
        <v>1421</v>
      </c>
    </row>
    <row r="2826" spans="1:15" x14ac:dyDescent="0.25">
      <c r="A2826" t="s">
        <v>4190</v>
      </c>
      <c r="B2826" t="s">
        <v>4191</v>
      </c>
      <c r="C2826" s="4">
        <f t="shared" si="44"/>
        <v>-9.5623956586607203E-2</v>
      </c>
      <c r="D2826" s="7">
        <v>1.06852743956581</v>
      </c>
      <c r="E2826" s="4">
        <v>0.46</v>
      </c>
      <c r="F2826" s="4">
        <v>76.915000000000006</v>
      </c>
      <c r="G2826" s="4">
        <v>82.186000000000007</v>
      </c>
      <c r="H2826" s="5">
        <v>974</v>
      </c>
      <c r="I2826" s="5">
        <v>814</v>
      </c>
      <c r="J2826" s="5">
        <v>2259</v>
      </c>
      <c r="K2826" s="5">
        <v>2627</v>
      </c>
      <c r="L2826" s="5">
        <v>1001</v>
      </c>
      <c r="M2826" s="5">
        <v>972</v>
      </c>
      <c r="N2826" s="5">
        <v>2296</v>
      </c>
      <c r="O2826" s="5">
        <v>2382</v>
      </c>
    </row>
    <row r="2827" spans="1:15" x14ac:dyDescent="0.25">
      <c r="A2827" t="s">
        <v>4192</v>
      </c>
      <c r="B2827" t="s">
        <v>15</v>
      </c>
      <c r="C2827" s="4">
        <f t="shared" si="44"/>
        <v>-1.062234914645426</v>
      </c>
      <c r="D2827" s="7">
        <v>2.08816384376679</v>
      </c>
      <c r="E2827" s="4">
        <v>7.3800000000000005E-5</v>
      </c>
      <c r="F2827" s="4">
        <v>21.477</v>
      </c>
      <c r="G2827" s="4">
        <v>44.847999999999999</v>
      </c>
      <c r="H2827" s="5">
        <v>816</v>
      </c>
      <c r="I2827" s="5">
        <v>764</v>
      </c>
      <c r="J2827" s="5">
        <v>2154</v>
      </c>
      <c r="K2827" s="5">
        <v>2457</v>
      </c>
      <c r="L2827" s="5">
        <v>1881</v>
      </c>
      <c r="M2827" s="5">
        <v>1819</v>
      </c>
      <c r="N2827" s="5">
        <v>4122</v>
      </c>
      <c r="O2827" s="5">
        <v>3859</v>
      </c>
    </row>
    <row r="2828" spans="1:15" x14ac:dyDescent="0.25">
      <c r="A2828" t="s">
        <v>4193</v>
      </c>
      <c r="B2828" t="s">
        <v>15</v>
      </c>
      <c r="C2828" s="4">
        <f t="shared" si="44"/>
        <v>-0.58421021631375036</v>
      </c>
      <c r="D2828" s="7">
        <v>1.49921803816834</v>
      </c>
      <c r="E2828" s="4">
        <v>6.4099999999999997E-4</v>
      </c>
      <c r="F2828" s="4">
        <v>31.797000000000001</v>
      </c>
      <c r="G2828" s="4">
        <v>47.67</v>
      </c>
      <c r="H2828" s="5">
        <v>1613</v>
      </c>
      <c r="I2828" s="5">
        <v>1367</v>
      </c>
      <c r="J2828" s="5">
        <v>3418</v>
      </c>
      <c r="K2828" s="5">
        <v>4149</v>
      </c>
      <c r="L2828" s="5">
        <v>2080</v>
      </c>
      <c r="M2828" s="5">
        <v>2651</v>
      </c>
      <c r="N2828" s="5">
        <v>4846</v>
      </c>
      <c r="O2828" s="5">
        <v>5129</v>
      </c>
    </row>
    <row r="2829" spans="1:15" x14ac:dyDescent="0.25">
      <c r="A2829" t="s">
        <v>4194</v>
      </c>
      <c r="B2829" t="s">
        <v>4195</v>
      </c>
      <c r="C2829" s="4">
        <f t="shared" si="44"/>
        <v>0.14327624030987668</v>
      </c>
      <c r="D2829" s="7">
        <v>0.90546059317754601</v>
      </c>
      <c r="E2829" s="4">
        <v>0.38900000000000001</v>
      </c>
      <c r="F2829" s="4">
        <v>80.783000000000001</v>
      </c>
      <c r="G2829" s="4">
        <v>73.144999999999996</v>
      </c>
      <c r="H2829" s="5">
        <v>575</v>
      </c>
      <c r="I2829" s="5">
        <v>756</v>
      </c>
      <c r="J2829" s="5">
        <v>1637</v>
      </c>
      <c r="K2829" s="5">
        <v>2289</v>
      </c>
      <c r="L2829" s="5">
        <v>578</v>
      </c>
      <c r="M2829" s="5">
        <v>682</v>
      </c>
      <c r="N2829" s="5">
        <v>1599</v>
      </c>
      <c r="O2829" s="5">
        <v>1507</v>
      </c>
    </row>
    <row r="2830" spans="1:15" x14ac:dyDescent="0.25">
      <c r="A2830" t="s">
        <v>4196</v>
      </c>
      <c r="B2830" t="s">
        <v>15</v>
      </c>
      <c r="C2830" s="4">
        <f t="shared" si="44"/>
        <v>-1.0636700279314</v>
      </c>
      <c r="D2830" s="7">
        <v>2.09024206722103</v>
      </c>
      <c r="E2830" s="4">
        <v>1.4499999999999999E-3</v>
      </c>
      <c r="F2830" s="4">
        <v>32.069000000000003</v>
      </c>
      <c r="G2830" s="4">
        <v>67.033000000000001</v>
      </c>
      <c r="H2830" s="5">
        <v>205</v>
      </c>
      <c r="I2830" s="5">
        <v>182</v>
      </c>
      <c r="J2830" s="5">
        <v>594</v>
      </c>
      <c r="K2830" s="5">
        <v>485</v>
      </c>
      <c r="L2830" s="5">
        <v>434</v>
      </c>
      <c r="M2830" s="5">
        <v>436</v>
      </c>
      <c r="N2830" s="5">
        <v>1128</v>
      </c>
      <c r="O2830" s="5">
        <v>834</v>
      </c>
    </row>
    <row r="2831" spans="1:15" x14ac:dyDescent="0.25">
      <c r="A2831" t="s">
        <v>4197</v>
      </c>
      <c r="B2831" t="s">
        <v>15</v>
      </c>
      <c r="C2831" s="4">
        <f t="shared" si="44"/>
        <v>-1.3806049867501859</v>
      </c>
      <c r="D2831" s="7">
        <v>2.6037753617937698</v>
      </c>
      <c r="E2831" s="4">
        <v>2.6600000000000001E-4</v>
      </c>
      <c r="F2831" s="4">
        <v>22.042999999999999</v>
      </c>
      <c r="G2831" s="4">
        <v>57.395000000000003</v>
      </c>
      <c r="H2831" s="5">
        <v>653</v>
      </c>
      <c r="I2831" s="5">
        <v>598</v>
      </c>
      <c r="J2831" s="5">
        <v>2231</v>
      </c>
      <c r="K2831" s="5">
        <v>2520</v>
      </c>
      <c r="L2831" s="5">
        <v>1887</v>
      </c>
      <c r="M2831" s="5">
        <v>2264</v>
      </c>
      <c r="N2831" s="5">
        <v>4288</v>
      </c>
      <c r="O2831" s="5">
        <v>4779</v>
      </c>
    </row>
    <row r="2832" spans="1:15" x14ac:dyDescent="0.25">
      <c r="A2832" t="s">
        <v>4198</v>
      </c>
      <c r="B2832" t="s">
        <v>17</v>
      </c>
      <c r="C2832" s="4">
        <f t="shared" si="44"/>
        <v>-0.93304020376739805</v>
      </c>
      <c r="D2832" s="7">
        <v>1.9092952341128</v>
      </c>
      <c r="E2832" s="4">
        <v>6.6600000000000001E-3</v>
      </c>
      <c r="F2832" s="4">
        <v>14.223000000000001</v>
      </c>
      <c r="G2832" s="4">
        <v>27.155999999999999</v>
      </c>
      <c r="H2832" s="5">
        <v>82</v>
      </c>
      <c r="I2832" s="5">
        <v>77</v>
      </c>
      <c r="J2832" s="5">
        <v>300</v>
      </c>
      <c r="K2832" s="5">
        <v>384</v>
      </c>
      <c r="L2832" s="5">
        <v>188</v>
      </c>
      <c r="M2832" s="5">
        <v>219</v>
      </c>
      <c r="N2832" s="5">
        <v>367</v>
      </c>
      <c r="O2832" s="5">
        <v>555</v>
      </c>
    </row>
    <row r="2833" spans="1:15" x14ac:dyDescent="0.25">
      <c r="A2833" t="s">
        <v>4199</v>
      </c>
      <c r="B2833" t="s">
        <v>648</v>
      </c>
      <c r="C2833" s="4">
        <f t="shared" si="44"/>
        <v>0.49759131799308587</v>
      </c>
      <c r="D2833" s="7">
        <v>0.70828833233008404</v>
      </c>
      <c r="E2833" s="4">
        <v>6.2600000000000004E-4</v>
      </c>
      <c r="F2833" s="4">
        <v>43.439</v>
      </c>
      <c r="G2833" s="4">
        <v>30.766999999999999</v>
      </c>
      <c r="H2833" s="5">
        <v>1711</v>
      </c>
      <c r="I2833" s="5">
        <v>1618</v>
      </c>
      <c r="J2833" s="5">
        <v>3943</v>
      </c>
      <c r="K2833" s="5">
        <v>4786</v>
      </c>
      <c r="L2833" s="5">
        <v>1309</v>
      </c>
      <c r="M2833" s="5">
        <v>1271</v>
      </c>
      <c r="N2833" s="5">
        <v>2546</v>
      </c>
      <c r="O2833" s="5">
        <v>2693</v>
      </c>
    </row>
    <row r="2834" spans="1:15" x14ac:dyDescent="0.25">
      <c r="A2834" t="s">
        <v>4200</v>
      </c>
      <c r="B2834" t="s">
        <v>15</v>
      </c>
      <c r="C2834" s="4">
        <f t="shared" si="44"/>
        <v>-0.34042629470226743</v>
      </c>
      <c r="D2834" s="7">
        <v>1.2661306612836101</v>
      </c>
      <c r="E2834" s="4">
        <v>1.06E-2</v>
      </c>
      <c r="F2834" s="4">
        <v>42.14</v>
      </c>
      <c r="G2834" s="4">
        <v>53.354999999999997</v>
      </c>
      <c r="H2834" s="5">
        <v>1313</v>
      </c>
      <c r="I2834" s="5">
        <v>1123</v>
      </c>
      <c r="J2834" s="5">
        <v>2725</v>
      </c>
      <c r="K2834" s="5">
        <v>3571</v>
      </c>
      <c r="L2834" s="5">
        <v>1560</v>
      </c>
      <c r="M2834" s="5">
        <v>1844</v>
      </c>
      <c r="N2834" s="5">
        <v>2964</v>
      </c>
      <c r="O2834" s="5">
        <v>3752</v>
      </c>
    </row>
    <row r="2835" spans="1:15" x14ac:dyDescent="0.25">
      <c r="A2835" t="s">
        <v>4201</v>
      </c>
      <c r="B2835" t="s">
        <v>4202</v>
      </c>
      <c r="C2835" s="4">
        <f t="shared" si="44"/>
        <v>-1.6049706867737603</v>
      </c>
      <c r="D2835" s="7">
        <v>3.041895699461</v>
      </c>
      <c r="E2835" s="4">
        <v>3.1399999999999998E-5</v>
      </c>
      <c r="F2835" s="4">
        <v>43.951999999999998</v>
      </c>
      <c r="G2835" s="4">
        <v>133.69800000000001</v>
      </c>
      <c r="H2835" s="5">
        <v>545</v>
      </c>
      <c r="I2835" s="5">
        <v>448</v>
      </c>
      <c r="J2835" s="5">
        <v>1189</v>
      </c>
      <c r="K2835" s="5">
        <v>1578</v>
      </c>
      <c r="L2835" s="5">
        <v>1276</v>
      </c>
      <c r="M2835" s="5">
        <v>1854</v>
      </c>
      <c r="N2835" s="5">
        <v>3597</v>
      </c>
      <c r="O2835" s="5">
        <v>3999</v>
      </c>
    </row>
    <row r="2836" spans="1:15" x14ac:dyDescent="0.25">
      <c r="A2836" t="s">
        <v>4203</v>
      </c>
      <c r="B2836" t="s">
        <v>4204</v>
      </c>
      <c r="C2836" s="4">
        <f t="shared" si="44"/>
        <v>-1.8130253952779746E-2</v>
      </c>
      <c r="D2836" s="7">
        <v>1.01264623015041</v>
      </c>
      <c r="E2836" s="4">
        <v>1</v>
      </c>
      <c r="F2836" s="4">
        <v>32.411000000000001</v>
      </c>
      <c r="G2836" s="4">
        <v>32.820999999999998</v>
      </c>
      <c r="H2836" s="5">
        <v>325</v>
      </c>
      <c r="I2836" s="5">
        <v>301</v>
      </c>
      <c r="J2836" s="5">
        <v>606</v>
      </c>
      <c r="K2836" s="5">
        <v>712</v>
      </c>
      <c r="L2836" s="5">
        <v>359</v>
      </c>
      <c r="M2836" s="5">
        <v>309</v>
      </c>
      <c r="N2836" s="5">
        <v>570</v>
      </c>
      <c r="O2836" s="5">
        <v>609</v>
      </c>
    </row>
    <row r="2837" spans="1:15" x14ac:dyDescent="0.25">
      <c r="A2837" t="s">
        <v>4205</v>
      </c>
      <c r="B2837" t="s">
        <v>4206</v>
      </c>
      <c r="C2837" s="4">
        <f t="shared" si="44"/>
        <v>-0.36147574105817537</v>
      </c>
      <c r="D2837" s="7">
        <v>1.2847393929744599</v>
      </c>
      <c r="E2837" s="4">
        <v>6.4799999999999996E-3</v>
      </c>
      <c r="F2837" s="4">
        <v>43.406999999999996</v>
      </c>
      <c r="G2837" s="4">
        <v>55.767000000000003</v>
      </c>
      <c r="H2837" s="5">
        <v>808</v>
      </c>
      <c r="I2837" s="5">
        <v>724</v>
      </c>
      <c r="J2837" s="5">
        <v>1692</v>
      </c>
      <c r="K2837" s="5">
        <v>2063</v>
      </c>
      <c r="L2837" s="5">
        <v>1033</v>
      </c>
      <c r="M2837" s="5">
        <v>1033</v>
      </c>
      <c r="N2837" s="5">
        <v>1906</v>
      </c>
      <c r="O2837" s="5">
        <v>2373</v>
      </c>
    </row>
    <row r="2838" spans="1:15" x14ac:dyDescent="0.25">
      <c r="A2838" t="s">
        <v>4207</v>
      </c>
      <c r="B2838" t="s">
        <v>4208</v>
      </c>
      <c r="C2838" s="4">
        <f t="shared" si="44"/>
        <v>-0.14733110808039707</v>
      </c>
      <c r="D2838" s="7">
        <v>1.1075187382141001</v>
      </c>
      <c r="E2838" s="4">
        <v>0.33</v>
      </c>
      <c r="F2838" s="4">
        <v>36.930999999999997</v>
      </c>
      <c r="G2838" s="4">
        <v>40.902000000000001</v>
      </c>
      <c r="H2838" s="5">
        <v>597</v>
      </c>
      <c r="I2838" s="5">
        <v>446</v>
      </c>
      <c r="J2838" s="5">
        <v>1021</v>
      </c>
      <c r="K2838" s="5">
        <v>1316</v>
      </c>
      <c r="L2838" s="5">
        <v>563</v>
      </c>
      <c r="M2838" s="5">
        <v>616</v>
      </c>
      <c r="N2838" s="5">
        <v>1035</v>
      </c>
      <c r="O2838" s="5">
        <v>1301</v>
      </c>
    </row>
    <row r="2839" spans="1:15" x14ac:dyDescent="0.25">
      <c r="A2839" t="s">
        <v>4209</v>
      </c>
      <c r="B2839" t="s">
        <v>15</v>
      </c>
      <c r="C2839" s="4">
        <f t="shared" si="44"/>
        <v>2.1157212450415428</v>
      </c>
      <c r="D2839" s="7">
        <v>0.23073020013384499</v>
      </c>
      <c r="E2839" s="4">
        <v>8.8699999999999998E-4</v>
      </c>
      <c r="F2839" s="4">
        <v>396.404</v>
      </c>
      <c r="G2839" s="4">
        <v>91.462000000000003</v>
      </c>
      <c r="H2839" s="5">
        <v>2330</v>
      </c>
      <c r="I2839" s="5">
        <v>2046</v>
      </c>
      <c r="J2839" s="5">
        <v>4805</v>
      </c>
      <c r="K2839" s="5">
        <v>6317</v>
      </c>
      <c r="L2839" s="5">
        <v>1044</v>
      </c>
      <c r="M2839" s="5">
        <v>513</v>
      </c>
      <c r="N2839" s="5">
        <v>865</v>
      </c>
      <c r="O2839" s="5">
        <v>768</v>
      </c>
    </row>
    <row r="2840" spans="1:15" x14ac:dyDescent="0.25">
      <c r="A2840" t="s">
        <v>4210</v>
      </c>
      <c r="B2840" t="s">
        <v>15</v>
      </c>
      <c r="C2840" s="4">
        <f t="shared" si="44"/>
        <v>2.0372909586882877E-2</v>
      </c>
      <c r="D2840" s="7">
        <v>0.98597781479558699</v>
      </c>
      <c r="E2840" s="4">
        <v>1</v>
      </c>
      <c r="F2840" s="4">
        <v>44.874000000000002</v>
      </c>
      <c r="G2840" s="4">
        <v>44.244999999999997</v>
      </c>
      <c r="H2840" s="5">
        <v>718</v>
      </c>
      <c r="I2840" s="5">
        <v>740</v>
      </c>
      <c r="J2840" s="5">
        <v>1869</v>
      </c>
      <c r="K2840" s="5">
        <v>2159</v>
      </c>
      <c r="L2840" s="5">
        <v>658</v>
      </c>
      <c r="M2840" s="5">
        <v>812</v>
      </c>
      <c r="N2840" s="5">
        <v>1793</v>
      </c>
      <c r="O2840" s="5">
        <v>1835</v>
      </c>
    </row>
    <row r="2841" spans="1:15" x14ac:dyDescent="0.25">
      <c r="A2841" t="s">
        <v>4211</v>
      </c>
      <c r="B2841" t="s">
        <v>4212</v>
      </c>
      <c r="C2841" s="4">
        <f t="shared" si="44"/>
        <v>0.21004477101053676</v>
      </c>
      <c r="D2841" s="7">
        <v>0.86451040262694601</v>
      </c>
      <c r="E2841" s="4">
        <v>4.9200000000000001E-2</v>
      </c>
      <c r="F2841" s="4">
        <v>54.174999999999997</v>
      </c>
      <c r="G2841" s="4">
        <v>46.835000000000001</v>
      </c>
      <c r="H2841" s="5">
        <v>2014</v>
      </c>
      <c r="I2841" s="5">
        <v>1931</v>
      </c>
      <c r="J2841" s="5">
        <v>4160</v>
      </c>
      <c r="K2841" s="5">
        <v>5683</v>
      </c>
      <c r="L2841" s="5">
        <v>1565</v>
      </c>
      <c r="M2841" s="5">
        <v>2062</v>
      </c>
      <c r="N2841" s="5">
        <v>3484</v>
      </c>
      <c r="O2841" s="5">
        <v>3963</v>
      </c>
    </row>
    <row r="2842" spans="1:15" x14ac:dyDescent="0.25">
      <c r="A2842" t="s">
        <v>4213</v>
      </c>
      <c r="B2842" t="s">
        <v>15</v>
      </c>
      <c r="C2842" s="4">
        <f t="shared" si="44"/>
        <v>5.2443543288272929E-2</v>
      </c>
      <c r="D2842" s="7">
        <v>0.96430167334830896</v>
      </c>
      <c r="E2842" s="4">
        <v>0.84599999999999997</v>
      </c>
      <c r="F2842" s="4">
        <v>90.271000000000001</v>
      </c>
      <c r="G2842" s="4">
        <v>87.049000000000007</v>
      </c>
      <c r="H2842" s="5">
        <v>454</v>
      </c>
      <c r="I2842" s="5">
        <v>427</v>
      </c>
      <c r="J2842" s="5">
        <v>969</v>
      </c>
      <c r="K2842" s="5">
        <v>1320</v>
      </c>
      <c r="L2842" s="5">
        <v>402</v>
      </c>
      <c r="M2842" s="5">
        <v>387</v>
      </c>
      <c r="N2842" s="5">
        <v>955</v>
      </c>
      <c r="O2842" s="5">
        <v>1252</v>
      </c>
    </row>
    <row r="2843" spans="1:15" x14ac:dyDescent="0.25">
      <c r="A2843" t="s">
        <v>4214</v>
      </c>
      <c r="B2843" t="s">
        <v>15</v>
      </c>
      <c r="C2843" s="4">
        <f t="shared" si="44"/>
        <v>-0.68063984562868507</v>
      </c>
      <c r="D2843" s="7">
        <v>1.60285047327833</v>
      </c>
      <c r="E2843" s="4">
        <v>2.3600000000000001E-3</v>
      </c>
      <c r="F2843" s="4">
        <v>34.292999999999999</v>
      </c>
      <c r="G2843" s="4">
        <v>54.966999999999999</v>
      </c>
      <c r="H2843" s="5">
        <v>1136</v>
      </c>
      <c r="I2843" s="5">
        <v>996</v>
      </c>
      <c r="J2843" s="5">
        <v>2262</v>
      </c>
      <c r="K2843" s="5">
        <v>2696</v>
      </c>
      <c r="L2843" s="5">
        <v>1356</v>
      </c>
      <c r="M2843" s="5">
        <v>2127</v>
      </c>
      <c r="N2843" s="5">
        <v>3470</v>
      </c>
      <c r="O2843" s="5">
        <v>3948</v>
      </c>
    </row>
    <row r="2844" spans="1:15" x14ac:dyDescent="0.25">
      <c r="A2844" t="s">
        <v>4215</v>
      </c>
      <c r="B2844" t="s">
        <v>15</v>
      </c>
      <c r="C2844" s="4">
        <f t="shared" si="44"/>
        <v>-0.22896795917787563</v>
      </c>
      <c r="D2844" s="7">
        <v>1.17199625451419</v>
      </c>
      <c r="E2844" s="4">
        <v>4.8599999999999997E-2</v>
      </c>
      <c r="F2844" s="4">
        <v>36.773000000000003</v>
      </c>
      <c r="G2844" s="4">
        <v>43.097999999999999</v>
      </c>
      <c r="H2844" s="5">
        <v>364</v>
      </c>
      <c r="I2844" s="5">
        <v>360</v>
      </c>
      <c r="J2844" s="5">
        <v>771</v>
      </c>
      <c r="K2844" s="5">
        <v>1023</v>
      </c>
      <c r="L2844" s="5">
        <v>395</v>
      </c>
      <c r="M2844" s="5">
        <v>455</v>
      </c>
      <c r="N2844" s="5">
        <v>845</v>
      </c>
      <c r="O2844" s="5">
        <v>1114</v>
      </c>
    </row>
    <row r="2845" spans="1:15" x14ac:dyDescent="0.25">
      <c r="A2845" t="s">
        <v>4216</v>
      </c>
      <c r="B2845" t="s">
        <v>4217</v>
      </c>
      <c r="C2845" s="4">
        <f t="shared" si="44"/>
        <v>-0.45294543493924377</v>
      </c>
      <c r="D2845" s="7">
        <v>1.3688320406702099</v>
      </c>
      <c r="E2845" s="4">
        <v>7.8700000000000003E-3</v>
      </c>
      <c r="F2845" s="4">
        <v>31.823</v>
      </c>
      <c r="G2845" s="4">
        <v>43.561</v>
      </c>
      <c r="H2845" s="5">
        <v>650</v>
      </c>
      <c r="I2845" s="5">
        <v>547</v>
      </c>
      <c r="J2845" s="5">
        <v>1300</v>
      </c>
      <c r="K2845" s="5">
        <v>1741</v>
      </c>
      <c r="L2845" s="5">
        <v>677</v>
      </c>
      <c r="M2845" s="5">
        <v>914</v>
      </c>
      <c r="N2845" s="5">
        <v>1851</v>
      </c>
      <c r="O2845" s="5">
        <v>2140</v>
      </c>
    </row>
    <row r="2846" spans="1:15" x14ac:dyDescent="0.25">
      <c r="A2846" t="s">
        <v>4218</v>
      </c>
      <c r="B2846" t="s">
        <v>15</v>
      </c>
      <c r="C2846" s="4">
        <f t="shared" si="44"/>
        <v>-0.39239414102889325</v>
      </c>
      <c r="D2846" s="7">
        <v>1.3125697967191701</v>
      </c>
      <c r="E2846" s="4">
        <v>2.4199999999999999E-2</v>
      </c>
      <c r="F2846" s="4">
        <v>49.472000000000001</v>
      </c>
      <c r="G2846" s="4">
        <v>64.935000000000002</v>
      </c>
      <c r="H2846" s="5">
        <v>512</v>
      </c>
      <c r="I2846" s="5">
        <v>402</v>
      </c>
      <c r="J2846" s="5">
        <v>1070</v>
      </c>
      <c r="K2846" s="5">
        <v>1321</v>
      </c>
      <c r="L2846" s="5">
        <v>522</v>
      </c>
      <c r="M2846" s="5">
        <v>616</v>
      </c>
      <c r="N2846" s="5">
        <v>1425</v>
      </c>
      <c r="O2846" s="5">
        <v>1635</v>
      </c>
    </row>
    <row r="2847" spans="1:15" x14ac:dyDescent="0.25">
      <c r="A2847" t="s">
        <v>4219</v>
      </c>
      <c r="B2847" t="s">
        <v>4220</v>
      </c>
      <c r="C2847" s="4">
        <f t="shared" si="44"/>
        <v>0.87051642815311303</v>
      </c>
      <c r="D2847" s="7">
        <v>0.54695102860109501</v>
      </c>
      <c r="E2847" s="4">
        <v>1.4E-3</v>
      </c>
      <c r="F2847" s="4">
        <v>1039.6489999999999</v>
      </c>
      <c r="G2847" s="4">
        <v>568.63699999999994</v>
      </c>
      <c r="H2847" s="5">
        <v>4579</v>
      </c>
      <c r="I2847" s="5">
        <v>4411</v>
      </c>
      <c r="J2847" s="5">
        <v>7466</v>
      </c>
      <c r="K2847" s="5">
        <v>10698</v>
      </c>
      <c r="L2847" s="5">
        <v>2766</v>
      </c>
      <c r="M2847" s="5">
        <v>2229</v>
      </c>
      <c r="N2847" s="5">
        <v>4545</v>
      </c>
      <c r="O2847" s="5">
        <v>4470</v>
      </c>
    </row>
    <row r="2848" spans="1:15" x14ac:dyDescent="0.25">
      <c r="A2848" t="s">
        <v>4221</v>
      </c>
      <c r="B2848" t="s">
        <v>15</v>
      </c>
      <c r="C2848" s="4">
        <f t="shared" si="44"/>
        <v>-2.398792808924656E-2</v>
      </c>
      <c r="D2848" s="7">
        <v>1.01676616535271</v>
      </c>
      <c r="E2848" s="4">
        <v>0.98399999999999999</v>
      </c>
      <c r="F2848" s="4">
        <v>49.76</v>
      </c>
      <c r="G2848" s="4">
        <v>50.594999999999999</v>
      </c>
      <c r="H2848" s="5">
        <v>1355</v>
      </c>
      <c r="I2848" s="5">
        <v>1199</v>
      </c>
      <c r="J2848" s="5">
        <v>3012</v>
      </c>
      <c r="K2848" s="5">
        <v>3548</v>
      </c>
      <c r="L2848" s="5">
        <v>1113</v>
      </c>
      <c r="M2848" s="5">
        <v>1486</v>
      </c>
      <c r="N2848" s="5">
        <v>3094</v>
      </c>
      <c r="O2848" s="5">
        <v>3146</v>
      </c>
    </row>
    <row r="2849" spans="1:15" x14ac:dyDescent="0.25">
      <c r="A2849" t="s">
        <v>4222</v>
      </c>
      <c r="B2849" t="s">
        <v>15</v>
      </c>
      <c r="C2849" s="4">
        <f t="shared" si="44"/>
        <v>-0.16964687329086561</v>
      </c>
      <c r="D2849" s="7">
        <v>1.12478313919228</v>
      </c>
      <c r="E2849" s="4">
        <v>0.14199999999999999</v>
      </c>
      <c r="F2849" s="4">
        <v>46.716000000000001</v>
      </c>
      <c r="G2849" s="4">
        <v>52.545000000000002</v>
      </c>
      <c r="H2849" s="5">
        <v>1427</v>
      </c>
      <c r="I2849" s="5">
        <v>1309</v>
      </c>
      <c r="J2849" s="5">
        <v>3133</v>
      </c>
      <c r="K2849" s="5">
        <v>4261</v>
      </c>
      <c r="L2849" s="5">
        <v>1383</v>
      </c>
      <c r="M2849" s="5">
        <v>1713</v>
      </c>
      <c r="N2849" s="5">
        <v>3552</v>
      </c>
      <c r="O2849" s="5">
        <v>4115</v>
      </c>
    </row>
    <row r="2850" spans="1:15" x14ac:dyDescent="0.25">
      <c r="A2850" t="s">
        <v>4223</v>
      </c>
      <c r="B2850" t="s">
        <v>2742</v>
      </c>
      <c r="C2850" s="4">
        <f t="shared" si="44"/>
        <v>0.70961525857264518</v>
      </c>
      <c r="D2850" s="7">
        <v>0.61148318892993303</v>
      </c>
      <c r="E2850" s="4">
        <v>2.5500000000000002E-3</v>
      </c>
      <c r="F2850" s="4">
        <v>163.494</v>
      </c>
      <c r="G2850" s="4">
        <v>99.974000000000004</v>
      </c>
      <c r="H2850" s="5">
        <v>2336</v>
      </c>
      <c r="I2850" s="5">
        <v>2627</v>
      </c>
      <c r="J2850" s="5">
        <v>5533</v>
      </c>
      <c r="K2850" s="5">
        <v>9042</v>
      </c>
      <c r="L2850" s="5">
        <v>2073</v>
      </c>
      <c r="M2850" s="5">
        <v>1688</v>
      </c>
      <c r="N2850" s="5">
        <v>3091</v>
      </c>
      <c r="O2850" s="5">
        <v>3443</v>
      </c>
    </row>
    <row r="2851" spans="1:15" x14ac:dyDescent="0.25">
      <c r="A2851" t="s">
        <v>4224</v>
      </c>
      <c r="B2851" t="s">
        <v>17</v>
      </c>
      <c r="C2851" s="4">
        <f t="shared" si="44"/>
        <v>0.72209370021802288</v>
      </c>
      <c r="D2851" s="7">
        <v>0.60621703564279805</v>
      </c>
      <c r="E2851" s="4">
        <v>3.6999999999999998E-2</v>
      </c>
      <c r="F2851" s="4">
        <v>58.972000000000001</v>
      </c>
      <c r="G2851" s="4">
        <v>35.75</v>
      </c>
      <c r="H2851" s="5">
        <v>228</v>
      </c>
      <c r="I2851" s="5">
        <v>160</v>
      </c>
      <c r="J2851" s="5">
        <v>433</v>
      </c>
      <c r="K2851" s="5">
        <v>712</v>
      </c>
      <c r="L2851" s="5">
        <v>185</v>
      </c>
      <c r="M2851" s="5">
        <v>128</v>
      </c>
      <c r="N2851" s="5">
        <v>175</v>
      </c>
      <c r="O2851" s="5">
        <v>318</v>
      </c>
    </row>
    <row r="2852" spans="1:15" x14ac:dyDescent="0.25">
      <c r="A2852" t="s">
        <v>4225</v>
      </c>
      <c r="B2852" t="s">
        <v>17</v>
      </c>
      <c r="C2852" s="4">
        <f t="shared" si="44"/>
        <v>0.20319288399860219</v>
      </c>
      <c r="D2852" s="7">
        <v>0.86862604469085203</v>
      </c>
      <c r="E2852" s="4">
        <v>0.45100000000000001</v>
      </c>
      <c r="F2852" s="4">
        <v>42.527999999999999</v>
      </c>
      <c r="G2852" s="4">
        <v>36.941000000000003</v>
      </c>
      <c r="H2852" s="5">
        <v>790</v>
      </c>
      <c r="I2852" s="5">
        <v>712</v>
      </c>
      <c r="J2852" s="5">
        <v>1311</v>
      </c>
      <c r="K2852" s="5">
        <v>1906</v>
      </c>
      <c r="L2852" s="5">
        <v>872</v>
      </c>
      <c r="M2852" s="5">
        <v>586</v>
      </c>
      <c r="N2852" s="5">
        <v>983</v>
      </c>
      <c r="O2852" s="5">
        <v>1382</v>
      </c>
    </row>
    <row r="2853" spans="1:15" x14ac:dyDescent="0.25">
      <c r="A2853" t="s">
        <v>4226</v>
      </c>
      <c r="B2853" t="s">
        <v>4227</v>
      </c>
      <c r="C2853" s="4">
        <f t="shared" si="44"/>
        <v>0.5197069914862209</v>
      </c>
      <c r="D2853" s="7">
        <v>0.69751348240120703</v>
      </c>
      <c r="E2853" s="4">
        <v>7.36E-4</v>
      </c>
      <c r="F2853" s="4">
        <v>119.619</v>
      </c>
      <c r="G2853" s="4">
        <v>83.436000000000007</v>
      </c>
      <c r="H2853" s="5">
        <v>965</v>
      </c>
      <c r="I2853" s="5">
        <v>966</v>
      </c>
      <c r="J2853" s="5">
        <v>2071</v>
      </c>
      <c r="K2853" s="5">
        <v>3011</v>
      </c>
      <c r="L2853" s="5">
        <v>671</v>
      </c>
      <c r="M2853" s="5">
        <v>749</v>
      </c>
      <c r="N2853" s="5">
        <v>1345</v>
      </c>
      <c r="O2853" s="5">
        <v>1766</v>
      </c>
    </row>
    <row r="2854" spans="1:15" x14ac:dyDescent="0.25">
      <c r="A2854" t="s">
        <v>4228</v>
      </c>
      <c r="B2854" t="s">
        <v>4229</v>
      </c>
      <c r="C2854" s="4">
        <f t="shared" si="44"/>
        <v>0.58540957006135219</v>
      </c>
      <c r="D2854" s="7">
        <v>0.66646010877112005</v>
      </c>
      <c r="E2854" s="4">
        <v>1.5E-3</v>
      </c>
      <c r="F2854" s="4">
        <v>98.05</v>
      </c>
      <c r="G2854" s="4">
        <v>65.346999999999994</v>
      </c>
      <c r="H2854" s="5">
        <v>2299</v>
      </c>
      <c r="I2854" s="5">
        <v>2369</v>
      </c>
      <c r="J2854" s="5">
        <v>5854</v>
      </c>
      <c r="K2854" s="5">
        <v>8500</v>
      </c>
      <c r="L2854" s="5">
        <v>1654</v>
      </c>
      <c r="M2854" s="5">
        <v>1727</v>
      </c>
      <c r="N2854" s="5">
        <v>3580</v>
      </c>
      <c r="O2854" s="5">
        <v>4536</v>
      </c>
    </row>
    <row r="2855" spans="1:15" x14ac:dyDescent="0.25">
      <c r="A2855" t="s">
        <v>4230</v>
      </c>
      <c r="B2855" t="s">
        <v>4231</v>
      </c>
      <c r="C2855" s="4">
        <f t="shared" si="44"/>
        <v>1.3394278110809685</v>
      </c>
      <c r="D2855" s="7">
        <v>0.39517735659533099</v>
      </c>
      <c r="E2855" s="4">
        <v>4.1999999999999997E-3</v>
      </c>
      <c r="F2855" s="4">
        <v>170.208</v>
      </c>
      <c r="G2855" s="4">
        <v>67.262</v>
      </c>
      <c r="H2855" s="5">
        <v>1905</v>
      </c>
      <c r="I2855" s="5">
        <v>1758</v>
      </c>
      <c r="J2855" s="5">
        <v>4227</v>
      </c>
      <c r="K2855" s="5">
        <v>6029</v>
      </c>
      <c r="L2855" s="5">
        <v>1424</v>
      </c>
      <c r="M2855" s="5">
        <v>571</v>
      </c>
      <c r="N2855" s="5">
        <v>1360</v>
      </c>
      <c r="O2855" s="5">
        <v>1633</v>
      </c>
    </row>
    <row r="2856" spans="1:15" x14ac:dyDescent="0.25">
      <c r="A2856" t="s">
        <v>4232</v>
      </c>
      <c r="B2856" t="s">
        <v>4233</v>
      </c>
      <c r="C2856" s="4">
        <f t="shared" si="44"/>
        <v>-2.9438416494907537E-2</v>
      </c>
      <c r="D2856" s="7">
        <v>1.02061476384701</v>
      </c>
      <c r="E2856" s="4">
        <v>0.89500000000000002</v>
      </c>
      <c r="F2856" s="4">
        <v>57.478999999999999</v>
      </c>
      <c r="G2856" s="4">
        <v>58.664000000000001</v>
      </c>
      <c r="H2856" s="5">
        <v>428</v>
      </c>
      <c r="I2856" s="5">
        <v>352</v>
      </c>
      <c r="J2856" s="5">
        <v>849</v>
      </c>
      <c r="K2856" s="5">
        <v>1205</v>
      </c>
      <c r="L2856" s="5">
        <v>421</v>
      </c>
      <c r="M2856" s="5">
        <v>416</v>
      </c>
      <c r="N2856" s="5">
        <v>813</v>
      </c>
      <c r="O2856" s="5">
        <v>1019</v>
      </c>
    </row>
    <row r="2857" spans="1:15" x14ac:dyDescent="0.25">
      <c r="A2857" t="s">
        <v>4234</v>
      </c>
      <c r="B2857" t="s">
        <v>15</v>
      </c>
      <c r="C2857" s="4">
        <f t="shared" si="44"/>
        <v>-0.54330989509810257</v>
      </c>
      <c r="D2857" s="7">
        <v>1.45731211516826</v>
      </c>
      <c r="E2857" s="4">
        <v>6.1300000000000005E-4</v>
      </c>
      <c r="F2857" s="4">
        <v>22.222999999999999</v>
      </c>
      <c r="G2857" s="4">
        <v>32.386000000000003</v>
      </c>
      <c r="H2857" s="5">
        <v>763</v>
      </c>
      <c r="I2857" s="5">
        <v>677</v>
      </c>
      <c r="J2857" s="5">
        <v>1517</v>
      </c>
      <c r="K2857" s="5">
        <v>1888</v>
      </c>
      <c r="L2857" s="5">
        <v>1020</v>
      </c>
      <c r="M2857" s="5">
        <v>1165</v>
      </c>
      <c r="N2857" s="5">
        <v>2082</v>
      </c>
      <c r="O2857" s="5">
        <v>2340</v>
      </c>
    </row>
    <row r="2858" spans="1:15" x14ac:dyDescent="0.25">
      <c r="A2858" t="s">
        <v>4235</v>
      </c>
      <c r="B2858" t="s">
        <v>4236</v>
      </c>
      <c r="C2858" s="4">
        <f t="shared" si="44"/>
        <v>0.55879932894371165</v>
      </c>
      <c r="D2858" s="7">
        <v>0.67886691007880595</v>
      </c>
      <c r="E2858" s="4">
        <v>1.73E-4</v>
      </c>
      <c r="F2858" s="4">
        <v>81.19</v>
      </c>
      <c r="G2858" s="4">
        <v>55.116999999999997</v>
      </c>
      <c r="H2858" s="5">
        <v>1344</v>
      </c>
      <c r="I2858" s="5">
        <v>1320</v>
      </c>
      <c r="J2858" s="5">
        <v>2818</v>
      </c>
      <c r="K2858" s="5">
        <v>3992</v>
      </c>
      <c r="L2858" s="5">
        <v>914</v>
      </c>
      <c r="M2858" s="5">
        <v>971</v>
      </c>
      <c r="N2858" s="5">
        <v>1859</v>
      </c>
      <c r="O2858" s="5">
        <v>2229</v>
      </c>
    </row>
    <row r="2859" spans="1:15" x14ac:dyDescent="0.25">
      <c r="A2859" t="s">
        <v>4237</v>
      </c>
      <c r="B2859" t="s">
        <v>15</v>
      </c>
      <c r="C2859" s="4">
        <f t="shared" si="44"/>
        <v>-0.44031403828002919</v>
      </c>
      <c r="D2859" s="7">
        <v>1.35689965809516</v>
      </c>
      <c r="E2859" s="4">
        <v>3.7299999999999998E-3</v>
      </c>
      <c r="F2859" s="4">
        <v>40.384999999999998</v>
      </c>
      <c r="G2859" s="4">
        <v>54.798000000000002</v>
      </c>
      <c r="H2859" s="5">
        <v>507</v>
      </c>
      <c r="I2859" s="5">
        <v>462</v>
      </c>
      <c r="J2859" s="5">
        <v>1175</v>
      </c>
      <c r="K2859" s="5">
        <v>1527</v>
      </c>
      <c r="L2859" s="5">
        <v>601</v>
      </c>
      <c r="M2859" s="5">
        <v>800</v>
      </c>
      <c r="N2859" s="5">
        <v>1486</v>
      </c>
      <c r="O2859" s="5">
        <v>1730</v>
      </c>
    </row>
    <row r="2860" spans="1:15" x14ac:dyDescent="0.25">
      <c r="A2860" t="s">
        <v>4238</v>
      </c>
      <c r="B2860" t="s">
        <v>4239</v>
      </c>
      <c r="C2860" s="4">
        <f t="shared" si="44"/>
        <v>0.34169532139444125</v>
      </c>
      <c r="D2860" s="7">
        <v>0.78911347385554598</v>
      </c>
      <c r="E2860" s="4">
        <v>4.19E-2</v>
      </c>
      <c r="F2860" s="4">
        <v>115.20699999999999</v>
      </c>
      <c r="G2860" s="4">
        <v>90.911000000000001</v>
      </c>
      <c r="H2860" s="5">
        <v>2989</v>
      </c>
      <c r="I2860" s="5">
        <v>3037</v>
      </c>
      <c r="J2860" s="5">
        <v>8498</v>
      </c>
      <c r="K2860" s="5">
        <v>11187</v>
      </c>
      <c r="L2860" s="5">
        <v>2730</v>
      </c>
      <c r="M2860" s="5">
        <v>2576</v>
      </c>
      <c r="N2860" s="5">
        <v>5781</v>
      </c>
      <c r="O2860" s="5">
        <v>7141</v>
      </c>
    </row>
    <row r="2861" spans="1:15" x14ac:dyDescent="0.25">
      <c r="A2861" t="s">
        <v>4240</v>
      </c>
      <c r="B2861" t="s">
        <v>4241</v>
      </c>
      <c r="C2861" s="4">
        <f t="shared" si="44"/>
        <v>0.66887118694790537</v>
      </c>
      <c r="D2861" s="7">
        <v>0.628998644437882</v>
      </c>
      <c r="E2861" s="4">
        <v>8.7500000000000002E-4</v>
      </c>
      <c r="F2861" s="4">
        <v>93.786000000000001</v>
      </c>
      <c r="G2861" s="4">
        <v>58.991</v>
      </c>
      <c r="H2861" s="5">
        <v>2514</v>
      </c>
      <c r="I2861" s="5">
        <v>2419</v>
      </c>
      <c r="J2861" s="5">
        <v>6299</v>
      </c>
      <c r="K2861" s="5">
        <v>9076</v>
      </c>
      <c r="L2861" s="5">
        <v>1856</v>
      </c>
      <c r="M2861" s="5">
        <v>1714</v>
      </c>
      <c r="N2861" s="5">
        <v>3419</v>
      </c>
      <c r="O2861" s="5">
        <v>4341</v>
      </c>
    </row>
    <row r="2862" spans="1:15" x14ac:dyDescent="0.25">
      <c r="A2862" t="s">
        <v>4242</v>
      </c>
      <c r="B2862" t="s">
        <v>4243</v>
      </c>
      <c r="C2862" s="4">
        <f t="shared" si="44"/>
        <v>-0.53622257883221669</v>
      </c>
      <c r="D2862" s="7">
        <v>1.45017054777365</v>
      </c>
      <c r="E2862" s="4">
        <v>1.6800000000000001E-3</v>
      </c>
      <c r="F2862" s="4">
        <v>59.866999999999997</v>
      </c>
      <c r="G2862" s="4">
        <v>86.817999999999998</v>
      </c>
      <c r="H2862" s="5">
        <v>1392</v>
      </c>
      <c r="I2862" s="5">
        <v>1137</v>
      </c>
      <c r="J2862" s="5">
        <v>2632</v>
      </c>
      <c r="K2862" s="5">
        <v>3527</v>
      </c>
      <c r="L2862" s="5">
        <v>1831</v>
      </c>
      <c r="M2862" s="5">
        <v>2099</v>
      </c>
      <c r="N2862" s="5">
        <v>3397</v>
      </c>
      <c r="O2862" s="5">
        <v>4318</v>
      </c>
    </row>
    <row r="2863" spans="1:15" x14ac:dyDescent="0.25">
      <c r="A2863" t="s">
        <v>4244</v>
      </c>
      <c r="B2863" t="s">
        <v>708</v>
      </c>
      <c r="C2863" s="4">
        <f t="shared" si="44"/>
        <v>-0.17268712069391068</v>
      </c>
      <c r="D2863" s="7">
        <v>1.1271559377403899</v>
      </c>
      <c r="E2863" s="4">
        <v>7.6100000000000001E-2</v>
      </c>
      <c r="F2863" s="4">
        <v>56.606000000000002</v>
      </c>
      <c r="G2863" s="4">
        <v>63.804000000000002</v>
      </c>
      <c r="H2863" s="5">
        <v>1010</v>
      </c>
      <c r="I2863" s="5">
        <v>890</v>
      </c>
      <c r="J2863" s="5">
        <v>2104</v>
      </c>
      <c r="K2863" s="5">
        <v>2901</v>
      </c>
      <c r="L2863" s="5">
        <v>1034</v>
      </c>
      <c r="M2863" s="5">
        <v>1250</v>
      </c>
      <c r="N2863" s="5">
        <v>2214</v>
      </c>
      <c r="O2863" s="5">
        <v>2685</v>
      </c>
    </row>
    <row r="2864" spans="1:15" x14ac:dyDescent="0.25">
      <c r="A2864" t="s">
        <v>4245</v>
      </c>
      <c r="B2864" t="s">
        <v>15</v>
      </c>
      <c r="C2864" s="4">
        <f t="shared" si="44"/>
        <v>0.12732359017280168</v>
      </c>
      <c r="D2864" s="7">
        <v>0.915528314399782</v>
      </c>
      <c r="E2864" s="4">
        <v>0.16500000000000001</v>
      </c>
      <c r="F2864" s="4">
        <v>56.872</v>
      </c>
      <c r="G2864" s="4">
        <v>52.067999999999998</v>
      </c>
      <c r="H2864" s="5">
        <v>1008</v>
      </c>
      <c r="I2864" s="5">
        <v>953</v>
      </c>
      <c r="J2864" s="5">
        <v>2255</v>
      </c>
      <c r="K2864" s="5">
        <v>2986</v>
      </c>
      <c r="L2864" s="5">
        <v>904</v>
      </c>
      <c r="M2864" s="5">
        <v>1061</v>
      </c>
      <c r="N2864" s="5">
        <v>1831</v>
      </c>
      <c r="O2864" s="5">
        <v>2245</v>
      </c>
    </row>
    <row r="2865" spans="1:15" x14ac:dyDescent="0.25">
      <c r="A2865" t="s">
        <v>4246</v>
      </c>
      <c r="B2865" t="s">
        <v>3237</v>
      </c>
      <c r="C2865" s="4">
        <f t="shared" si="44"/>
        <v>-0.31950874262697454</v>
      </c>
      <c r="D2865" s="7">
        <v>1.2479055476571901</v>
      </c>
      <c r="E2865" s="4">
        <v>6.2899999999999998E-2</v>
      </c>
      <c r="F2865" s="4">
        <v>53.21</v>
      </c>
      <c r="G2865" s="4">
        <v>66.400999999999996</v>
      </c>
      <c r="H2865" s="5">
        <v>615</v>
      </c>
      <c r="I2865" s="5">
        <v>488</v>
      </c>
      <c r="J2865" s="5">
        <v>946</v>
      </c>
      <c r="K2865" s="5">
        <v>1345</v>
      </c>
      <c r="L2865" s="5">
        <v>619</v>
      </c>
      <c r="M2865" s="5">
        <v>754</v>
      </c>
      <c r="N2865" s="5">
        <v>1188</v>
      </c>
      <c r="O2865" s="5">
        <v>1449</v>
      </c>
    </row>
    <row r="2866" spans="1:15" x14ac:dyDescent="0.25">
      <c r="A2866" t="s">
        <v>4247</v>
      </c>
      <c r="B2866" t="s">
        <v>15</v>
      </c>
      <c r="C2866" s="4">
        <f t="shared" si="44"/>
        <v>-0.76490171900485115</v>
      </c>
      <c r="D2866" s="7">
        <v>1.6992542357071601</v>
      </c>
      <c r="E2866" s="4">
        <v>8.2200000000000003E-4</v>
      </c>
      <c r="F2866" s="4">
        <v>33.829000000000001</v>
      </c>
      <c r="G2866" s="4">
        <v>57.484999999999999</v>
      </c>
      <c r="H2866" s="5">
        <v>351</v>
      </c>
      <c r="I2866" s="5">
        <v>290</v>
      </c>
      <c r="J2866" s="5">
        <v>655</v>
      </c>
      <c r="K2866" s="5">
        <v>721</v>
      </c>
      <c r="L2866" s="5">
        <v>510</v>
      </c>
      <c r="M2866" s="5">
        <v>564</v>
      </c>
      <c r="N2866" s="5">
        <v>1021</v>
      </c>
      <c r="O2866" s="5">
        <v>1184</v>
      </c>
    </row>
    <row r="2867" spans="1:15" x14ac:dyDescent="0.25">
      <c r="A2867" t="s">
        <v>4248</v>
      </c>
      <c r="B2867" t="s">
        <v>15</v>
      </c>
      <c r="C2867" s="4">
        <f t="shared" si="44"/>
        <v>-9.1968452530631021E-3</v>
      </c>
      <c r="D2867" s="7">
        <v>1.0063951294314699</v>
      </c>
      <c r="E2867" s="4">
        <v>1</v>
      </c>
      <c r="F2867" s="4">
        <v>43.92</v>
      </c>
      <c r="G2867" s="4">
        <v>44.201000000000001</v>
      </c>
      <c r="H2867" s="5">
        <v>3459</v>
      </c>
      <c r="I2867" s="5">
        <v>2978</v>
      </c>
      <c r="J2867" s="5">
        <v>7287</v>
      </c>
      <c r="K2867" s="5">
        <v>9743</v>
      </c>
      <c r="L2867" s="5">
        <v>3202</v>
      </c>
      <c r="M2867" s="5">
        <v>3647</v>
      </c>
      <c r="N2867" s="5">
        <v>6975</v>
      </c>
      <c r="O2867" s="5">
        <v>7991</v>
      </c>
    </row>
    <row r="2868" spans="1:15" x14ac:dyDescent="0.25">
      <c r="A2868" t="s">
        <v>4249</v>
      </c>
      <c r="B2868" t="s">
        <v>4250</v>
      </c>
      <c r="C2868" s="4">
        <f t="shared" si="44"/>
        <v>0.1990712436693638</v>
      </c>
      <c r="D2868" s="7">
        <v>0.87111117356448498</v>
      </c>
      <c r="E2868" s="4">
        <v>0.41299999999999998</v>
      </c>
      <c r="F2868" s="4">
        <v>98.361999999999995</v>
      </c>
      <c r="G2868" s="4">
        <v>85.685000000000002</v>
      </c>
      <c r="H2868" s="5">
        <v>473</v>
      </c>
      <c r="I2868" s="5">
        <v>450</v>
      </c>
      <c r="J2868" s="5">
        <v>706</v>
      </c>
      <c r="K2868" s="5">
        <v>1130</v>
      </c>
      <c r="L2868" s="5">
        <v>418</v>
      </c>
      <c r="M2868" s="5">
        <v>361</v>
      </c>
      <c r="N2868" s="5">
        <v>585</v>
      </c>
      <c r="O2868" s="5">
        <v>961</v>
      </c>
    </row>
    <row r="2869" spans="1:15" x14ac:dyDescent="0.25">
      <c r="A2869" t="s">
        <v>4251</v>
      </c>
      <c r="B2869" t="s">
        <v>4252</v>
      </c>
      <c r="C2869" s="4">
        <f t="shared" si="44"/>
        <v>-4.1965282990448501E-2</v>
      </c>
      <c r="D2869" s="7">
        <v>1.0295153088823099</v>
      </c>
      <c r="E2869" s="4">
        <v>0.90100000000000002</v>
      </c>
      <c r="F2869" s="4">
        <v>59.728000000000002</v>
      </c>
      <c r="G2869" s="4">
        <v>61.491</v>
      </c>
      <c r="H2869" s="5">
        <v>961</v>
      </c>
      <c r="I2869" s="5">
        <v>702</v>
      </c>
      <c r="J2869" s="5">
        <v>1869</v>
      </c>
      <c r="K2869" s="5">
        <v>2221</v>
      </c>
      <c r="L2869" s="5">
        <v>905</v>
      </c>
      <c r="M2869" s="5">
        <v>780</v>
      </c>
      <c r="N2869" s="5">
        <v>1850</v>
      </c>
      <c r="O2869" s="5">
        <v>2090</v>
      </c>
    </row>
    <row r="2870" spans="1:15" x14ac:dyDescent="0.25">
      <c r="A2870" t="s">
        <v>4253</v>
      </c>
      <c r="B2870" t="s">
        <v>17</v>
      </c>
      <c r="C2870" s="4">
        <f t="shared" si="44"/>
        <v>-0.35599541436607651</v>
      </c>
      <c r="D2870" s="7">
        <v>1.2798683457516999</v>
      </c>
      <c r="E2870" s="4">
        <v>7.0800000000000002E-2</v>
      </c>
      <c r="F2870" s="4">
        <v>4.7569999999999997</v>
      </c>
      <c r="G2870" s="4">
        <v>6.0880000000000001</v>
      </c>
      <c r="H2870" s="5">
        <v>37</v>
      </c>
      <c r="I2870" s="5">
        <v>43</v>
      </c>
      <c r="J2870" s="5">
        <v>74</v>
      </c>
      <c r="K2870" s="5">
        <v>129</v>
      </c>
      <c r="L2870" s="5">
        <v>58</v>
      </c>
      <c r="M2870" s="5">
        <v>42</v>
      </c>
      <c r="N2870" s="5">
        <v>118</v>
      </c>
      <c r="O2870" s="5">
        <v>123</v>
      </c>
    </row>
    <row r="2871" spans="1:15" x14ac:dyDescent="0.25">
      <c r="A2871" t="s">
        <v>4254</v>
      </c>
      <c r="B2871" t="s">
        <v>4255</v>
      </c>
      <c r="C2871" s="4">
        <f t="shared" si="44"/>
        <v>-1.4275092039320083</v>
      </c>
      <c r="D2871" s="7">
        <v>2.6898192012637501</v>
      </c>
      <c r="E2871" s="4">
        <v>1.1400000000000001E-4</v>
      </c>
      <c r="F2871" s="4">
        <v>28.402999999999999</v>
      </c>
      <c r="G2871" s="4">
        <v>76.397999999999996</v>
      </c>
      <c r="H2871" s="5">
        <v>435</v>
      </c>
      <c r="I2871" s="5">
        <v>450</v>
      </c>
      <c r="J2871" s="5">
        <v>1028</v>
      </c>
      <c r="K2871" s="5">
        <v>1656</v>
      </c>
      <c r="L2871" s="5">
        <v>1013</v>
      </c>
      <c r="M2871" s="5">
        <v>1390</v>
      </c>
      <c r="N2871" s="5">
        <v>3020</v>
      </c>
      <c r="O2871" s="5">
        <v>3559</v>
      </c>
    </row>
    <row r="2872" spans="1:15" x14ac:dyDescent="0.25">
      <c r="A2872" t="s">
        <v>4256</v>
      </c>
      <c r="B2872" t="s">
        <v>4257</v>
      </c>
      <c r="C2872" s="4">
        <f t="shared" si="44"/>
        <v>1.0413021670624381</v>
      </c>
      <c r="D2872" s="7">
        <v>0.48588871576435</v>
      </c>
      <c r="E2872" s="4">
        <v>2.97E-3</v>
      </c>
      <c r="F2872" s="4">
        <v>1896.5540000000001</v>
      </c>
      <c r="G2872" s="4">
        <v>921.51400000000001</v>
      </c>
      <c r="H2872" s="5">
        <v>10280</v>
      </c>
      <c r="I2872" s="5">
        <v>10251</v>
      </c>
      <c r="J2872" s="5">
        <v>15103</v>
      </c>
      <c r="K2872" s="5">
        <v>28187</v>
      </c>
      <c r="L2872" s="5">
        <v>6415</v>
      </c>
      <c r="M2872" s="5">
        <v>4746</v>
      </c>
      <c r="N2872" s="5">
        <v>7903</v>
      </c>
      <c r="O2872" s="5">
        <v>9016</v>
      </c>
    </row>
    <row r="2873" spans="1:15" x14ac:dyDescent="0.25">
      <c r="A2873" t="s">
        <v>4258</v>
      </c>
      <c r="B2873" t="s">
        <v>4259</v>
      </c>
      <c r="C2873" s="4">
        <f t="shared" si="44"/>
        <v>1.2956398018917323</v>
      </c>
      <c r="D2873" s="7">
        <v>0.40735547340440997</v>
      </c>
      <c r="E2873" s="4">
        <v>9.7200000000000004E-5</v>
      </c>
      <c r="F2873" s="4">
        <v>368.56599999999997</v>
      </c>
      <c r="G2873" s="4">
        <v>150.137</v>
      </c>
      <c r="H2873" s="5">
        <v>7948</v>
      </c>
      <c r="I2873" s="5">
        <v>9535</v>
      </c>
      <c r="J2873" s="5">
        <v>19094</v>
      </c>
      <c r="K2873" s="5">
        <v>29761</v>
      </c>
      <c r="L2873" s="5">
        <v>4482</v>
      </c>
      <c r="M2873" s="5">
        <v>3445</v>
      </c>
      <c r="N2873" s="5">
        <v>7539</v>
      </c>
      <c r="O2873" s="5">
        <v>8838</v>
      </c>
    </row>
    <row r="2874" spans="1:15" x14ac:dyDescent="0.25">
      <c r="A2874" t="s">
        <v>4260</v>
      </c>
      <c r="B2874" t="s">
        <v>2071</v>
      </c>
      <c r="C2874" s="4">
        <f t="shared" si="44"/>
        <v>0.48433142398811357</v>
      </c>
      <c r="D2874" s="7">
        <v>0.71482825996426802</v>
      </c>
      <c r="E2874" s="4">
        <v>1.4500000000000001E-2</v>
      </c>
      <c r="F2874" s="4">
        <v>114.09699999999999</v>
      </c>
      <c r="G2874" s="4">
        <v>81.56</v>
      </c>
      <c r="H2874" s="5">
        <v>21326</v>
      </c>
      <c r="I2874" s="5">
        <v>23354</v>
      </c>
      <c r="J2874" s="5">
        <v>59250</v>
      </c>
      <c r="K2874" s="5">
        <v>71578</v>
      </c>
      <c r="L2874" s="5">
        <v>18830</v>
      </c>
      <c r="M2874" s="5">
        <v>20368</v>
      </c>
      <c r="N2874" s="5">
        <v>40100</v>
      </c>
      <c r="O2874" s="5">
        <v>31111</v>
      </c>
    </row>
    <row r="2875" spans="1:15" x14ac:dyDescent="0.25">
      <c r="A2875" t="s">
        <v>4261</v>
      </c>
      <c r="B2875" t="s">
        <v>4262</v>
      </c>
      <c r="C2875" s="4">
        <f t="shared" si="44"/>
        <v>-0.92398500120098537</v>
      </c>
      <c r="D2875" s="7">
        <v>1.8973489046271801</v>
      </c>
      <c r="E2875" s="4">
        <v>1.94E-4</v>
      </c>
      <c r="F2875" s="4">
        <v>49.344999999999999</v>
      </c>
      <c r="G2875" s="4">
        <v>93.623999999999995</v>
      </c>
      <c r="H2875" s="5">
        <v>3494</v>
      </c>
      <c r="I2875" s="5">
        <v>3171</v>
      </c>
      <c r="J2875" s="5">
        <v>8327</v>
      </c>
      <c r="K2875" s="5">
        <v>12000</v>
      </c>
      <c r="L2875" s="5">
        <v>6165</v>
      </c>
      <c r="M2875" s="5">
        <v>8394</v>
      </c>
      <c r="N2875" s="5">
        <v>14283</v>
      </c>
      <c r="O2875" s="5">
        <v>16841</v>
      </c>
    </row>
    <row r="2876" spans="1:15" x14ac:dyDescent="0.25">
      <c r="A2876" t="s">
        <v>4263</v>
      </c>
      <c r="B2876" t="s">
        <v>4264</v>
      </c>
      <c r="C2876" s="4">
        <f t="shared" si="44"/>
        <v>1.0315716310479401</v>
      </c>
      <c r="D2876" s="7">
        <v>0.48917696292207202</v>
      </c>
      <c r="E2876" s="4">
        <v>1.07E-3</v>
      </c>
      <c r="F2876" s="4">
        <v>110.94199999999999</v>
      </c>
      <c r="G2876" s="4">
        <v>54.27</v>
      </c>
      <c r="H2876" s="5">
        <v>2772</v>
      </c>
      <c r="I2876" s="5">
        <v>2779</v>
      </c>
      <c r="J2876" s="5">
        <v>6512</v>
      </c>
      <c r="K2876" s="5">
        <v>9040</v>
      </c>
      <c r="L2876" s="5">
        <v>2042</v>
      </c>
      <c r="M2876" s="5">
        <v>1294</v>
      </c>
      <c r="N2876" s="5">
        <v>2711</v>
      </c>
      <c r="O2876" s="5">
        <v>3145</v>
      </c>
    </row>
    <row r="2877" spans="1:15" x14ac:dyDescent="0.25">
      <c r="A2877" t="s">
        <v>4265</v>
      </c>
      <c r="B2877" t="s">
        <v>4266</v>
      </c>
      <c r="C2877" s="4">
        <f t="shared" si="44"/>
        <v>-0.50784389837441157</v>
      </c>
      <c r="D2877" s="7">
        <v>1.4219235481424</v>
      </c>
      <c r="E2877" s="4">
        <v>3.16E-3</v>
      </c>
      <c r="F2877" s="4">
        <v>69.031000000000006</v>
      </c>
      <c r="G2877" s="4">
        <v>98.156000000000006</v>
      </c>
      <c r="H2877" s="5">
        <v>2416</v>
      </c>
      <c r="I2877" s="5">
        <v>1827</v>
      </c>
      <c r="J2877" s="5">
        <v>5342</v>
      </c>
      <c r="K2877" s="5">
        <v>6846</v>
      </c>
      <c r="L2877" s="5">
        <v>3198</v>
      </c>
      <c r="M2877" s="5">
        <v>3719</v>
      </c>
      <c r="N2877" s="5">
        <v>6478</v>
      </c>
      <c r="O2877" s="5">
        <v>7431</v>
      </c>
    </row>
    <row r="2878" spans="1:15" x14ac:dyDescent="0.25">
      <c r="A2878" t="s">
        <v>4267</v>
      </c>
      <c r="B2878" t="s">
        <v>15</v>
      </c>
      <c r="C2878" s="4">
        <f t="shared" si="44"/>
        <v>-0.37460259322031447</v>
      </c>
      <c r="D2878" s="7">
        <v>1.29648237462305</v>
      </c>
      <c r="E2878" s="4">
        <v>8.4499999999999992E-3</v>
      </c>
      <c r="F2878" s="4">
        <v>42.634999999999998</v>
      </c>
      <c r="G2878" s="4">
        <v>55.274999999999999</v>
      </c>
      <c r="H2878" s="5">
        <v>2833</v>
      </c>
      <c r="I2878" s="5">
        <v>2600</v>
      </c>
      <c r="J2878" s="5">
        <v>6828</v>
      </c>
      <c r="K2878" s="5">
        <v>8845</v>
      </c>
      <c r="L2878" s="5">
        <v>3331</v>
      </c>
      <c r="M2878" s="5">
        <v>4524</v>
      </c>
      <c r="N2878" s="5">
        <v>8166</v>
      </c>
      <c r="O2878" s="5">
        <v>8861</v>
      </c>
    </row>
    <row r="2879" spans="1:15" x14ac:dyDescent="0.25">
      <c r="A2879" t="s">
        <v>4268</v>
      </c>
      <c r="B2879" t="s">
        <v>4269</v>
      </c>
      <c r="C2879" s="4">
        <f t="shared" si="44"/>
        <v>0.14326982851545644</v>
      </c>
      <c r="D2879" s="7">
        <v>0.90546461734059902</v>
      </c>
      <c r="E2879" s="4">
        <v>0.10199999999999999</v>
      </c>
      <c r="F2879" s="4">
        <v>50.11</v>
      </c>
      <c r="G2879" s="4">
        <v>45.372999999999998</v>
      </c>
      <c r="H2879" s="5">
        <v>2305</v>
      </c>
      <c r="I2879" s="5">
        <v>2125</v>
      </c>
      <c r="J2879" s="5">
        <v>4921</v>
      </c>
      <c r="K2879" s="5">
        <v>6514</v>
      </c>
      <c r="L2879" s="5">
        <v>2020</v>
      </c>
      <c r="M2879" s="5">
        <v>2329</v>
      </c>
      <c r="N2879" s="5">
        <v>4059</v>
      </c>
      <c r="O2879" s="5">
        <v>4795</v>
      </c>
    </row>
    <row r="2880" spans="1:15" x14ac:dyDescent="0.25">
      <c r="A2880" t="s">
        <v>4270</v>
      </c>
      <c r="B2880" t="s">
        <v>4271</v>
      </c>
      <c r="C2880" s="4">
        <f t="shared" si="44"/>
        <v>-0.35286999733978153</v>
      </c>
      <c r="D2880" s="7">
        <v>1.2770986734005301</v>
      </c>
      <c r="E2880" s="4">
        <v>1.7600000000000001E-2</v>
      </c>
      <c r="F2880" s="4">
        <v>55.883000000000003</v>
      </c>
      <c r="G2880" s="4">
        <v>71.367999999999995</v>
      </c>
      <c r="H2880" s="5">
        <v>2314</v>
      </c>
      <c r="I2880" s="5">
        <v>2011</v>
      </c>
      <c r="J2880" s="5">
        <v>5973</v>
      </c>
      <c r="K2880" s="5">
        <v>7033</v>
      </c>
      <c r="L2880" s="5">
        <v>3012</v>
      </c>
      <c r="M2880" s="5">
        <v>3082</v>
      </c>
      <c r="N2880" s="5">
        <v>7185</v>
      </c>
      <c r="O2880" s="5">
        <v>6764</v>
      </c>
    </row>
    <row r="2881" spans="1:15" x14ac:dyDescent="0.25">
      <c r="A2881" t="s">
        <v>4272</v>
      </c>
      <c r="B2881" t="s">
        <v>4273</v>
      </c>
      <c r="C2881" s="4">
        <f t="shared" si="44"/>
        <v>-0.53162493593846905</v>
      </c>
      <c r="D2881" s="7">
        <v>1.44555643773923</v>
      </c>
      <c r="E2881" s="4">
        <v>1.95E-4</v>
      </c>
      <c r="F2881" s="4">
        <v>247.32499999999999</v>
      </c>
      <c r="G2881" s="4">
        <v>357.52199999999999</v>
      </c>
      <c r="H2881" s="5">
        <v>1610</v>
      </c>
      <c r="I2881" s="5">
        <v>1470</v>
      </c>
      <c r="J2881" s="5">
        <v>3495</v>
      </c>
      <c r="K2881" s="5">
        <v>4467</v>
      </c>
      <c r="L2881" s="5">
        <v>2288</v>
      </c>
      <c r="M2881" s="5">
        <v>2368</v>
      </c>
      <c r="N2881" s="5">
        <v>4908</v>
      </c>
      <c r="O2881" s="5">
        <v>5264</v>
      </c>
    </row>
    <row r="2882" spans="1:15" x14ac:dyDescent="0.25">
      <c r="A2882" t="s">
        <v>4274</v>
      </c>
      <c r="B2882" t="s">
        <v>2220</v>
      </c>
      <c r="C2882" s="4">
        <f t="shared" ref="C2882:C2945" si="45">LOG(1/D2882,2)</f>
        <v>-0.40894326970456713</v>
      </c>
      <c r="D2882" s="7">
        <v>1.3277129484374299</v>
      </c>
      <c r="E2882" s="4">
        <v>1.9300000000000001E-2</v>
      </c>
      <c r="F2882" s="4">
        <v>44.302</v>
      </c>
      <c r="G2882" s="4">
        <v>58.82</v>
      </c>
      <c r="H2882" s="5">
        <v>860</v>
      </c>
      <c r="I2882" s="5">
        <v>857</v>
      </c>
      <c r="J2882" s="5">
        <v>1732</v>
      </c>
      <c r="K2882" s="5">
        <v>2212</v>
      </c>
      <c r="L2882" s="5">
        <v>979</v>
      </c>
      <c r="M2882" s="5">
        <v>1466</v>
      </c>
      <c r="N2882" s="5">
        <v>2165</v>
      </c>
      <c r="O2882" s="5">
        <v>2450</v>
      </c>
    </row>
    <row r="2883" spans="1:15" x14ac:dyDescent="0.25">
      <c r="A2883" t="s">
        <v>4275</v>
      </c>
      <c r="B2883" t="s">
        <v>15</v>
      </c>
      <c r="C2883" s="4">
        <f t="shared" si="45"/>
        <v>-0.39848455471204997</v>
      </c>
      <c r="D2883" s="7">
        <v>1.31812259224184</v>
      </c>
      <c r="E2883" s="4">
        <v>3.2499999999999999E-3</v>
      </c>
      <c r="F2883" s="4">
        <v>40.098999999999997</v>
      </c>
      <c r="G2883" s="4">
        <v>52.856000000000002</v>
      </c>
      <c r="H2883" s="5">
        <v>2091</v>
      </c>
      <c r="I2883" s="5">
        <v>1811</v>
      </c>
      <c r="J2883" s="5">
        <v>4028</v>
      </c>
      <c r="K2883" s="5">
        <v>5597</v>
      </c>
      <c r="L2883" s="5">
        <v>2410</v>
      </c>
      <c r="M2883" s="5">
        <v>3080</v>
      </c>
      <c r="N2883" s="5">
        <v>5245</v>
      </c>
      <c r="O2883" s="5">
        <v>5743</v>
      </c>
    </row>
    <row r="2884" spans="1:15" x14ac:dyDescent="0.25">
      <c r="A2884" t="s">
        <v>4276</v>
      </c>
      <c r="B2884" t="s">
        <v>4277</v>
      </c>
      <c r="C2884" s="4">
        <f t="shared" si="45"/>
        <v>-0.13439445613420034</v>
      </c>
      <c r="D2884" s="7">
        <v>1.0976320068809</v>
      </c>
      <c r="E2884" s="4">
        <v>0.13400000000000001</v>
      </c>
      <c r="F2884" s="4">
        <v>47.569000000000003</v>
      </c>
      <c r="G2884" s="4">
        <v>52.213000000000001</v>
      </c>
      <c r="H2884" s="5">
        <v>533</v>
      </c>
      <c r="I2884" s="5">
        <v>528</v>
      </c>
      <c r="J2884" s="5">
        <v>1131</v>
      </c>
      <c r="K2884" s="5">
        <v>1689</v>
      </c>
      <c r="L2884" s="5">
        <v>564</v>
      </c>
      <c r="M2884" s="5">
        <v>631</v>
      </c>
      <c r="N2884" s="5">
        <v>1264</v>
      </c>
      <c r="O2884" s="5">
        <v>1505</v>
      </c>
    </row>
    <row r="2885" spans="1:15" x14ac:dyDescent="0.25">
      <c r="A2885" t="s">
        <v>4278</v>
      </c>
      <c r="B2885" t="s">
        <v>4279</v>
      </c>
      <c r="C2885" s="4">
        <f t="shared" si="45"/>
        <v>-1.9333203254665081</v>
      </c>
      <c r="D2885" s="7">
        <v>3.8193319789906002</v>
      </c>
      <c r="E2885" s="4">
        <v>3.6600000000000002E-5</v>
      </c>
      <c r="F2885" s="4">
        <v>23.326000000000001</v>
      </c>
      <c r="G2885" s="4">
        <v>89.087999999999994</v>
      </c>
      <c r="H2885" s="5">
        <v>1197</v>
      </c>
      <c r="I2885" s="5">
        <v>1014</v>
      </c>
      <c r="J2885" s="5">
        <v>2994</v>
      </c>
      <c r="K2885" s="5">
        <v>3501</v>
      </c>
      <c r="L2885" s="5">
        <v>3607</v>
      </c>
      <c r="M2885" s="5">
        <v>5453</v>
      </c>
      <c r="N2885" s="5">
        <v>11882</v>
      </c>
      <c r="O2885" s="5">
        <v>10050</v>
      </c>
    </row>
    <row r="2886" spans="1:15" x14ac:dyDescent="0.25">
      <c r="A2886" t="s">
        <v>4280</v>
      </c>
      <c r="B2886" t="s">
        <v>1656</v>
      </c>
      <c r="C2886" s="4">
        <f t="shared" si="45"/>
        <v>-0.18916251747269019</v>
      </c>
      <c r="D2886" s="7">
        <v>1.1401016962378001</v>
      </c>
      <c r="E2886" s="4">
        <v>8.0500000000000002E-2</v>
      </c>
      <c r="F2886" s="4">
        <v>57.893000000000001</v>
      </c>
      <c r="G2886" s="4">
        <v>66.004000000000005</v>
      </c>
      <c r="H2886" s="5">
        <v>2307</v>
      </c>
      <c r="I2886" s="5">
        <v>2257</v>
      </c>
      <c r="J2886" s="5">
        <v>5803</v>
      </c>
      <c r="K2886" s="5">
        <v>6744</v>
      </c>
      <c r="L2886" s="5">
        <v>2542</v>
      </c>
      <c r="M2886" s="5">
        <v>3132</v>
      </c>
      <c r="N2886" s="5">
        <v>5887</v>
      </c>
      <c r="O2886" s="5">
        <v>6373</v>
      </c>
    </row>
    <row r="2887" spans="1:15" x14ac:dyDescent="0.25">
      <c r="A2887" t="s">
        <v>4281</v>
      </c>
      <c r="B2887" t="s">
        <v>17</v>
      </c>
      <c r="C2887" s="4">
        <f t="shared" si="45"/>
        <v>-0.66433809537982236</v>
      </c>
      <c r="D2887" s="7">
        <v>1.58484098559568</v>
      </c>
      <c r="E2887" s="4">
        <v>4.4799999999999996E-3</v>
      </c>
      <c r="F2887" s="4">
        <v>35.427999999999997</v>
      </c>
      <c r="G2887" s="4">
        <v>56.148000000000003</v>
      </c>
      <c r="H2887" s="5">
        <v>302</v>
      </c>
      <c r="I2887" s="5">
        <v>293</v>
      </c>
      <c r="J2887" s="5">
        <v>586</v>
      </c>
      <c r="K2887" s="5">
        <v>1004</v>
      </c>
      <c r="L2887" s="5">
        <v>424</v>
      </c>
      <c r="M2887" s="5">
        <v>611</v>
      </c>
      <c r="N2887" s="5">
        <v>850</v>
      </c>
      <c r="O2887" s="5">
        <v>1294</v>
      </c>
    </row>
    <row r="2888" spans="1:15" x14ac:dyDescent="0.25">
      <c r="A2888" t="s">
        <v>4282</v>
      </c>
      <c r="B2888" t="s">
        <v>4283</v>
      </c>
      <c r="C2888" s="4">
        <f t="shared" si="45"/>
        <v>0.62263065205842216</v>
      </c>
      <c r="D2888" s="7">
        <v>0.64948555649320705</v>
      </c>
      <c r="E2888" s="4">
        <v>1.24E-2</v>
      </c>
      <c r="F2888" s="4">
        <v>179.19499999999999</v>
      </c>
      <c r="G2888" s="4">
        <v>116.38500000000001</v>
      </c>
      <c r="H2888" s="5">
        <v>975</v>
      </c>
      <c r="I2888" s="5">
        <v>1249</v>
      </c>
      <c r="J2888" s="5">
        <v>2998</v>
      </c>
      <c r="K2888" s="5">
        <v>4656</v>
      </c>
      <c r="L2888" s="5">
        <v>744</v>
      </c>
      <c r="M2888" s="5">
        <v>802</v>
      </c>
      <c r="N2888" s="5">
        <v>1913</v>
      </c>
      <c r="O2888" s="5">
        <v>2299</v>
      </c>
    </row>
    <row r="2889" spans="1:15" x14ac:dyDescent="0.25">
      <c r="A2889" t="s">
        <v>4284</v>
      </c>
      <c r="B2889" t="s">
        <v>2574</v>
      </c>
      <c r="C2889" s="4">
        <f t="shared" si="45"/>
        <v>-0.61045265103413593</v>
      </c>
      <c r="D2889" s="7">
        <v>1.5267381537004101</v>
      </c>
      <c r="E2889" s="4">
        <v>9.19E-4</v>
      </c>
      <c r="F2889" s="4">
        <v>32.137999999999998</v>
      </c>
      <c r="G2889" s="4">
        <v>49.067</v>
      </c>
      <c r="H2889" s="5">
        <v>6884</v>
      </c>
      <c r="I2889" s="5">
        <v>6363</v>
      </c>
      <c r="J2889" s="5">
        <v>14860</v>
      </c>
      <c r="K2889" s="5">
        <v>17170</v>
      </c>
      <c r="L2889" s="5">
        <v>9606</v>
      </c>
      <c r="M2889" s="5">
        <v>10519</v>
      </c>
      <c r="N2889" s="5">
        <v>24505</v>
      </c>
      <c r="O2889" s="5">
        <v>21276</v>
      </c>
    </row>
    <row r="2890" spans="1:15" x14ac:dyDescent="0.25">
      <c r="A2890" t="s">
        <v>4285</v>
      </c>
      <c r="B2890" t="s">
        <v>15</v>
      </c>
      <c r="C2890" s="4">
        <f t="shared" si="45"/>
        <v>-0.45017041614046027</v>
      </c>
      <c r="D2890" s="7">
        <v>1.36620162769663</v>
      </c>
      <c r="E2890" s="4">
        <v>1.91E-3</v>
      </c>
      <c r="F2890" s="4">
        <v>23.969000000000001</v>
      </c>
      <c r="G2890" s="4">
        <v>32.747</v>
      </c>
      <c r="H2890" s="5">
        <v>762</v>
      </c>
      <c r="I2890" s="5">
        <v>694</v>
      </c>
      <c r="J2890" s="5">
        <v>1803</v>
      </c>
      <c r="K2890" s="5">
        <v>2380</v>
      </c>
      <c r="L2890" s="5">
        <v>958</v>
      </c>
      <c r="M2890" s="5">
        <v>1206</v>
      </c>
      <c r="N2890" s="5">
        <v>2310</v>
      </c>
      <c r="O2890" s="5">
        <v>2570</v>
      </c>
    </row>
    <row r="2891" spans="1:15" x14ac:dyDescent="0.25">
      <c r="A2891" t="s">
        <v>4286</v>
      </c>
      <c r="B2891" t="s">
        <v>15</v>
      </c>
      <c r="C2891" s="4">
        <f t="shared" si="45"/>
        <v>-5.9587936431041169E-2</v>
      </c>
      <c r="D2891" s="7">
        <v>1.04216805355741</v>
      </c>
      <c r="E2891" s="4">
        <v>0.752</v>
      </c>
      <c r="F2891" s="4">
        <v>41.744</v>
      </c>
      <c r="G2891" s="4">
        <v>43.503999999999998</v>
      </c>
      <c r="H2891" s="5">
        <v>630</v>
      </c>
      <c r="I2891" s="5">
        <v>577</v>
      </c>
      <c r="J2891" s="5">
        <v>1314</v>
      </c>
      <c r="K2891" s="5">
        <v>1614</v>
      </c>
      <c r="L2891" s="5">
        <v>735</v>
      </c>
      <c r="M2891" s="5">
        <v>645</v>
      </c>
      <c r="N2891" s="5">
        <v>1147</v>
      </c>
      <c r="O2891" s="5">
        <v>1451</v>
      </c>
    </row>
    <row r="2892" spans="1:15" x14ac:dyDescent="0.25">
      <c r="A2892" t="s">
        <v>4287</v>
      </c>
      <c r="B2892" t="s">
        <v>15</v>
      </c>
      <c r="C2892" s="4">
        <f t="shared" si="45"/>
        <v>-0.52338487738003359</v>
      </c>
      <c r="D2892" s="7">
        <v>1.4373235697984601</v>
      </c>
      <c r="E2892" s="4">
        <v>4.7899999999999999E-4</v>
      </c>
      <c r="F2892" s="4">
        <v>33.098999999999997</v>
      </c>
      <c r="G2892" s="4">
        <v>47.575000000000003</v>
      </c>
      <c r="H2892" s="5">
        <v>1630</v>
      </c>
      <c r="I2892" s="5">
        <v>1471</v>
      </c>
      <c r="J2892" s="5">
        <v>3567</v>
      </c>
      <c r="K2892" s="5">
        <v>4634</v>
      </c>
      <c r="L2892" s="5">
        <v>2118</v>
      </c>
      <c r="M2892" s="5">
        <v>2628</v>
      </c>
      <c r="N2892" s="5">
        <v>4813</v>
      </c>
      <c r="O2892" s="5">
        <v>5478</v>
      </c>
    </row>
    <row r="2893" spans="1:15" x14ac:dyDescent="0.25">
      <c r="A2893" t="s">
        <v>4288</v>
      </c>
      <c r="B2893" t="s">
        <v>53</v>
      </c>
      <c r="C2893" s="4">
        <f t="shared" si="45"/>
        <v>-0.95350328832558462</v>
      </c>
      <c r="D2893" s="7">
        <v>1.93656951382228</v>
      </c>
      <c r="E2893" s="4">
        <v>1.22E-4</v>
      </c>
      <c r="F2893" s="4">
        <v>26.146999999999998</v>
      </c>
      <c r="G2893" s="4">
        <v>50.636000000000003</v>
      </c>
      <c r="H2893" s="5">
        <v>655</v>
      </c>
      <c r="I2893" s="5">
        <v>625</v>
      </c>
      <c r="J2893" s="5">
        <v>1496</v>
      </c>
      <c r="K2893" s="5">
        <v>1861</v>
      </c>
      <c r="L2893" s="5">
        <v>1084</v>
      </c>
      <c r="M2893" s="5">
        <v>1437</v>
      </c>
      <c r="N2893" s="5">
        <v>2717</v>
      </c>
      <c r="O2893" s="5">
        <v>3286</v>
      </c>
    </row>
    <row r="2894" spans="1:15" x14ac:dyDescent="0.25">
      <c r="A2894" t="s">
        <v>4289</v>
      </c>
      <c r="B2894" t="s">
        <v>15</v>
      </c>
      <c r="C2894" s="4">
        <f t="shared" si="45"/>
        <v>-0.44705696699865849</v>
      </c>
      <c r="D2894" s="7">
        <v>1.3632564364647899</v>
      </c>
      <c r="E2894" s="4">
        <v>7.2400000000000003E-4</v>
      </c>
      <c r="F2894" s="4">
        <v>54.597999999999999</v>
      </c>
      <c r="G2894" s="4">
        <v>74.430999999999997</v>
      </c>
      <c r="H2894" s="5">
        <v>516</v>
      </c>
      <c r="I2894" s="5">
        <v>499</v>
      </c>
      <c r="J2894" s="5">
        <v>1161</v>
      </c>
      <c r="K2894" s="5">
        <v>1416</v>
      </c>
      <c r="L2894" s="5">
        <v>667</v>
      </c>
      <c r="M2894" s="5">
        <v>783</v>
      </c>
      <c r="N2894" s="5">
        <v>1502</v>
      </c>
      <c r="O2894" s="5">
        <v>1617</v>
      </c>
    </row>
    <row r="2895" spans="1:15" x14ac:dyDescent="0.25">
      <c r="A2895" t="s">
        <v>4290</v>
      </c>
      <c r="B2895" t="s">
        <v>15</v>
      </c>
      <c r="C2895" s="4">
        <f t="shared" si="45"/>
        <v>-1.3779743362711316</v>
      </c>
      <c r="D2895" s="7">
        <v>2.5990318909936998</v>
      </c>
      <c r="E2895" s="4">
        <v>3.9499999999999998E-5</v>
      </c>
      <c r="F2895" s="4">
        <v>37.317</v>
      </c>
      <c r="G2895" s="4">
        <v>96.988</v>
      </c>
      <c r="H2895" s="5">
        <v>986</v>
      </c>
      <c r="I2895" s="5">
        <v>781</v>
      </c>
      <c r="J2895" s="5">
        <v>2115</v>
      </c>
      <c r="K2895" s="5">
        <v>2504</v>
      </c>
      <c r="L2895" s="5">
        <v>2517</v>
      </c>
      <c r="M2895" s="5">
        <v>2444</v>
      </c>
      <c r="N2895" s="5">
        <v>5571</v>
      </c>
      <c r="O2895" s="5">
        <v>4711</v>
      </c>
    </row>
    <row r="2896" spans="1:15" x14ac:dyDescent="0.25">
      <c r="A2896" t="s">
        <v>4291</v>
      </c>
      <c r="B2896" t="s">
        <v>15</v>
      </c>
      <c r="C2896" s="4">
        <f t="shared" si="45"/>
        <v>-0.33888689687521822</v>
      </c>
      <c r="D2896" s="7">
        <v>1.2647803833376601</v>
      </c>
      <c r="E2896" s="4">
        <v>1.2800000000000001E-2</v>
      </c>
      <c r="F2896" s="4">
        <v>52.381</v>
      </c>
      <c r="G2896" s="4">
        <v>66.25</v>
      </c>
      <c r="H2896" s="5">
        <v>1539</v>
      </c>
      <c r="I2896" s="5">
        <v>1545</v>
      </c>
      <c r="J2896" s="5">
        <v>3822</v>
      </c>
      <c r="K2896" s="5">
        <v>4967</v>
      </c>
      <c r="L2896" s="5">
        <v>1813</v>
      </c>
      <c r="M2896" s="5">
        <v>2483</v>
      </c>
      <c r="N2896" s="5">
        <v>4608</v>
      </c>
      <c r="O2896" s="5">
        <v>4831</v>
      </c>
    </row>
    <row r="2897" spans="1:15" x14ac:dyDescent="0.25">
      <c r="A2897" t="s">
        <v>4292</v>
      </c>
      <c r="B2897" t="s">
        <v>15</v>
      </c>
      <c r="C2897" s="4">
        <f t="shared" si="45"/>
        <v>-1.4759410530621822</v>
      </c>
      <c r="D2897" s="7">
        <v>2.7816502859167298</v>
      </c>
      <c r="E2897" s="4">
        <v>5.1700000000000003E-5</v>
      </c>
      <c r="F2897" s="4">
        <v>54.127000000000002</v>
      </c>
      <c r="G2897" s="4">
        <v>150.56100000000001</v>
      </c>
      <c r="H2897" s="5">
        <v>834</v>
      </c>
      <c r="I2897" s="5">
        <v>670</v>
      </c>
      <c r="J2897" s="5">
        <v>1529</v>
      </c>
      <c r="K2897" s="5">
        <v>2124</v>
      </c>
      <c r="L2897" s="5">
        <v>1714</v>
      </c>
      <c r="M2897" s="5">
        <v>2558</v>
      </c>
      <c r="N2897" s="5">
        <v>4095</v>
      </c>
      <c r="O2897" s="5">
        <v>5250</v>
      </c>
    </row>
    <row r="2898" spans="1:15" x14ac:dyDescent="0.25">
      <c r="A2898" t="s">
        <v>4293</v>
      </c>
      <c r="B2898" t="s">
        <v>4294</v>
      </c>
      <c r="C2898" s="4">
        <f t="shared" si="45"/>
        <v>-0.63798691742184777</v>
      </c>
      <c r="D2898" s="7">
        <v>1.5561562415852701</v>
      </c>
      <c r="E2898" s="4">
        <v>1.32E-3</v>
      </c>
      <c r="F2898" s="4">
        <v>25.577999999999999</v>
      </c>
      <c r="G2898" s="4">
        <v>39.802999999999997</v>
      </c>
      <c r="H2898" s="5">
        <v>717</v>
      </c>
      <c r="I2898" s="5">
        <v>651</v>
      </c>
      <c r="J2898" s="5">
        <v>1565</v>
      </c>
      <c r="K2898" s="5">
        <v>2118</v>
      </c>
      <c r="L2898" s="5">
        <v>962</v>
      </c>
      <c r="M2898" s="5">
        <v>1308</v>
      </c>
      <c r="N2898" s="5">
        <v>2138</v>
      </c>
      <c r="O2898" s="5">
        <v>2926</v>
      </c>
    </row>
    <row r="2899" spans="1:15" x14ac:dyDescent="0.25">
      <c r="A2899" t="s">
        <v>4295</v>
      </c>
      <c r="B2899" t="s">
        <v>4296</v>
      </c>
      <c r="C2899" s="4">
        <f t="shared" si="45"/>
        <v>-1.8497700015192787E-2</v>
      </c>
      <c r="D2899" s="7">
        <v>1.0129041781216099</v>
      </c>
      <c r="E2899" s="4">
        <v>1</v>
      </c>
      <c r="F2899" s="4">
        <v>63.06</v>
      </c>
      <c r="G2899" s="4">
        <v>63.874000000000002</v>
      </c>
      <c r="H2899" s="5">
        <v>2018</v>
      </c>
      <c r="I2899" s="5">
        <v>2137</v>
      </c>
      <c r="J2899" s="5">
        <v>4123</v>
      </c>
      <c r="K2899" s="5">
        <v>6046</v>
      </c>
      <c r="L2899" s="5">
        <v>2343</v>
      </c>
      <c r="M2899" s="5">
        <v>2304</v>
      </c>
      <c r="N2899" s="5">
        <v>3823</v>
      </c>
      <c r="O2899" s="5">
        <v>4757</v>
      </c>
    </row>
    <row r="2900" spans="1:15" x14ac:dyDescent="0.25">
      <c r="A2900" t="s">
        <v>4297</v>
      </c>
      <c r="B2900" t="s">
        <v>15</v>
      </c>
      <c r="C2900" s="4">
        <f t="shared" si="45"/>
        <v>0.3356677220688627</v>
      </c>
      <c r="D2900" s="7">
        <v>0.79241729748897105</v>
      </c>
      <c r="E2900" s="4">
        <v>1.18E-2</v>
      </c>
      <c r="F2900" s="4">
        <v>116.714</v>
      </c>
      <c r="G2900" s="4">
        <v>92.486000000000004</v>
      </c>
      <c r="H2900" s="5">
        <v>4161</v>
      </c>
      <c r="I2900" s="5">
        <v>4218</v>
      </c>
      <c r="J2900" s="5">
        <v>9273</v>
      </c>
      <c r="K2900" s="5">
        <v>12292</v>
      </c>
      <c r="L2900" s="5">
        <v>3819</v>
      </c>
      <c r="M2900" s="5">
        <v>3714</v>
      </c>
      <c r="N2900" s="5">
        <v>6326</v>
      </c>
      <c r="O2900" s="5">
        <v>7627</v>
      </c>
    </row>
    <row r="2901" spans="1:15" x14ac:dyDescent="0.25">
      <c r="A2901" t="s">
        <v>4298</v>
      </c>
      <c r="B2901" t="s">
        <v>675</v>
      </c>
      <c r="C2901" s="4">
        <f t="shared" si="45"/>
        <v>0.93968341809246958</v>
      </c>
      <c r="D2901" s="7">
        <v>0.52134727119701496</v>
      </c>
      <c r="E2901" s="4">
        <v>2.24E-4</v>
      </c>
      <c r="F2901" s="4">
        <v>81.864999999999995</v>
      </c>
      <c r="G2901" s="4">
        <v>42.68</v>
      </c>
      <c r="H2901" s="5">
        <v>1650</v>
      </c>
      <c r="I2901" s="5">
        <v>1484</v>
      </c>
      <c r="J2901" s="5">
        <v>3393</v>
      </c>
      <c r="K2901" s="5">
        <v>5168</v>
      </c>
      <c r="L2901" s="5">
        <v>1027</v>
      </c>
      <c r="M2901" s="5">
        <v>835</v>
      </c>
      <c r="N2901" s="5">
        <v>1629</v>
      </c>
      <c r="O2901" s="5">
        <v>1970</v>
      </c>
    </row>
    <row r="2902" spans="1:15" x14ac:dyDescent="0.25">
      <c r="A2902" t="s">
        <v>4299</v>
      </c>
      <c r="B2902" t="s">
        <v>4300</v>
      </c>
      <c r="C2902" s="4">
        <f t="shared" si="45"/>
        <v>-2.1479269762371494E-3</v>
      </c>
      <c r="D2902" s="7">
        <v>1.0014899383845399</v>
      </c>
      <c r="E2902" s="4">
        <v>1</v>
      </c>
      <c r="F2902" s="4">
        <v>55.554000000000002</v>
      </c>
      <c r="G2902" s="4">
        <v>55.637</v>
      </c>
      <c r="H2902" s="5">
        <v>2545</v>
      </c>
      <c r="I2902" s="5">
        <v>2440</v>
      </c>
      <c r="J2902" s="5">
        <v>5842</v>
      </c>
      <c r="K2902" s="5">
        <v>7459</v>
      </c>
      <c r="L2902" s="5">
        <v>2677</v>
      </c>
      <c r="M2902" s="5">
        <v>2776</v>
      </c>
      <c r="N2902" s="5">
        <v>5452</v>
      </c>
      <c r="O2902" s="5">
        <v>5829</v>
      </c>
    </row>
    <row r="2903" spans="1:15" x14ac:dyDescent="0.25">
      <c r="A2903" t="s">
        <v>4301</v>
      </c>
      <c r="B2903" t="s">
        <v>15</v>
      </c>
      <c r="C2903" s="4">
        <f t="shared" si="45"/>
        <v>-0.29170034275297207</v>
      </c>
      <c r="D2903" s="7">
        <v>1.2240821160887201</v>
      </c>
      <c r="E2903" s="4">
        <v>3.46E-3</v>
      </c>
      <c r="F2903" s="4">
        <v>57.908000000000001</v>
      </c>
      <c r="G2903" s="4">
        <v>70.884</v>
      </c>
      <c r="H2903" s="5">
        <v>2222</v>
      </c>
      <c r="I2903" s="5">
        <v>2058</v>
      </c>
      <c r="J2903" s="5">
        <v>4837</v>
      </c>
      <c r="K2903" s="5">
        <v>7053</v>
      </c>
      <c r="L2903" s="5">
        <v>2654</v>
      </c>
      <c r="M2903" s="5">
        <v>2973</v>
      </c>
      <c r="N2903" s="5">
        <v>5982</v>
      </c>
      <c r="O2903" s="5">
        <v>6438</v>
      </c>
    </row>
    <row r="2904" spans="1:15" x14ac:dyDescent="0.25">
      <c r="A2904" t="s">
        <v>4302</v>
      </c>
      <c r="B2904" t="s">
        <v>4303</v>
      </c>
      <c r="C2904" s="4">
        <f t="shared" si="45"/>
        <v>-0.62957834934739443</v>
      </c>
      <c r="D2904" s="7">
        <v>1.5471127590618801</v>
      </c>
      <c r="E2904" s="4">
        <v>1.8E-3</v>
      </c>
      <c r="F2904" s="4">
        <v>40.142000000000003</v>
      </c>
      <c r="G2904" s="4">
        <v>62.103999999999999</v>
      </c>
      <c r="H2904" s="5">
        <v>448</v>
      </c>
      <c r="I2904" s="5">
        <v>430</v>
      </c>
      <c r="J2904" s="5">
        <v>1014</v>
      </c>
      <c r="K2904" s="5">
        <v>1206</v>
      </c>
      <c r="L2904" s="5">
        <v>554</v>
      </c>
      <c r="M2904" s="5">
        <v>778</v>
      </c>
      <c r="N2904" s="5">
        <v>1599</v>
      </c>
      <c r="O2904" s="5">
        <v>1699</v>
      </c>
    </row>
    <row r="2905" spans="1:15" x14ac:dyDescent="0.25">
      <c r="A2905" t="s">
        <v>4304</v>
      </c>
      <c r="B2905" t="s">
        <v>4305</v>
      </c>
      <c r="C2905" s="4">
        <f t="shared" si="45"/>
        <v>-2.5593566751022017E-2</v>
      </c>
      <c r="D2905" s="7">
        <v>1.01789839900517</v>
      </c>
      <c r="E2905" s="4">
        <v>0.94099999999999995</v>
      </c>
      <c r="F2905" s="4">
        <v>48.863</v>
      </c>
      <c r="G2905" s="4">
        <v>49.738</v>
      </c>
      <c r="H2905" s="5">
        <v>574</v>
      </c>
      <c r="I2905" s="5">
        <v>485</v>
      </c>
      <c r="J2905" s="5">
        <v>1036</v>
      </c>
      <c r="K2905" s="5">
        <v>1364</v>
      </c>
      <c r="L2905" s="5">
        <v>474</v>
      </c>
      <c r="M2905" s="5">
        <v>564</v>
      </c>
      <c r="N2905" s="5">
        <v>1145</v>
      </c>
      <c r="O2905" s="5">
        <v>1197</v>
      </c>
    </row>
    <row r="2906" spans="1:15" x14ac:dyDescent="0.25">
      <c r="A2906" t="s">
        <v>4306</v>
      </c>
      <c r="B2906" t="s">
        <v>15</v>
      </c>
      <c r="C2906" s="4">
        <f t="shared" si="45"/>
        <v>-0.50093125846997488</v>
      </c>
      <c r="D2906" s="7">
        <v>1.41512673076498</v>
      </c>
      <c r="E2906" s="4">
        <v>9.7799999999999992E-4</v>
      </c>
      <c r="F2906" s="4">
        <v>30.367000000000001</v>
      </c>
      <c r="G2906" s="4">
        <v>42.972999999999999</v>
      </c>
      <c r="H2906" s="5">
        <v>456</v>
      </c>
      <c r="I2906" s="5">
        <v>438</v>
      </c>
      <c r="J2906" s="5">
        <v>1069</v>
      </c>
      <c r="K2906" s="5">
        <v>1280</v>
      </c>
      <c r="L2906" s="5">
        <v>607</v>
      </c>
      <c r="M2906" s="5">
        <v>673</v>
      </c>
      <c r="N2906" s="5">
        <v>1428</v>
      </c>
      <c r="O2906" s="5">
        <v>1630</v>
      </c>
    </row>
    <row r="2907" spans="1:15" x14ac:dyDescent="0.25">
      <c r="A2907" t="s">
        <v>4307</v>
      </c>
      <c r="B2907" t="s">
        <v>4308</v>
      </c>
      <c r="C2907" s="4">
        <f t="shared" si="45"/>
        <v>-8.0645921996966755E-2</v>
      </c>
      <c r="D2907" s="7">
        <v>1.05749139358984</v>
      </c>
      <c r="E2907" s="4">
        <v>0.39</v>
      </c>
      <c r="F2907" s="4">
        <v>54.662999999999997</v>
      </c>
      <c r="G2907" s="4">
        <v>57.805999999999997</v>
      </c>
      <c r="H2907" s="5">
        <v>670</v>
      </c>
      <c r="I2907" s="5">
        <v>721</v>
      </c>
      <c r="J2907" s="5">
        <v>1561</v>
      </c>
      <c r="K2907" s="5">
        <v>2246</v>
      </c>
      <c r="L2907" s="5">
        <v>760</v>
      </c>
      <c r="M2907" s="5">
        <v>853</v>
      </c>
      <c r="N2907" s="5">
        <v>1533</v>
      </c>
      <c r="O2907" s="5">
        <v>1849</v>
      </c>
    </row>
    <row r="2908" spans="1:15" x14ac:dyDescent="0.25">
      <c r="A2908" t="s">
        <v>4309</v>
      </c>
      <c r="B2908" t="s">
        <v>17</v>
      </c>
      <c r="C2908" s="4">
        <f t="shared" si="45"/>
        <v>-0.5582730883425725</v>
      </c>
      <c r="D2908" s="7">
        <v>1.47250556697869</v>
      </c>
      <c r="E2908" s="4">
        <v>1.47E-2</v>
      </c>
      <c r="F2908" s="4">
        <v>4.4269999999999996</v>
      </c>
      <c r="G2908" s="4">
        <v>6.5190000000000001</v>
      </c>
      <c r="H2908" s="5">
        <v>52</v>
      </c>
      <c r="I2908" s="5">
        <v>50</v>
      </c>
      <c r="J2908" s="5">
        <v>84</v>
      </c>
      <c r="K2908" s="5">
        <v>109</v>
      </c>
      <c r="L2908" s="5">
        <v>74</v>
      </c>
      <c r="M2908" s="5">
        <v>59</v>
      </c>
      <c r="N2908" s="5">
        <v>139</v>
      </c>
      <c r="O2908" s="5">
        <v>160</v>
      </c>
    </row>
    <row r="2909" spans="1:15" x14ac:dyDescent="0.25">
      <c r="A2909" t="s">
        <v>4310</v>
      </c>
      <c r="B2909" t="s">
        <v>4311</v>
      </c>
      <c r="C2909" s="4">
        <f t="shared" si="45"/>
        <v>0.4746354954122019</v>
      </c>
      <c r="D2909" s="7">
        <v>0.71964859008815696</v>
      </c>
      <c r="E2909" s="4">
        <v>1.81E-3</v>
      </c>
      <c r="F2909" s="4">
        <v>224.72800000000001</v>
      </c>
      <c r="G2909" s="4">
        <v>161.72499999999999</v>
      </c>
      <c r="H2909" s="5">
        <v>8571</v>
      </c>
      <c r="I2909" s="5">
        <v>7984</v>
      </c>
      <c r="J2909" s="5">
        <v>21869</v>
      </c>
      <c r="K2909" s="5">
        <v>26067</v>
      </c>
      <c r="L2909" s="5">
        <v>6901</v>
      </c>
      <c r="M2909" s="5">
        <v>6943</v>
      </c>
      <c r="N2909" s="5">
        <v>13390</v>
      </c>
      <c r="O2909" s="5">
        <v>14149</v>
      </c>
    </row>
    <row r="2910" spans="1:15" x14ac:dyDescent="0.25">
      <c r="A2910" t="s">
        <v>4312</v>
      </c>
      <c r="B2910" t="s">
        <v>4313</v>
      </c>
      <c r="C2910" s="4">
        <f t="shared" si="45"/>
        <v>0.97554650193129389</v>
      </c>
      <c r="D2910" s="7">
        <v>0.50854716870241001</v>
      </c>
      <c r="E2910" s="4">
        <v>1.04E-2</v>
      </c>
      <c r="F2910" s="4">
        <v>74.724000000000004</v>
      </c>
      <c r="G2910" s="4">
        <v>38.000999999999998</v>
      </c>
      <c r="H2910" s="5">
        <v>1526</v>
      </c>
      <c r="I2910" s="5">
        <v>1440</v>
      </c>
      <c r="J2910" s="5">
        <v>2971</v>
      </c>
      <c r="K2910" s="5">
        <v>4565</v>
      </c>
      <c r="L2910" s="5">
        <v>1310</v>
      </c>
      <c r="M2910" s="5">
        <v>642</v>
      </c>
      <c r="N2910" s="5">
        <v>1260</v>
      </c>
      <c r="O2910" s="5">
        <v>1632</v>
      </c>
    </row>
    <row r="2911" spans="1:15" x14ac:dyDescent="0.25">
      <c r="A2911" t="s">
        <v>4314</v>
      </c>
      <c r="B2911" t="s">
        <v>4315</v>
      </c>
      <c r="C2911" s="4">
        <f t="shared" si="45"/>
        <v>1.0430667986315456</v>
      </c>
      <c r="D2911" s="7">
        <v>0.485294764594283</v>
      </c>
      <c r="E2911" s="4">
        <v>7.8700000000000003E-3</v>
      </c>
      <c r="F2911" s="4">
        <v>1325.808</v>
      </c>
      <c r="G2911" s="4">
        <v>643.40800000000002</v>
      </c>
      <c r="H2911" s="5">
        <v>19663</v>
      </c>
      <c r="I2911" s="5">
        <v>19197</v>
      </c>
      <c r="J2911" s="5">
        <v>26917</v>
      </c>
      <c r="K2911" s="5">
        <v>45341</v>
      </c>
      <c r="L2911" s="5">
        <v>12165</v>
      </c>
      <c r="M2911" s="5">
        <v>9275</v>
      </c>
      <c r="N2911" s="5">
        <v>13729</v>
      </c>
      <c r="O2911" s="5">
        <v>14311</v>
      </c>
    </row>
    <row r="2912" spans="1:15" x14ac:dyDescent="0.25">
      <c r="A2912" t="s">
        <v>4316</v>
      </c>
      <c r="B2912" t="s">
        <v>4317</v>
      </c>
      <c r="C2912" s="4">
        <f t="shared" si="45"/>
        <v>0.1480510511467866</v>
      </c>
      <c r="D2912" s="7">
        <v>0.90246879217421205</v>
      </c>
      <c r="E2912" s="4">
        <v>0.11700000000000001</v>
      </c>
      <c r="F2912" s="4">
        <v>42.58</v>
      </c>
      <c r="G2912" s="4">
        <v>38.427</v>
      </c>
      <c r="H2912" s="5">
        <v>1156</v>
      </c>
      <c r="I2912" s="5">
        <v>1184</v>
      </c>
      <c r="J2912" s="5">
        <v>2577</v>
      </c>
      <c r="K2912" s="5">
        <v>3195</v>
      </c>
      <c r="L2912" s="5">
        <v>989</v>
      </c>
      <c r="M2912" s="5">
        <v>1191</v>
      </c>
      <c r="N2912" s="5">
        <v>2205</v>
      </c>
      <c r="O2912" s="5">
        <v>2497</v>
      </c>
    </row>
    <row r="2913" spans="1:15" x14ac:dyDescent="0.25">
      <c r="A2913" t="s">
        <v>4318</v>
      </c>
      <c r="B2913" t="s">
        <v>4315</v>
      </c>
      <c r="C2913" s="4">
        <f t="shared" si="45"/>
        <v>1.057727976999868</v>
      </c>
      <c r="D2913" s="7">
        <v>0.48038800154467498</v>
      </c>
      <c r="E2913" s="4">
        <v>6.0400000000000002E-3</v>
      </c>
      <c r="F2913" s="4">
        <v>1152.568</v>
      </c>
      <c r="G2913" s="4">
        <v>553.67999999999995</v>
      </c>
      <c r="H2913" s="5">
        <v>16857</v>
      </c>
      <c r="I2913" s="5">
        <v>16582</v>
      </c>
      <c r="J2913" s="5">
        <v>23359</v>
      </c>
      <c r="K2913" s="5">
        <v>40297</v>
      </c>
      <c r="L2913" s="5">
        <v>10406</v>
      </c>
      <c r="M2913" s="5">
        <v>7739</v>
      </c>
      <c r="N2913" s="5">
        <v>11893</v>
      </c>
      <c r="O2913" s="5">
        <v>12693</v>
      </c>
    </row>
    <row r="2914" spans="1:15" x14ac:dyDescent="0.25">
      <c r="A2914" t="s">
        <v>4319</v>
      </c>
      <c r="B2914" t="s">
        <v>4320</v>
      </c>
      <c r="C2914" s="4">
        <f t="shared" si="45"/>
        <v>0.89168787148281847</v>
      </c>
      <c r="D2914" s="7">
        <v>0.53898316945703695</v>
      </c>
      <c r="E2914" s="4">
        <v>0.14399999999999999</v>
      </c>
      <c r="F2914" s="4">
        <v>185.59899999999999</v>
      </c>
      <c r="G2914" s="4">
        <v>100.035</v>
      </c>
      <c r="H2914" s="5">
        <v>3235</v>
      </c>
      <c r="I2914" s="5">
        <v>2074</v>
      </c>
      <c r="J2914" s="5">
        <v>21004</v>
      </c>
      <c r="K2914" s="5">
        <v>8049</v>
      </c>
      <c r="L2914" s="5">
        <v>2946</v>
      </c>
      <c r="M2914" s="5">
        <v>1768</v>
      </c>
      <c r="N2914" s="5">
        <v>3685</v>
      </c>
      <c r="O2914" s="5">
        <v>4327</v>
      </c>
    </row>
    <row r="2915" spans="1:15" x14ac:dyDescent="0.25">
      <c r="A2915" t="s">
        <v>4321</v>
      </c>
      <c r="B2915" t="s">
        <v>4320</v>
      </c>
      <c r="C2915" s="4">
        <f t="shared" si="45"/>
        <v>0.936247189041572</v>
      </c>
      <c r="D2915" s="7">
        <v>0.52259050261744</v>
      </c>
      <c r="E2915" s="4">
        <v>0.128</v>
      </c>
      <c r="F2915" s="4">
        <v>181.209</v>
      </c>
      <c r="G2915" s="4">
        <v>94.697999999999993</v>
      </c>
      <c r="H2915" s="5">
        <v>3156</v>
      </c>
      <c r="I2915" s="5">
        <v>2075</v>
      </c>
      <c r="J2915" s="5">
        <v>20470</v>
      </c>
      <c r="K2915" s="5">
        <v>7689</v>
      </c>
      <c r="L2915" s="5">
        <v>2880</v>
      </c>
      <c r="M2915" s="5">
        <v>1673</v>
      </c>
      <c r="N2915" s="5">
        <v>3485</v>
      </c>
      <c r="O2915" s="5">
        <v>3972</v>
      </c>
    </row>
    <row r="2916" spans="1:15" x14ac:dyDescent="0.25">
      <c r="A2916" t="s">
        <v>4322</v>
      </c>
      <c r="B2916" t="s">
        <v>4320</v>
      </c>
      <c r="C2916" s="4">
        <f t="shared" si="45"/>
        <v>0.17970363357443514</v>
      </c>
      <c r="D2916" s="7">
        <v>0.88288434466733601</v>
      </c>
      <c r="E2916" s="4">
        <v>0.78700000000000003</v>
      </c>
      <c r="F2916" s="4">
        <v>29.285</v>
      </c>
      <c r="G2916" s="4">
        <v>25.855</v>
      </c>
      <c r="H2916" s="5">
        <v>542</v>
      </c>
      <c r="I2916" s="5">
        <v>384</v>
      </c>
      <c r="J2916" s="5">
        <v>2697</v>
      </c>
      <c r="K2916" s="5">
        <v>1311</v>
      </c>
      <c r="L2916" s="5">
        <v>663</v>
      </c>
      <c r="M2916" s="5">
        <v>514</v>
      </c>
      <c r="N2916" s="5">
        <v>918</v>
      </c>
      <c r="O2916" s="5">
        <v>1240</v>
      </c>
    </row>
    <row r="2917" spans="1:15" x14ac:dyDescent="0.25">
      <c r="A2917" t="s">
        <v>4323</v>
      </c>
      <c r="B2917" t="s">
        <v>15</v>
      </c>
      <c r="C2917" s="4">
        <f t="shared" si="45"/>
        <v>0.45064425451866269</v>
      </c>
      <c r="D2917" s="7">
        <v>0.73171601755441196</v>
      </c>
      <c r="E2917" s="4">
        <v>7.5199999999999996E-4</v>
      </c>
      <c r="F2917" s="4">
        <v>68.11</v>
      </c>
      <c r="G2917" s="4">
        <v>49.837000000000003</v>
      </c>
      <c r="H2917" s="5">
        <v>557</v>
      </c>
      <c r="I2917" s="5">
        <v>557</v>
      </c>
      <c r="J2917" s="5">
        <v>1210</v>
      </c>
      <c r="K2917" s="5">
        <v>1815</v>
      </c>
      <c r="L2917" s="5">
        <v>457</v>
      </c>
      <c r="M2917" s="5">
        <v>459</v>
      </c>
      <c r="N2917" s="5">
        <v>864</v>
      </c>
      <c r="O2917" s="5">
        <v>935</v>
      </c>
    </row>
    <row r="2918" spans="1:15" x14ac:dyDescent="0.25">
      <c r="A2918" t="s">
        <v>4324</v>
      </c>
      <c r="B2918" t="s">
        <v>4325</v>
      </c>
      <c r="C2918" s="4">
        <f t="shared" si="45"/>
        <v>-0.75780197398129145</v>
      </c>
      <c r="D2918" s="7">
        <v>1.69091246219138</v>
      </c>
      <c r="E2918" s="4">
        <v>9.0300000000000005E-4</v>
      </c>
      <c r="F2918" s="4">
        <v>130.64599999999999</v>
      </c>
      <c r="G2918" s="4">
        <v>220.91</v>
      </c>
      <c r="H2918" s="5">
        <v>3442</v>
      </c>
      <c r="I2918" s="5">
        <v>3251</v>
      </c>
      <c r="J2918" s="5">
        <v>8382</v>
      </c>
      <c r="K2918" s="5">
        <v>10863</v>
      </c>
      <c r="L2918" s="5">
        <v>5879</v>
      </c>
      <c r="M2918" s="5">
        <v>7590</v>
      </c>
      <c r="N2918" s="5">
        <v>14201</v>
      </c>
      <c r="O2918" s="5">
        <v>11404</v>
      </c>
    </row>
    <row r="2919" spans="1:15" x14ac:dyDescent="0.25">
      <c r="A2919" t="s">
        <v>4326</v>
      </c>
      <c r="B2919" t="s">
        <v>530</v>
      </c>
      <c r="C2919" s="4">
        <f t="shared" si="45"/>
        <v>-1.4238941798560367E-2</v>
      </c>
      <c r="D2919" s="7">
        <v>1.00991854830827</v>
      </c>
      <c r="E2919" s="4">
        <v>1</v>
      </c>
      <c r="F2919" s="4">
        <v>114.303</v>
      </c>
      <c r="G2919" s="4">
        <v>115.437</v>
      </c>
      <c r="H2919" s="5">
        <v>602</v>
      </c>
      <c r="I2919" s="5">
        <v>606</v>
      </c>
      <c r="J2919" s="5">
        <v>1333</v>
      </c>
      <c r="K2919" s="5">
        <v>1740</v>
      </c>
      <c r="L2919" s="5">
        <v>550</v>
      </c>
      <c r="M2919" s="5">
        <v>706</v>
      </c>
      <c r="N2919" s="5">
        <v>1385</v>
      </c>
      <c r="O2919" s="5">
        <v>1420</v>
      </c>
    </row>
    <row r="2920" spans="1:15" x14ac:dyDescent="0.25">
      <c r="A2920" t="s">
        <v>4327</v>
      </c>
      <c r="B2920" t="s">
        <v>15</v>
      </c>
      <c r="C2920" s="4">
        <f t="shared" si="45"/>
        <v>-0.19019962891880823</v>
      </c>
      <c r="D2920" s="7">
        <v>1.14092157680036</v>
      </c>
      <c r="E2920" s="4">
        <v>7.1499999999999994E-2</v>
      </c>
      <c r="F2920" s="4">
        <v>49.847000000000001</v>
      </c>
      <c r="G2920" s="4">
        <v>56.871000000000002</v>
      </c>
      <c r="H2920" s="5">
        <v>1119</v>
      </c>
      <c r="I2920" s="5">
        <v>956</v>
      </c>
      <c r="J2920" s="5">
        <v>2228</v>
      </c>
      <c r="K2920" s="5">
        <v>3015</v>
      </c>
      <c r="L2920" s="5">
        <v>1099</v>
      </c>
      <c r="M2920" s="5">
        <v>1402</v>
      </c>
      <c r="N2920" s="5">
        <v>2446</v>
      </c>
      <c r="O2920" s="5">
        <v>2803</v>
      </c>
    </row>
    <row r="2921" spans="1:15" x14ac:dyDescent="0.25">
      <c r="A2921" t="s">
        <v>4328</v>
      </c>
      <c r="B2921" t="s">
        <v>4329</v>
      </c>
      <c r="C2921" s="4">
        <f t="shared" si="45"/>
        <v>-0.50317350201861943</v>
      </c>
      <c r="D2921" s="7">
        <v>1.41732783755616</v>
      </c>
      <c r="E2921" s="4">
        <v>9.59E-4</v>
      </c>
      <c r="F2921" s="4">
        <v>61.033999999999999</v>
      </c>
      <c r="G2921" s="4">
        <v>86.504999999999995</v>
      </c>
      <c r="H2921" s="5">
        <v>453</v>
      </c>
      <c r="I2921" s="5">
        <v>418</v>
      </c>
      <c r="J2921" s="5">
        <v>943</v>
      </c>
      <c r="K2921" s="5">
        <v>1249</v>
      </c>
      <c r="L2921" s="5">
        <v>547</v>
      </c>
      <c r="M2921" s="5">
        <v>719</v>
      </c>
      <c r="N2921" s="5">
        <v>1336</v>
      </c>
      <c r="O2921" s="5">
        <v>1486</v>
      </c>
    </row>
    <row r="2922" spans="1:15" x14ac:dyDescent="0.25">
      <c r="A2922" t="s">
        <v>4330</v>
      </c>
      <c r="B2922" t="s">
        <v>3495</v>
      </c>
      <c r="C2922" s="4">
        <f t="shared" si="45"/>
        <v>-0.39055067419938716</v>
      </c>
      <c r="D2922" s="7">
        <v>1.3108936742220401</v>
      </c>
      <c r="E2922" s="4">
        <v>1.2999999999999999E-2</v>
      </c>
      <c r="F2922" s="4">
        <v>34.006999999999998</v>
      </c>
      <c r="G2922" s="4">
        <v>44.579000000000001</v>
      </c>
      <c r="H2922" s="5">
        <v>614</v>
      </c>
      <c r="I2922" s="5">
        <v>619</v>
      </c>
      <c r="J2922" s="5">
        <v>1140</v>
      </c>
      <c r="K2922" s="5">
        <v>1632</v>
      </c>
      <c r="L2922" s="5">
        <v>660</v>
      </c>
      <c r="M2922" s="5">
        <v>799</v>
      </c>
      <c r="N2922" s="5">
        <v>1810</v>
      </c>
      <c r="O2922" s="5">
        <v>1898</v>
      </c>
    </row>
    <row r="2923" spans="1:15" x14ac:dyDescent="0.25">
      <c r="A2923" t="s">
        <v>4331</v>
      </c>
      <c r="B2923" t="s">
        <v>4332</v>
      </c>
      <c r="C2923" s="4">
        <f t="shared" si="45"/>
        <v>5.6871989283557349E-2</v>
      </c>
      <c r="D2923" s="7">
        <v>0.96134622511191503</v>
      </c>
      <c r="E2923" s="4">
        <v>0.53500000000000003</v>
      </c>
      <c r="F2923" s="4">
        <v>95.372</v>
      </c>
      <c r="G2923" s="4">
        <v>91.685000000000002</v>
      </c>
      <c r="H2923" s="5">
        <v>3654</v>
      </c>
      <c r="I2923" s="5">
        <v>3416</v>
      </c>
      <c r="J2923" s="5">
        <v>8424</v>
      </c>
      <c r="K2923" s="5">
        <v>11175</v>
      </c>
      <c r="L2923" s="5">
        <v>3540</v>
      </c>
      <c r="M2923" s="5">
        <v>3706</v>
      </c>
      <c r="N2923" s="5">
        <v>7593</v>
      </c>
      <c r="O2923" s="5">
        <v>8741</v>
      </c>
    </row>
    <row r="2924" spans="1:15" x14ac:dyDescent="0.25">
      <c r="A2924" t="s">
        <v>4333</v>
      </c>
      <c r="B2924" t="s">
        <v>4334</v>
      </c>
      <c r="C2924" s="4">
        <f t="shared" si="45"/>
        <v>-0.19787060331682588</v>
      </c>
      <c r="D2924" s="7">
        <v>1.14700414372566</v>
      </c>
      <c r="E2924" s="4">
        <v>7.3700000000000002E-2</v>
      </c>
      <c r="F2924" s="4">
        <v>58.460999999999999</v>
      </c>
      <c r="G2924" s="4">
        <v>67.055000000000007</v>
      </c>
      <c r="H2924" s="5">
        <v>1523</v>
      </c>
      <c r="I2924" s="5">
        <v>1314</v>
      </c>
      <c r="J2924" s="5">
        <v>3257</v>
      </c>
      <c r="K2924" s="5">
        <v>4338</v>
      </c>
      <c r="L2924" s="5">
        <v>1563</v>
      </c>
      <c r="M2924" s="5">
        <v>1969</v>
      </c>
      <c r="N2924" s="5">
        <v>3356</v>
      </c>
      <c r="O2924" s="5">
        <v>4111</v>
      </c>
    </row>
    <row r="2925" spans="1:15" x14ac:dyDescent="0.25">
      <c r="A2925" t="s">
        <v>4335</v>
      </c>
      <c r="B2925" t="s">
        <v>15</v>
      </c>
      <c r="C2925" s="4">
        <f t="shared" si="45"/>
        <v>0.15523685831372869</v>
      </c>
      <c r="D2925" s="7">
        <v>0.89798493170509497</v>
      </c>
      <c r="E2925" s="4">
        <v>0.32100000000000001</v>
      </c>
      <c r="F2925" s="4">
        <v>88.727000000000004</v>
      </c>
      <c r="G2925" s="4">
        <v>79.676000000000002</v>
      </c>
      <c r="H2925" s="5">
        <v>1842</v>
      </c>
      <c r="I2925" s="5">
        <v>1778</v>
      </c>
      <c r="J2925" s="5">
        <v>5101</v>
      </c>
      <c r="K2925" s="5">
        <v>6957</v>
      </c>
      <c r="L2925" s="5">
        <v>1674</v>
      </c>
      <c r="M2925" s="5">
        <v>1962</v>
      </c>
      <c r="N2925" s="5">
        <v>4209</v>
      </c>
      <c r="O2925" s="5">
        <v>4743</v>
      </c>
    </row>
    <row r="2926" spans="1:15" x14ac:dyDescent="0.25">
      <c r="A2926" t="s">
        <v>4336</v>
      </c>
      <c r="B2926" t="s">
        <v>2480</v>
      </c>
      <c r="C2926" s="4">
        <f t="shared" si="45"/>
        <v>-2.0066612091864324</v>
      </c>
      <c r="D2926" s="7">
        <v>4.0185114962053401</v>
      </c>
      <c r="E2926" s="4">
        <v>9.2899999999999995E-5</v>
      </c>
      <c r="F2926" s="4">
        <v>25.407</v>
      </c>
      <c r="G2926" s="4">
        <v>102.1</v>
      </c>
      <c r="H2926" s="5">
        <v>505</v>
      </c>
      <c r="I2926" s="5">
        <v>482</v>
      </c>
      <c r="J2926" s="5">
        <v>1461</v>
      </c>
      <c r="K2926" s="5">
        <v>1400</v>
      </c>
      <c r="L2926" s="5">
        <v>1819</v>
      </c>
      <c r="M2926" s="5">
        <v>2206</v>
      </c>
      <c r="N2926" s="5">
        <v>6525</v>
      </c>
      <c r="O2926" s="5">
        <v>4302</v>
      </c>
    </row>
    <row r="2927" spans="1:15" x14ac:dyDescent="0.25">
      <c r="A2927" t="s">
        <v>4337</v>
      </c>
      <c r="B2927" t="s">
        <v>4338</v>
      </c>
      <c r="C2927" s="4">
        <f t="shared" si="45"/>
        <v>0.78329780486201217</v>
      </c>
      <c r="D2927" s="7">
        <v>0.58103710218952898</v>
      </c>
      <c r="E2927" s="4">
        <v>2.5300000000000002E-4</v>
      </c>
      <c r="F2927" s="4">
        <v>144.434</v>
      </c>
      <c r="G2927" s="4">
        <v>83.921000000000006</v>
      </c>
      <c r="H2927" s="5">
        <v>6121</v>
      </c>
      <c r="I2927" s="5">
        <v>7347</v>
      </c>
      <c r="J2927" s="5">
        <v>15571</v>
      </c>
      <c r="K2927" s="5">
        <v>21955</v>
      </c>
      <c r="L2927" s="5">
        <v>4311</v>
      </c>
      <c r="M2927" s="5">
        <v>3970</v>
      </c>
      <c r="N2927" s="5">
        <v>8966</v>
      </c>
      <c r="O2927" s="5">
        <v>9907</v>
      </c>
    </row>
    <row r="2928" spans="1:15" x14ac:dyDescent="0.25">
      <c r="A2928" t="s">
        <v>4339</v>
      </c>
      <c r="B2928" t="s">
        <v>4340</v>
      </c>
      <c r="C2928" s="4">
        <f t="shared" si="45"/>
        <v>0.57104507922994929</v>
      </c>
      <c r="D2928" s="7">
        <v>0.67312900135675002</v>
      </c>
      <c r="E2928" s="4">
        <v>7.2599999999999997E-4</v>
      </c>
      <c r="F2928" s="4">
        <v>131.685</v>
      </c>
      <c r="G2928" s="4">
        <v>88.641000000000005</v>
      </c>
      <c r="H2928" s="5">
        <v>2290</v>
      </c>
      <c r="I2928" s="5">
        <v>2519</v>
      </c>
      <c r="J2928" s="5">
        <v>6282</v>
      </c>
      <c r="K2928" s="5">
        <v>8079</v>
      </c>
      <c r="L2928" s="5">
        <v>1728</v>
      </c>
      <c r="M2928" s="5">
        <v>1852</v>
      </c>
      <c r="N2928" s="5">
        <v>3954</v>
      </c>
      <c r="O2928" s="5">
        <v>4121</v>
      </c>
    </row>
    <row r="2929" spans="1:15" x14ac:dyDescent="0.25">
      <c r="A2929" t="s">
        <v>4341</v>
      </c>
      <c r="B2929" t="s">
        <v>3319</v>
      </c>
      <c r="C2929" s="4">
        <f t="shared" si="45"/>
        <v>1.0698146884370059</v>
      </c>
      <c r="D2929" s="7">
        <v>0.47638018526357101</v>
      </c>
      <c r="E2929" s="4">
        <v>2.2800000000000001E-4</v>
      </c>
      <c r="F2929" s="4">
        <v>75.715999999999994</v>
      </c>
      <c r="G2929" s="4">
        <v>36.07</v>
      </c>
      <c r="H2929" s="5">
        <v>988</v>
      </c>
      <c r="I2929" s="5">
        <v>1010</v>
      </c>
      <c r="J2929" s="5">
        <v>2281</v>
      </c>
      <c r="K2929" s="5">
        <v>3393</v>
      </c>
      <c r="L2929" s="5">
        <v>611</v>
      </c>
      <c r="M2929" s="5">
        <v>452</v>
      </c>
      <c r="N2929" s="5">
        <v>1002</v>
      </c>
      <c r="O2929" s="5">
        <v>1247</v>
      </c>
    </row>
    <row r="2930" spans="1:15" x14ac:dyDescent="0.25">
      <c r="A2930" t="s">
        <v>4342</v>
      </c>
      <c r="B2930" t="s">
        <v>17</v>
      </c>
      <c r="C2930" s="4">
        <f t="shared" si="45"/>
        <v>-2.6867810852541476</v>
      </c>
      <c r="D2930" s="7">
        <v>6.4387520097147597</v>
      </c>
      <c r="E2930" s="4">
        <v>1.36E-5</v>
      </c>
      <c r="F2930" s="4">
        <v>24.155999999999999</v>
      </c>
      <c r="G2930" s="4">
        <v>155.536</v>
      </c>
      <c r="H2930" s="5">
        <v>296</v>
      </c>
      <c r="I2930" s="5">
        <v>251</v>
      </c>
      <c r="J2930" s="5">
        <v>561</v>
      </c>
      <c r="K2930" s="5">
        <v>729</v>
      </c>
      <c r="L2930" s="5">
        <v>1212</v>
      </c>
      <c r="M2930" s="5">
        <v>2081</v>
      </c>
      <c r="N2930" s="5">
        <v>4142</v>
      </c>
      <c r="O2930" s="5">
        <v>4337</v>
      </c>
    </row>
    <row r="2931" spans="1:15" x14ac:dyDescent="0.25">
      <c r="A2931" t="s">
        <v>4343</v>
      </c>
      <c r="B2931" t="s">
        <v>4300</v>
      </c>
      <c r="C2931" s="4">
        <f t="shared" si="45"/>
        <v>0.22608460716632497</v>
      </c>
      <c r="D2931" s="7">
        <v>0.85495203757244098</v>
      </c>
      <c r="E2931" s="4">
        <v>0.129</v>
      </c>
      <c r="F2931" s="4">
        <v>83.436000000000007</v>
      </c>
      <c r="G2931" s="4">
        <v>71.332999999999998</v>
      </c>
      <c r="H2931" s="5">
        <v>913</v>
      </c>
      <c r="I2931" s="5">
        <v>887</v>
      </c>
      <c r="J2931" s="5">
        <v>2493</v>
      </c>
      <c r="K2931" s="5">
        <v>3038</v>
      </c>
      <c r="L2931" s="5">
        <v>725</v>
      </c>
      <c r="M2931" s="5">
        <v>1007</v>
      </c>
      <c r="N2931" s="5">
        <v>1924</v>
      </c>
      <c r="O2931" s="5">
        <v>2024</v>
      </c>
    </row>
    <row r="2932" spans="1:15" x14ac:dyDescent="0.25">
      <c r="A2932" t="s">
        <v>4344</v>
      </c>
      <c r="B2932" t="s">
        <v>4345</v>
      </c>
      <c r="C2932" s="4">
        <f t="shared" si="45"/>
        <v>-0.1348893745628906</v>
      </c>
      <c r="D2932" s="7">
        <v>1.09800861557691</v>
      </c>
      <c r="E2932" s="4">
        <v>0.378</v>
      </c>
      <c r="F2932" s="4">
        <v>48.819000000000003</v>
      </c>
      <c r="G2932" s="4">
        <v>53.603999999999999</v>
      </c>
      <c r="H2932" s="5">
        <v>3236</v>
      </c>
      <c r="I2932" s="5">
        <v>2971</v>
      </c>
      <c r="J2932" s="5">
        <v>8106</v>
      </c>
      <c r="K2932" s="5">
        <v>9452</v>
      </c>
      <c r="L2932" s="5">
        <v>3010</v>
      </c>
      <c r="M2932" s="5">
        <v>4061</v>
      </c>
      <c r="N2932" s="5">
        <v>8818</v>
      </c>
      <c r="O2932" s="5">
        <v>8618</v>
      </c>
    </row>
    <row r="2933" spans="1:15" x14ac:dyDescent="0.25">
      <c r="A2933" t="s">
        <v>4346</v>
      </c>
      <c r="B2933" t="s">
        <v>15</v>
      </c>
      <c r="C2933" s="4">
        <f t="shared" si="45"/>
        <v>0.40535736573506764</v>
      </c>
      <c r="D2933" s="7">
        <v>0.75504923859427497</v>
      </c>
      <c r="E2933" s="4">
        <v>2.3600000000000001E-3</v>
      </c>
      <c r="F2933" s="4">
        <v>72.671000000000006</v>
      </c>
      <c r="G2933" s="4">
        <v>54.87</v>
      </c>
      <c r="H2933" s="5">
        <v>976</v>
      </c>
      <c r="I2933" s="5">
        <v>905</v>
      </c>
      <c r="J2933" s="5">
        <v>2025</v>
      </c>
      <c r="K2933" s="5">
        <v>3040</v>
      </c>
      <c r="L2933" s="5">
        <v>679</v>
      </c>
      <c r="M2933" s="5">
        <v>806</v>
      </c>
      <c r="N2933" s="5">
        <v>1503</v>
      </c>
      <c r="O2933" s="5">
        <v>1864</v>
      </c>
    </row>
    <row r="2934" spans="1:15" x14ac:dyDescent="0.25">
      <c r="A2934" t="s">
        <v>4347</v>
      </c>
      <c r="B2934" t="s">
        <v>4348</v>
      </c>
      <c r="C2934" s="4">
        <f t="shared" si="45"/>
        <v>0.24668634737547238</v>
      </c>
      <c r="D2934" s="7">
        <v>0.84283004710245801</v>
      </c>
      <c r="E2934" s="4">
        <v>3.2199999999999999E-2</v>
      </c>
      <c r="F2934" s="4">
        <v>41.771000000000001</v>
      </c>
      <c r="G2934" s="4">
        <v>35.206000000000003</v>
      </c>
      <c r="H2934" s="5">
        <v>328</v>
      </c>
      <c r="I2934" s="5">
        <v>343</v>
      </c>
      <c r="J2934" s="5">
        <v>791</v>
      </c>
      <c r="K2934" s="5">
        <v>1060</v>
      </c>
      <c r="L2934" s="5">
        <v>276</v>
      </c>
      <c r="M2934" s="5">
        <v>337</v>
      </c>
      <c r="N2934" s="5">
        <v>592</v>
      </c>
      <c r="O2934" s="5">
        <v>750</v>
      </c>
    </row>
    <row r="2935" spans="1:15" x14ac:dyDescent="0.25">
      <c r="A2935" t="s">
        <v>4349</v>
      </c>
      <c r="B2935" t="s">
        <v>17</v>
      </c>
      <c r="C2935" s="4">
        <f t="shared" si="45"/>
        <v>0.13157863244560158</v>
      </c>
      <c r="D2935" s="7">
        <v>0.91283206022827201</v>
      </c>
      <c r="E2935" s="4">
        <v>0.41299999999999998</v>
      </c>
      <c r="F2935" s="4">
        <v>28.803000000000001</v>
      </c>
      <c r="G2935" s="4">
        <v>26.292000000000002</v>
      </c>
      <c r="H2935" s="5">
        <v>360</v>
      </c>
      <c r="I2935" s="5">
        <v>328</v>
      </c>
      <c r="J2935" s="5">
        <v>596</v>
      </c>
      <c r="K2935" s="5">
        <v>789</v>
      </c>
      <c r="L2935" s="5">
        <v>315</v>
      </c>
      <c r="M2935" s="5">
        <v>295</v>
      </c>
      <c r="N2935" s="5">
        <v>575</v>
      </c>
      <c r="O2935" s="5">
        <v>626</v>
      </c>
    </row>
    <row r="2936" spans="1:15" x14ac:dyDescent="0.25">
      <c r="A2936" t="s">
        <v>4350</v>
      </c>
      <c r="B2936" t="s">
        <v>15</v>
      </c>
      <c r="C2936" s="4">
        <f t="shared" si="45"/>
        <v>-0.66368161502042955</v>
      </c>
      <c r="D2936" s="7">
        <v>1.58411998755254</v>
      </c>
      <c r="E2936" s="4">
        <v>7.2499999999999995E-4</v>
      </c>
      <c r="F2936" s="4">
        <v>38.420999999999999</v>
      </c>
      <c r="G2936" s="4">
        <v>60.863</v>
      </c>
      <c r="H2936" s="5">
        <v>472</v>
      </c>
      <c r="I2936" s="5">
        <v>419</v>
      </c>
      <c r="J2936" s="5">
        <v>774</v>
      </c>
      <c r="K2936" s="5">
        <v>1313</v>
      </c>
      <c r="L2936" s="5">
        <v>673</v>
      </c>
      <c r="M2936" s="5">
        <v>754</v>
      </c>
      <c r="N2936" s="5">
        <v>1330</v>
      </c>
      <c r="O2936" s="5">
        <v>1627</v>
      </c>
    </row>
    <row r="2937" spans="1:15" x14ac:dyDescent="0.25">
      <c r="A2937" t="s">
        <v>4351</v>
      </c>
      <c r="B2937" t="s">
        <v>15</v>
      </c>
      <c r="C2937" s="4">
        <f t="shared" si="45"/>
        <v>0.53253883226975163</v>
      </c>
      <c r="D2937" s="7">
        <v>0.69133705875502405</v>
      </c>
      <c r="E2937" s="4">
        <v>1.92E-3</v>
      </c>
      <c r="F2937" s="4">
        <v>77.525000000000006</v>
      </c>
      <c r="G2937" s="4">
        <v>53.595999999999997</v>
      </c>
      <c r="H2937" s="5">
        <v>1164</v>
      </c>
      <c r="I2937" s="5">
        <v>1142</v>
      </c>
      <c r="J2937" s="5">
        <v>2963</v>
      </c>
      <c r="K2937" s="5">
        <v>3853</v>
      </c>
      <c r="L2937" s="5">
        <v>803</v>
      </c>
      <c r="M2937" s="5">
        <v>893</v>
      </c>
      <c r="N2937" s="5">
        <v>1822</v>
      </c>
      <c r="O2937" s="5">
        <v>2302</v>
      </c>
    </row>
    <row r="2938" spans="1:15" x14ac:dyDescent="0.25">
      <c r="A2938" t="s">
        <v>4352</v>
      </c>
      <c r="B2938" t="s">
        <v>15</v>
      </c>
      <c r="C2938" s="4">
        <f t="shared" si="45"/>
        <v>5.2635090400403567E-2</v>
      </c>
      <c r="D2938" s="7">
        <v>0.96417365118554499</v>
      </c>
      <c r="E2938" s="4">
        <v>0.91700000000000004</v>
      </c>
      <c r="F2938" s="4">
        <v>49.881</v>
      </c>
      <c r="G2938" s="4">
        <v>48.094000000000001</v>
      </c>
      <c r="H2938" s="5">
        <v>885</v>
      </c>
      <c r="I2938" s="5">
        <v>904</v>
      </c>
      <c r="J2938" s="5">
        <v>2670</v>
      </c>
      <c r="K2938" s="5">
        <v>3523</v>
      </c>
      <c r="L2938" s="5">
        <v>848</v>
      </c>
      <c r="M2938" s="5">
        <v>986</v>
      </c>
      <c r="N2938" s="5">
        <v>2367</v>
      </c>
      <c r="O2938" s="5">
        <v>2851</v>
      </c>
    </row>
    <row r="2939" spans="1:15" x14ac:dyDescent="0.25">
      <c r="A2939" t="s">
        <v>4353</v>
      </c>
      <c r="B2939" t="s">
        <v>3755</v>
      </c>
      <c r="C2939" s="4">
        <f t="shared" si="45"/>
        <v>0.25423346053528262</v>
      </c>
      <c r="D2939" s="7">
        <v>0.83843249621000804</v>
      </c>
      <c r="E2939" s="4">
        <v>9.3200000000000002E-3</v>
      </c>
      <c r="F2939" s="4">
        <v>59.716999999999999</v>
      </c>
      <c r="G2939" s="4">
        <v>50.069000000000003</v>
      </c>
      <c r="H2939" s="5">
        <v>4467</v>
      </c>
      <c r="I2939" s="5">
        <v>4096</v>
      </c>
      <c r="J2939" s="5">
        <v>8888</v>
      </c>
      <c r="K2939" s="5">
        <v>12220</v>
      </c>
      <c r="L2939" s="5">
        <v>3458</v>
      </c>
      <c r="M2939" s="5">
        <v>3914</v>
      </c>
      <c r="N2939" s="5">
        <v>7341</v>
      </c>
      <c r="O2939" s="5">
        <v>8575</v>
      </c>
    </row>
    <row r="2940" spans="1:15" x14ac:dyDescent="0.25">
      <c r="A2940" t="s">
        <v>4354</v>
      </c>
      <c r="B2940" t="s">
        <v>15</v>
      </c>
      <c r="C2940" s="4">
        <f t="shared" si="45"/>
        <v>-0.17134001483809716</v>
      </c>
      <c r="D2940" s="7">
        <v>1.1261039554121199</v>
      </c>
      <c r="E2940" s="4">
        <v>3.4200000000000001E-2</v>
      </c>
      <c r="F2940" s="4">
        <v>63.042000000000002</v>
      </c>
      <c r="G2940" s="4">
        <v>70.992000000000004</v>
      </c>
      <c r="H2940" s="5">
        <v>1296</v>
      </c>
      <c r="I2940" s="5">
        <v>1224</v>
      </c>
      <c r="J2940" s="5">
        <v>2931</v>
      </c>
      <c r="K2940" s="5">
        <v>3751</v>
      </c>
      <c r="L2940" s="5">
        <v>1460</v>
      </c>
      <c r="M2940" s="5">
        <v>1605</v>
      </c>
      <c r="N2940" s="5">
        <v>3192</v>
      </c>
      <c r="O2940" s="5">
        <v>3253</v>
      </c>
    </row>
    <row r="2941" spans="1:15" x14ac:dyDescent="0.25">
      <c r="A2941" t="s">
        <v>4355</v>
      </c>
      <c r="B2941" t="s">
        <v>799</v>
      </c>
      <c r="C2941" s="4">
        <f t="shared" si="45"/>
        <v>-0.62643960010464428</v>
      </c>
      <c r="D2941" s="7">
        <v>1.5437504958672199</v>
      </c>
      <c r="E2941" s="4">
        <v>5.04E-4</v>
      </c>
      <c r="F2941" s="4">
        <v>42.524999999999999</v>
      </c>
      <c r="G2941" s="4">
        <v>65.647999999999996</v>
      </c>
      <c r="H2941" s="5">
        <v>1246</v>
      </c>
      <c r="I2941" s="5">
        <v>1001</v>
      </c>
      <c r="J2941" s="5">
        <v>2220</v>
      </c>
      <c r="K2941" s="5">
        <v>3252</v>
      </c>
      <c r="L2941" s="5">
        <v>1581</v>
      </c>
      <c r="M2941" s="5">
        <v>1854</v>
      </c>
      <c r="N2941" s="5">
        <v>3604</v>
      </c>
      <c r="O2941" s="5">
        <v>4200</v>
      </c>
    </row>
    <row r="2942" spans="1:15" x14ac:dyDescent="0.25">
      <c r="A2942" t="s">
        <v>4356</v>
      </c>
      <c r="B2942" t="s">
        <v>4357</v>
      </c>
      <c r="C2942" s="4">
        <f t="shared" si="45"/>
        <v>-0.18109291367787592</v>
      </c>
      <c r="D2942" s="7">
        <v>1.13374242667506</v>
      </c>
      <c r="E2942" s="4">
        <v>0.158</v>
      </c>
      <c r="F2942" s="4">
        <v>43.738999999999997</v>
      </c>
      <c r="G2942" s="4">
        <v>49.588999999999999</v>
      </c>
      <c r="H2942" s="5">
        <v>895</v>
      </c>
      <c r="I2942" s="5">
        <v>839</v>
      </c>
      <c r="J2942" s="5">
        <v>1771</v>
      </c>
      <c r="K2942" s="5">
        <v>2583</v>
      </c>
      <c r="L2942" s="5">
        <v>955</v>
      </c>
      <c r="M2942" s="5">
        <v>1206</v>
      </c>
      <c r="N2942" s="5">
        <v>1794</v>
      </c>
      <c r="O2942" s="5">
        <v>2383</v>
      </c>
    </row>
    <row r="2943" spans="1:15" x14ac:dyDescent="0.25">
      <c r="A2943" t="s">
        <v>4358</v>
      </c>
      <c r="B2943" t="s">
        <v>4359</v>
      </c>
      <c r="C2943" s="4">
        <f t="shared" si="45"/>
        <v>-4.1429243885303295E-3</v>
      </c>
      <c r="D2943" s="7">
        <v>1.0028757835139499</v>
      </c>
      <c r="E2943" s="4">
        <v>1</v>
      </c>
      <c r="F2943" s="4">
        <v>34.765000000000001</v>
      </c>
      <c r="G2943" s="4">
        <v>34.865000000000002</v>
      </c>
      <c r="H2943" s="5">
        <v>1038</v>
      </c>
      <c r="I2943" s="5">
        <v>1040</v>
      </c>
      <c r="J2943" s="5">
        <v>2816</v>
      </c>
      <c r="K2943" s="5">
        <v>3512</v>
      </c>
      <c r="L2943" s="5">
        <v>997</v>
      </c>
      <c r="M2943" s="5">
        <v>1118</v>
      </c>
      <c r="N2943" s="5">
        <v>2683</v>
      </c>
      <c r="O2943" s="5">
        <v>3133</v>
      </c>
    </row>
    <row r="2944" spans="1:15" x14ac:dyDescent="0.25">
      <c r="A2944" t="s">
        <v>4360</v>
      </c>
      <c r="B2944" t="s">
        <v>4361</v>
      </c>
      <c r="C2944" s="4">
        <f t="shared" si="45"/>
        <v>-0.42507100060817321</v>
      </c>
      <c r="D2944" s="7">
        <v>1.3426385775966101</v>
      </c>
      <c r="E2944" s="4">
        <v>2.8700000000000002E-3</v>
      </c>
      <c r="F2944" s="4">
        <v>23.242999999999999</v>
      </c>
      <c r="G2944" s="4">
        <v>31.207000000000001</v>
      </c>
      <c r="H2944" s="5">
        <v>1021</v>
      </c>
      <c r="I2944" s="5">
        <v>818</v>
      </c>
      <c r="J2944" s="5">
        <v>1948</v>
      </c>
      <c r="K2944" s="5">
        <v>2669</v>
      </c>
      <c r="L2944" s="5">
        <v>1121</v>
      </c>
      <c r="M2944" s="5">
        <v>1401</v>
      </c>
      <c r="N2944" s="5">
        <v>2701</v>
      </c>
      <c r="O2944" s="5">
        <v>2886</v>
      </c>
    </row>
    <row r="2945" spans="1:15" x14ac:dyDescent="0.25">
      <c r="A2945" t="s">
        <v>4362</v>
      </c>
      <c r="B2945" t="s">
        <v>4363</v>
      </c>
      <c r="C2945" s="4">
        <f t="shared" si="45"/>
        <v>0.59127792426498282</v>
      </c>
      <c r="D2945" s="7">
        <v>0.66375469956203104</v>
      </c>
      <c r="E2945" s="4">
        <v>1.1900000000000001E-3</v>
      </c>
      <c r="F2945" s="4">
        <v>78.486999999999995</v>
      </c>
      <c r="G2945" s="4">
        <v>52.095999999999997</v>
      </c>
      <c r="H2945" s="5">
        <v>1047</v>
      </c>
      <c r="I2945" s="5">
        <v>963</v>
      </c>
      <c r="J2945" s="5">
        <v>1913</v>
      </c>
      <c r="K2945" s="5">
        <v>3020</v>
      </c>
      <c r="L2945" s="5">
        <v>701</v>
      </c>
      <c r="M2945" s="5">
        <v>749</v>
      </c>
      <c r="N2945" s="5">
        <v>1203</v>
      </c>
      <c r="O2945" s="5">
        <v>1553</v>
      </c>
    </row>
    <row r="2946" spans="1:15" x14ac:dyDescent="0.25">
      <c r="A2946" t="s">
        <v>4364</v>
      </c>
      <c r="B2946" t="s">
        <v>15</v>
      </c>
      <c r="C2946" s="4">
        <f t="shared" ref="C2946:C3009" si="46">LOG(1/D2946,2)</f>
        <v>-0.39853302045719857</v>
      </c>
      <c r="D2946" s="7">
        <v>1.31816687385707</v>
      </c>
      <c r="E2946" s="4">
        <v>2.5699999999999998E-3</v>
      </c>
      <c r="F2946" s="4">
        <v>48.723999999999997</v>
      </c>
      <c r="G2946" s="4">
        <v>64.225999999999999</v>
      </c>
      <c r="H2946" s="5">
        <v>2627</v>
      </c>
      <c r="I2946" s="5">
        <v>2139</v>
      </c>
      <c r="J2946" s="5">
        <v>5574</v>
      </c>
      <c r="K2946" s="5">
        <v>7200</v>
      </c>
      <c r="L2946" s="5">
        <v>3355</v>
      </c>
      <c r="M2946" s="5">
        <v>3313</v>
      </c>
      <c r="N2946" s="5">
        <v>7037</v>
      </c>
      <c r="O2946" s="5">
        <v>7552</v>
      </c>
    </row>
    <row r="2947" spans="1:15" x14ac:dyDescent="0.25">
      <c r="A2947" t="s">
        <v>4365</v>
      </c>
      <c r="B2947" t="s">
        <v>15</v>
      </c>
      <c r="C2947" s="4">
        <f t="shared" si="46"/>
        <v>-0.81157386493120187</v>
      </c>
      <c r="D2947" s="7">
        <v>1.7551250997622401</v>
      </c>
      <c r="E2947" s="4">
        <v>1.6200000000000001E-4</v>
      </c>
      <c r="F2947" s="4">
        <v>50.500999999999998</v>
      </c>
      <c r="G2947" s="4">
        <v>88.635000000000005</v>
      </c>
      <c r="H2947" s="5">
        <v>1742</v>
      </c>
      <c r="I2947" s="5">
        <v>1381</v>
      </c>
      <c r="J2947" s="5">
        <v>3297</v>
      </c>
      <c r="K2947" s="5">
        <v>4776</v>
      </c>
      <c r="L2947" s="5">
        <v>2983</v>
      </c>
      <c r="M2947" s="5">
        <v>3089</v>
      </c>
      <c r="N2947" s="5">
        <v>5451</v>
      </c>
      <c r="O2947" s="5">
        <v>6209</v>
      </c>
    </row>
    <row r="2948" spans="1:15" x14ac:dyDescent="0.25">
      <c r="A2948" t="s">
        <v>4366</v>
      </c>
      <c r="B2948" t="s">
        <v>15</v>
      </c>
      <c r="C2948" s="4">
        <f t="shared" si="46"/>
        <v>-0.7749312438485304</v>
      </c>
      <c r="D2948" s="7">
        <v>1.7111085011862199</v>
      </c>
      <c r="E2948" s="4">
        <v>9.6199999999999996E-4</v>
      </c>
      <c r="F2948" s="4">
        <v>29.724</v>
      </c>
      <c r="G2948" s="4">
        <v>50.860999999999997</v>
      </c>
      <c r="H2948" s="5">
        <v>588</v>
      </c>
      <c r="I2948" s="5">
        <v>436</v>
      </c>
      <c r="J2948" s="5">
        <v>1252</v>
      </c>
      <c r="K2948" s="5">
        <v>1582</v>
      </c>
      <c r="L2948" s="5">
        <v>833</v>
      </c>
      <c r="M2948" s="5">
        <v>940</v>
      </c>
      <c r="N2948" s="5">
        <v>1930</v>
      </c>
      <c r="O2948" s="5">
        <v>2499</v>
      </c>
    </row>
    <row r="2949" spans="1:15" x14ac:dyDescent="0.25">
      <c r="A2949" t="s">
        <v>4367</v>
      </c>
      <c r="B2949" t="s">
        <v>15</v>
      </c>
      <c r="C2949" s="4">
        <f t="shared" si="46"/>
        <v>0.16666963554449604</v>
      </c>
      <c r="D2949" s="7">
        <v>0.890896884789107</v>
      </c>
      <c r="E2949" s="4">
        <v>5.2699999999999997E-2</v>
      </c>
      <c r="F2949" s="4">
        <v>57.22</v>
      </c>
      <c r="G2949" s="4">
        <v>50.976999999999997</v>
      </c>
      <c r="H2949" s="5">
        <v>846</v>
      </c>
      <c r="I2949" s="5">
        <v>831</v>
      </c>
      <c r="J2949" s="5">
        <v>1729</v>
      </c>
      <c r="K2949" s="5">
        <v>2508</v>
      </c>
      <c r="L2949" s="5">
        <v>771</v>
      </c>
      <c r="M2949" s="5">
        <v>843</v>
      </c>
      <c r="N2949" s="5">
        <v>1500</v>
      </c>
      <c r="O2949" s="5">
        <v>1709</v>
      </c>
    </row>
    <row r="2950" spans="1:15" x14ac:dyDescent="0.25">
      <c r="A2950" t="s">
        <v>4368</v>
      </c>
      <c r="B2950" t="s">
        <v>15</v>
      </c>
      <c r="C2950" s="4">
        <f t="shared" si="46"/>
        <v>-0.22248057959941153</v>
      </c>
      <c r="D2950" s="7">
        <v>1.1667379599382099</v>
      </c>
      <c r="E2950" s="4">
        <v>0.13200000000000001</v>
      </c>
      <c r="F2950" s="4">
        <v>43.146000000000001</v>
      </c>
      <c r="G2950" s="4">
        <v>50.341000000000001</v>
      </c>
      <c r="H2950" s="5">
        <v>551</v>
      </c>
      <c r="I2950" s="5">
        <v>597</v>
      </c>
      <c r="J2950" s="5">
        <v>1272</v>
      </c>
      <c r="K2950" s="5">
        <v>1921</v>
      </c>
      <c r="L2950" s="5">
        <v>614</v>
      </c>
      <c r="M2950" s="5">
        <v>721</v>
      </c>
      <c r="N2950" s="5">
        <v>1481</v>
      </c>
      <c r="O2950" s="5">
        <v>1971</v>
      </c>
    </row>
    <row r="2951" spans="1:15" x14ac:dyDescent="0.25">
      <c r="A2951" t="s">
        <v>4369</v>
      </c>
      <c r="B2951" t="s">
        <v>1095</v>
      </c>
      <c r="C2951" s="4">
        <f t="shared" si="46"/>
        <v>-0.40746822848572545</v>
      </c>
      <c r="D2951" s="7">
        <v>1.32635616100762</v>
      </c>
      <c r="E2951" s="4">
        <v>1.6199999999999999E-3</v>
      </c>
      <c r="F2951" s="4">
        <v>52.127000000000002</v>
      </c>
      <c r="G2951" s="4">
        <v>69.14</v>
      </c>
      <c r="H2951" s="5">
        <v>1709</v>
      </c>
      <c r="I2951" s="5">
        <v>1624</v>
      </c>
      <c r="J2951" s="5">
        <v>3758</v>
      </c>
      <c r="K2951" s="5">
        <v>5318</v>
      </c>
      <c r="L2951" s="5">
        <v>2128</v>
      </c>
      <c r="M2951" s="5">
        <v>2428</v>
      </c>
      <c r="N2951" s="5">
        <v>4951</v>
      </c>
      <c r="O2951" s="5">
        <v>5822</v>
      </c>
    </row>
    <row r="2952" spans="1:15" x14ac:dyDescent="0.25">
      <c r="A2952" t="s">
        <v>4370</v>
      </c>
      <c r="B2952" t="s">
        <v>15</v>
      </c>
      <c r="C2952" s="4">
        <f t="shared" si="46"/>
        <v>0.12962941450353932</v>
      </c>
      <c r="D2952" s="7">
        <v>0.91406621653183895</v>
      </c>
      <c r="E2952" s="4">
        <v>0.25700000000000001</v>
      </c>
      <c r="F2952" s="4">
        <v>87.111999999999995</v>
      </c>
      <c r="G2952" s="4">
        <v>79.626000000000005</v>
      </c>
      <c r="H2952" s="5">
        <v>3129</v>
      </c>
      <c r="I2952" s="5">
        <v>2702</v>
      </c>
      <c r="J2952" s="5">
        <v>6056</v>
      </c>
      <c r="K2952" s="5">
        <v>8449</v>
      </c>
      <c r="L2952" s="5">
        <v>2941</v>
      </c>
      <c r="M2952" s="5">
        <v>2679</v>
      </c>
      <c r="N2952" s="5">
        <v>5170</v>
      </c>
      <c r="O2952" s="5">
        <v>6432</v>
      </c>
    </row>
    <row r="2953" spans="1:15" x14ac:dyDescent="0.25">
      <c r="A2953" t="s">
        <v>4371</v>
      </c>
      <c r="B2953" t="s">
        <v>4372</v>
      </c>
      <c r="C2953" s="4">
        <f t="shared" si="46"/>
        <v>3.1061763027254412</v>
      </c>
      <c r="D2953" s="7">
        <v>0.11613089178522901</v>
      </c>
      <c r="E2953" s="4">
        <v>1.15E-3</v>
      </c>
      <c r="F2953" s="4">
        <v>304.51499999999999</v>
      </c>
      <c r="G2953" s="4">
        <v>35.363999999999997</v>
      </c>
      <c r="H2953" s="5">
        <v>6982</v>
      </c>
      <c r="I2953" s="5">
        <v>7360</v>
      </c>
      <c r="J2953" s="5">
        <v>14504</v>
      </c>
      <c r="K2953" s="5">
        <v>22143</v>
      </c>
      <c r="L2953" s="5">
        <v>2657</v>
      </c>
      <c r="M2953" s="5">
        <v>535</v>
      </c>
      <c r="N2953" s="5">
        <v>1161</v>
      </c>
      <c r="O2953" s="5">
        <v>1578</v>
      </c>
    </row>
    <row r="2954" spans="1:15" x14ac:dyDescent="0.25">
      <c r="A2954" t="s">
        <v>4373</v>
      </c>
      <c r="B2954" t="s">
        <v>15</v>
      </c>
      <c r="C2954" s="4">
        <f t="shared" si="46"/>
        <v>-0.26811900284390311</v>
      </c>
      <c r="D2954" s="7">
        <v>1.20423671038893</v>
      </c>
      <c r="E2954" s="4">
        <v>9.8199999999999996E-2</v>
      </c>
      <c r="F2954" s="4">
        <v>49.594999999999999</v>
      </c>
      <c r="G2954" s="4">
        <v>59.723999999999997</v>
      </c>
      <c r="H2954" s="5">
        <v>752</v>
      </c>
      <c r="I2954" s="5">
        <v>632</v>
      </c>
      <c r="J2954" s="5">
        <v>1567</v>
      </c>
      <c r="K2954" s="5">
        <v>2089</v>
      </c>
      <c r="L2954" s="5">
        <v>777</v>
      </c>
      <c r="M2954" s="5">
        <v>971</v>
      </c>
      <c r="N2954" s="5">
        <v>1567</v>
      </c>
      <c r="O2954" s="5">
        <v>2401</v>
      </c>
    </row>
    <row r="2955" spans="1:15" x14ac:dyDescent="0.25">
      <c r="A2955" t="s">
        <v>4374</v>
      </c>
      <c r="B2955" t="s">
        <v>4375</v>
      </c>
      <c r="C2955" s="4">
        <f t="shared" si="46"/>
        <v>-8.8817590033291649E-2</v>
      </c>
      <c r="D2955" s="7">
        <v>1.0634981989191299</v>
      </c>
      <c r="E2955" s="4">
        <v>0.29599999999999999</v>
      </c>
      <c r="F2955" s="4">
        <v>44.453000000000003</v>
      </c>
      <c r="G2955" s="4">
        <v>47.276000000000003</v>
      </c>
      <c r="H2955" s="5">
        <v>1144</v>
      </c>
      <c r="I2955" s="5">
        <v>1046</v>
      </c>
      <c r="J2955" s="5">
        <v>2363</v>
      </c>
      <c r="K2955" s="5">
        <v>3223</v>
      </c>
      <c r="L2955" s="5">
        <v>1082</v>
      </c>
      <c r="M2955" s="5">
        <v>1319</v>
      </c>
      <c r="N2955" s="5">
        <v>2542</v>
      </c>
      <c r="O2955" s="5">
        <v>2788</v>
      </c>
    </row>
    <row r="2956" spans="1:15" x14ac:dyDescent="0.25">
      <c r="A2956" t="s">
        <v>4376</v>
      </c>
      <c r="B2956" t="s">
        <v>15</v>
      </c>
      <c r="C2956" s="4">
        <f t="shared" si="46"/>
        <v>-5.8430402502548676E-2</v>
      </c>
      <c r="D2956" s="7">
        <v>1.04133221436326</v>
      </c>
      <c r="E2956" s="4">
        <v>0.64600000000000002</v>
      </c>
      <c r="F2956" s="4">
        <v>52.185000000000002</v>
      </c>
      <c r="G2956" s="4">
        <v>54.341999999999999</v>
      </c>
      <c r="H2956" s="5">
        <v>1497</v>
      </c>
      <c r="I2956" s="5">
        <v>1313</v>
      </c>
      <c r="J2956" s="5">
        <v>3057</v>
      </c>
      <c r="K2956" s="5">
        <v>3746</v>
      </c>
      <c r="L2956" s="5">
        <v>1542</v>
      </c>
      <c r="M2956" s="5">
        <v>1625</v>
      </c>
      <c r="N2956" s="5">
        <v>2870</v>
      </c>
      <c r="O2956" s="5">
        <v>3193</v>
      </c>
    </row>
    <row r="2957" spans="1:15" x14ac:dyDescent="0.25">
      <c r="A2957" t="s">
        <v>4377</v>
      </c>
      <c r="B2957" t="s">
        <v>15</v>
      </c>
      <c r="C2957" s="4">
        <f t="shared" si="46"/>
        <v>-0.58440156548934274</v>
      </c>
      <c r="D2957" s="7">
        <v>1.4994168973540001</v>
      </c>
      <c r="E2957" s="4">
        <v>4.8700000000000002E-4</v>
      </c>
      <c r="F2957" s="4">
        <v>30.658000000000001</v>
      </c>
      <c r="G2957" s="4">
        <v>45.969000000000001</v>
      </c>
      <c r="H2957" s="5">
        <v>1757</v>
      </c>
      <c r="I2957" s="5">
        <v>1531</v>
      </c>
      <c r="J2957" s="5">
        <v>3279</v>
      </c>
      <c r="K2957" s="5">
        <v>4554</v>
      </c>
      <c r="L2957" s="5">
        <v>2269</v>
      </c>
      <c r="M2957" s="5">
        <v>2827</v>
      </c>
      <c r="N2957" s="5">
        <v>4932</v>
      </c>
      <c r="O2957" s="5">
        <v>5568</v>
      </c>
    </row>
    <row r="2958" spans="1:15" x14ac:dyDescent="0.25">
      <c r="A2958" t="s">
        <v>4378</v>
      </c>
      <c r="B2958" t="s">
        <v>4305</v>
      </c>
      <c r="C2958" s="4">
        <f t="shared" si="46"/>
        <v>-0.64419365475573176</v>
      </c>
      <c r="D2958" s="7">
        <v>1.56286553165606</v>
      </c>
      <c r="E2958" s="4">
        <v>2.3499999999999999E-4</v>
      </c>
      <c r="F2958" s="4">
        <v>54.122999999999998</v>
      </c>
      <c r="G2958" s="4">
        <v>84.587999999999994</v>
      </c>
      <c r="H2958" s="5">
        <v>415</v>
      </c>
      <c r="I2958" s="5">
        <v>373</v>
      </c>
      <c r="J2958" s="5">
        <v>850</v>
      </c>
      <c r="K2958" s="5">
        <v>1248</v>
      </c>
      <c r="L2958" s="5">
        <v>574</v>
      </c>
      <c r="M2958" s="5">
        <v>662</v>
      </c>
      <c r="N2958" s="5">
        <v>1444</v>
      </c>
      <c r="O2958" s="5">
        <v>1549</v>
      </c>
    </row>
    <row r="2959" spans="1:15" x14ac:dyDescent="0.25">
      <c r="A2959" t="s">
        <v>4379</v>
      </c>
      <c r="B2959" t="s">
        <v>15</v>
      </c>
      <c r="C2959" s="4">
        <f t="shared" si="46"/>
        <v>-0.66852727992808181</v>
      </c>
      <c r="D2959" s="7">
        <v>1.5894496102167499</v>
      </c>
      <c r="E2959" s="4">
        <v>1.05E-4</v>
      </c>
      <c r="F2959" s="4">
        <v>40.548999999999999</v>
      </c>
      <c r="G2959" s="4">
        <v>64.45</v>
      </c>
      <c r="H2959" s="5">
        <v>3325</v>
      </c>
      <c r="I2959" s="5">
        <v>2805</v>
      </c>
      <c r="J2959" s="5">
        <v>6632</v>
      </c>
      <c r="K2959" s="5">
        <v>9079</v>
      </c>
      <c r="L2959" s="5">
        <v>5075</v>
      </c>
      <c r="M2959" s="5">
        <v>5195</v>
      </c>
      <c r="N2959" s="5">
        <v>10338</v>
      </c>
      <c r="O2959" s="5">
        <v>11409</v>
      </c>
    </row>
    <row r="2960" spans="1:15" x14ac:dyDescent="0.25">
      <c r="A2960" t="s">
        <v>4380</v>
      </c>
      <c r="B2960" t="s">
        <v>15</v>
      </c>
      <c r="C2960" s="4">
        <f t="shared" si="46"/>
        <v>-0.7092955884152562</v>
      </c>
      <c r="D2960" s="7">
        <v>1.63500561287377</v>
      </c>
      <c r="E2960" s="4">
        <v>1.8600000000000001E-3</v>
      </c>
      <c r="F2960" s="4">
        <v>48.389000000000003</v>
      </c>
      <c r="G2960" s="4">
        <v>79.117000000000004</v>
      </c>
      <c r="H2960" s="5">
        <v>603</v>
      </c>
      <c r="I2960" s="5">
        <v>551</v>
      </c>
      <c r="J2960" s="5">
        <v>1495</v>
      </c>
      <c r="K2960" s="5">
        <v>1719</v>
      </c>
      <c r="L2960" s="5">
        <v>853</v>
      </c>
      <c r="M2960" s="5">
        <v>965</v>
      </c>
      <c r="N2960" s="5">
        <v>2538</v>
      </c>
      <c r="O2960" s="5">
        <v>2534</v>
      </c>
    </row>
    <row r="2961" spans="1:15" x14ac:dyDescent="0.25">
      <c r="A2961" t="s">
        <v>4381</v>
      </c>
      <c r="B2961" t="s">
        <v>15</v>
      </c>
      <c r="C2961" s="4">
        <f t="shared" si="46"/>
        <v>-0.79875619246856133</v>
      </c>
      <c r="D2961" s="7">
        <v>1.73960069761981</v>
      </c>
      <c r="E2961" s="4">
        <v>2.1599999999999999E-4</v>
      </c>
      <c r="F2961" s="4">
        <v>28.529</v>
      </c>
      <c r="G2961" s="4">
        <v>49.63</v>
      </c>
      <c r="H2961" s="5">
        <v>699</v>
      </c>
      <c r="I2961" s="5">
        <v>707</v>
      </c>
      <c r="J2961" s="5">
        <v>1576</v>
      </c>
      <c r="K2961" s="5">
        <v>2044</v>
      </c>
      <c r="L2961" s="5">
        <v>1090</v>
      </c>
      <c r="M2961" s="5">
        <v>1270</v>
      </c>
      <c r="N2961" s="5">
        <v>2835</v>
      </c>
      <c r="O2961" s="5">
        <v>3223</v>
      </c>
    </row>
    <row r="2962" spans="1:15" x14ac:dyDescent="0.25">
      <c r="A2962" t="s">
        <v>4382</v>
      </c>
      <c r="B2962" t="s">
        <v>53</v>
      </c>
      <c r="C2962" s="4">
        <f t="shared" si="46"/>
        <v>-7.0952646949896456</v>
      </c>
      <c r="D2962" s="7">
        <v>136.73745750372601</v>
      </c>
      <c r="E2962" s="4">
        <v>9.3099999999999997E-4</v>
      </c>
      <c r="F2962" s="4">
        <v>9.1999999999999998E-2</v>
      </c>
      <c r="G2962" s="4">
        <v>12.618</v>
      </c>
      <c r="H2962" s="5">
        <v>3</v>
      </c>
      <c r="I2962" s="5">
        <v>0</v>
      </c>
      <c r="J2962" s="5">
        <v>8</v>
      </c>
      <c r="K2962" s="5">
        <v>13</v>
      </c>
      <c r="L2962" s="5">
        <v>188</v>
      </c>
      <c r="M2962" s="5">
        <v>188</v>
      </c>
      <c r="N2962" s="5">
        <v>503</v>
      </c>
      <c r="O2962" s="5">
        <v>620</v>
      </c>
    </row>
    <row r="2963" spans="1:15" x14ac:dyDescent="0.25">
      <c r="A2963" t="s">
        <v>4383</v>
      </c>
      <c r="B2963" t="s">
        <v>17</v>
      </c>
      <c r="C2963" s="4">
        <f t="shared" si="46"/>
        <v>-8.9434060182821007</v>
      </c>
      <c r="D2963" s="7">
        <v>492.30412520128402</v>
      </c>
      <c r="E2963" s="4">
        <v>4.9200000000000003E-4</v>
      </c>
      <c r="F2963" s="4">
        <v>3.6999999999999998E-2</v>
      </c>
      <c r="G2963" s="4">
        <v>18.081</v>
      </c>
      <c r="H2963" s="5">
        <v>0</v>
      </c>
      <c r="I2963" s="5">
        <v>0</v>
      </c>
      <c r="J2963" s="5">
        <v>4</v>
      </c>
      <c r="K2963" s="5">
        <v>6</v>
      </c>
      <c r="L2963" s="5">
        <v>153</v>
      </c>
      <c r="M2963" s="5">
        <v>199</v>
      </c>
      <c r="N2963" s="5">
        <v>356</v>
      </c>
      <c r="O2963" s="5">
        <v>580</v>
      </c>
    </row>
    <row r="2964" spans="1:15" x14ac:dyDescent="0.25">
      <c r="A2964" t="s">
        <v>4384</v>
      </c>
      <c r="B2964" t="s">
        <v>410</v>
      </c>
      <c r="C2964" s="4">
        <f t="shared" si="46"/>
        <v>-6.1379956161444298</v>
      </c>
      <c r="D2964" s="7">
        <v>70.424017004666396</v>
      </c>
      <c r="E2964" s="4">
        <v>1.2E-5</v>
      </c>
      <c r="F2964" s="4">
        <v>0.16</v>
      </c>
      <c r="G2964" s="4">
        <v>11.289</v>
      </c>
      <c r="H2964" s="5">
        <v>2</v>
      </c>
      <c r="I2964" s="5">
        <v>5</v>
      </c>
      <c r="J2964" s="5">
        <v>5</v>
      </c>
      <c r="K2964" s="5">
        <v>6</v>
      </c>
      <c r="L2964" s="5">
        <v>126</v>
      </c>
      <c r="M2964" s="5">
        <v>178</v>
      </c>
      <c r="N2964" s="5">
        <v>493</v>
      </c>
      <c r="O2964" s="5">
        <v>579</v>
      </c>
    </row>
    <row r="2965" spans="1:15" x14ac:dyDescent="0.25">
      <c r="A2965" t="s">
        <v>4385</v>
      </c>
      <c r="B2965" t="s">
        <v>17</v>
      </c>
      <c r="C2965" s="4">
        <f t="shared" si="46"/>
        <v>-5.9145460015534157</v>
      </c>
      <c r="D2965" s="7">
        <v>60.3192255908221</v>
      </c>
      <c r="E2965" s="4">
        <v>3.4799999999999999E-5</v>
      </c>
      <c r="F2965" s="4">
        <v>0.115</v>
      </c>
      <c r="G2965" s="4">
        <v>6.9569999999999999</v>
      </c>
      <c r="H2965" s="5">
        <v>1</v>
      </c>
      <c r="I2965" s="5">
        <v>1</v>
      </c>
      <c r="J2965" s="5">
        <v>6</v>
      </c>
      <c r="K2965" s="5">
        <v>2</v>
      </c>
      <c r="L2965" s="5">
        <v>46</v>
      </c>
      <c r="M2965" s="5">
        <v>74</v>
      </c>
      <c r="N2965" s="5">
        <v>168</v>
      </c>
      <c r="O2965" s="5">
        <v>241</v>
      </c>
    </row>
    <row r="2966" spans="1:15" x14ac:dyDescent="0.25">
      <c r="A2966" t="s">
        <v>4386</v>
      </c>
      <c r="B2966" t="s">
        <v>15</v>
      </c>
      <c r="C2966" s="4">
        <f t="shared" si="46"/>
        <v>0.12417432176999485</v>
      </c>
      <c r="D2966" s="7">
        <v>0.91752900999251397</v>
      </c>
      <c r="E2966" s="4">
        <v>0.44500000000000001</v>
      </c>
      <c r="F2966" s="4">
        <v>69.846999999999994</v>
      </c>
      <c r="G2966" s="4">
        <v>64.087000000000003</v>
      </c>
      <c r="H2966" s="5">
        <v>380</v>
      </c>
      <c r="I2966" s="5">
        <v>396</v>
      </c>
      <c r="J2966" s="5">
        <v>746</v>
      </c>
      <c r="K2966" s="5">
        <v>1326</v>
      </c>
      <c r="L2966" s="5">
        <v>364</v>
      </c>
      <c r="M2966" s="5">
        <v>387</v>
      </c>
      <c r="N2966" s="5">
        <v>663</v>
      </c>
      <c r="O2966" s="5">
        <v>980</v>
      </c>
    </row>
    <row r="2967" spans="1:15" x14ac:dyDescent="0.25">
      <c r="A2967" t="s">
        <v>4387</v>
      </c>
      <c r="B2967" t="s">
        <v>43</v>
      </c>
      <c r="C2967" s="4">
        <f t="shared" si="46"/>
        <v>-7.2767526650062102</v>
      </c>
      <c r="D2967" s="7">
        <v>155.06751355080499</v>
      </c>
      <c r="E2967" s="4">
        <v>1.6200000000000001E-5</v>
      </c>
      <c r="F2967" s="4">
        <v>0.622</v>
      </c>
      <c r="G2967" s="4">
        <v>96.525999999999996</v>
      </c>
      <c r="H2967" s="5">
        <v>14</v>
      </c>
      <c r="I2967" s="5">
        <v>4</v>
      </c>
      <c r="J2967" s="5">
        <v>36</v>
      </c>
      <c r="K2967" s="5">
        <v>32</v>
      </c>
      <c r="L2967" s="5">
        <v>924</v>
      </c>
      <c r="M2967" s="5">
        <v>1824</v>
      </c>
      <c r="N2967" s="5">
        <v>4198</v>
      </c>
      <c r="O2967" s="5">
        <v>4574</v>
      </c>
    </row>
    <row r="2968" spans="1:15" x14ac:dyDescent="0.25">
      <c r="A2968" t="s">
        <v>4388</v>
      </c>
      <c r="B2968" t="s">
        <v>53</v>
      </c>
      <c r="C2968" s="4">
        <f t="shared" si="46"/>
        <v>-5.8110435075705871</v>
      </c>
      <c r="D2968" s="7">
        <v>56.143360217100103</v>
      </c>
      <c r="E2968" s="4">
        <v>3.6100000000000003E-5</v>
      </c>
      <c r="F2968" s="4">
        <v>0.56499999999999995</v>
      </c>
      <c r="G2968" s="4">
        <v>31.701000000000001</v>
      </c>
      <c r="H2968" s="5">
        <v>9</v>
      </c>
      <c r="I2968" s="5">
        <v>5</v>
      </c>
      <c r="J2968" s="5">
        <v>55</v>
      </c>
      <c r="K2968" s="5">
        <v>31</v>
      </c>
      <c r="L2968" s="5">
        <v>443</v>
      </c>
      <c r="M2968" s="5">
        <v>681</v>
      </c>
      <c r="N2968" s="5">
        <v>1384</v>
      </c>
      <c r="O2968" s="5">
        <v>1584</v>
      </c>
    </row>
    <row r="2969" spans="1:15" x14ac:dyDescent="0.25">
      <c r="A2969" t="s">
        <v>4389</v>
      </c>
      <c r="B2969" t="s">
        <v>4390</v>
      </c>
      <c r="C2969" s="4">
        <f t="shared" si="46"/>
        <v>0.10794219075133035</v>
      </c>
      <c r="D2969" s="7">
        <v>0.92791065740121503</v>
      </c>
      <c r="E2969" s="4">
        <v>0.252</v>
      </c>
      <c r="F2969" s="4">
        <v>114.381</v>
      </c>
      <c r="G2969" s="4">
        <v>106.13500000000001</v>
      </c>
      <c r="H2969" s="5">
        <v>3019</v>
      </c>
      <c r="I2969" s="5">
        <v>2967</v>
      </c>
      <c r="J2969" s="5">
        <v>7373</v>
      </c>
      <c r="K2969" s="5">
        <v>10196</v>
      </c>
      <c r="L2969" s="5">
        <v>2939</v>
      </c>
      <c r="M2969" s="5">
        <v>3374</v>
      </c>
      <c r="N2969" s="5">
        <v>6149</v>
      </c>
      <c r="O2969" s="5">
        <v>7103</v>
      </c>
    </row>
    <row r="2970" spans="1:15" x14ac:dyDescent="0.25">
      <c r="A2970" t="s">
        <v>4391</v>
      </c>
      <c r="B2970" t="s">
        <v>15</v>
      </c>
      <c r="C2970" s="4">
        <f t="shared" si="46"/>
        <v>-4.6975424149645395E-2</v>
      </c>
      <c r="D2970" s="7">
        <v>1.0330967890595999</v>
      </c>
      <c r="E2970" s="4">
        <v>0.64500000000000002</v>
      </c>
      <c r="F2970" s="4">
        <v>49.351999999999997</v>
      </c>
      <c r="G2970" s="4">
        <v>50.985999999999997</v>
      </c>
      <c r="H2970" s="5">
        <v>467</v>
      </c>
      <c r="I2970" s="5">
        <v>469</v>
      </c>
      <c r="J2970" s="5">
        <v>1045</v>
      </c>
      <c r="K2970" s="5">
        <v>1438</v>
      </c>
      <c r="L2970" s="5">
        <v>450</v>
      </c>
      <c r="M2970" s="5">
        <v>555</v>
      </c>
      <c r="N2970" s="5">
        <v>1116</v>
      </c>
      <c r="O2970" s="5">
        <v>1167</v>
      </c>
    </row>
    <row r="2971" spans="1:15" x14ac:dyDescent="0.25">
      <c r="A2971" t="s">
        <v>4392</v>
      </c>
      <c r="B2971" t="s">
        <v>15</v>
      </c>
      <c r="C2971" s="4">
        <f t="shared" si="46"/>
        <v>0.3222518933317926</v>
      </c>
      <c r="D2971" s="7">
        <v>0.79982046816475305</v>
      </c>
      <c r="E2971" s="4">
        <v>6.7999999999999996E-3</v>
      </c>
      <c r="F2971" s="4">
        <v>36.554000000000002</v>
      </c>
      <c r="G2971" s="4">
        <v>29.236000000000001</v>
      </c>
      <c r="H2971" s="5">
        <v>1113</v>
      </c>
      <c r="I2971" s="5">
        <v>1037</v>
      </c>
      <c r="J2971" s="5">
        <v>2383</v>
      </c>
      <c r="K2971" s="5">
        <v>2917</v>
      </c>
      <c r="L2971" s="5">
        <v>790</v>
      </c>
      <c r="M2971" s="5">
        <v>945</v>
      </c>
      <c r="N2971" s="5">
        <v>1830</v>
      </c>
      <c r="O2971" s="5">
        <v>2085</v>
      </c>
    </row>
    <row r="2972" spans="1:15" x14ac:dyDescent="0.25">
      <c r="A2972" t="s">
        <v>4393</v>
      </c>
      <c r="B2972" t="s">
        <v>2775</v>
      </c>
      <c r="C2972" s="4">
        <f t="shared" si="46"/>
        <v>0.20880916857755474</v>
      </c>
      <c r="D2972" s="7">
        <v>0.86525113347139404</v>
      </c>
      <c r="E2972" s="4">
        <v>2.47E-2</v>
      </c>
      <c r="F2972" s="4">
        <v>47.149000000000001</v>
      </c>
      <c r="G2972" s="4">
        <v>40.795999999999999</v>
      </c>
      <c r="H2972" s="5">
        <v>2672</v>
      </c>
      <c r="I2972" s="5">
        <v>2582</v>
      </c>
      <c r="J2972" s="5">
        <v>5793</v>
      </c>
      <c r="K2972" s="5">
        <v>7634</v>
      </c>
      <c r="L2972" s="5">
        <v>2260</v>
      </c>
      <c r="M2972" s="5">
        <v>2499</v>
      </c>
      <c r="N2972" s="5">
        <v>4638</v>
      </c>
      <c r="O2972" s="5">
        <v>5664</v>
      </c>
    </row>
    <row r="2973" spans="1:15" x14ac:dyDescent="0.25">
      <c r="A2973" t="s">
        <v>4394</v>
      </c>
      <c r="B2973" t="s">
        <v>580</v>
      </c>
      <c r="C2973" s="4">
        <f t="shared" si="46"/>
        <v>-1.6378868440638379</v>
      </c>
      <c r="D2973" s="7">
        <v>3.1120966033411199</v>
      </c>
      <c r="E2973" s="4">
        <v>4.6100000000000002E-5</v>
      </c>
      <c r="F2973" s="4">
        <v>21.901</v>
      </c>
      <c r="G2973" s="4">
        <v>68.156999999999996</v>
      </c>
      <c r="H2973" s="5">
        <v>566</v>
      </c>
      <c r="I2973" s="5">
        <v>445</v>
      </c>
      <c r="J2973" s="5">
        <v>1089</v>
      </c>
      <c r="K2973" s="5">
        <v>1501</v>
      </c>
      <c r="L2973" s="5">
        <v>1240</v>
      </c>
      <c r="M2973" s="5">
        <v>2018</v>
      </c>
      <c r="N2973" s="5">
        <v>3476</v>
      </c>
      <c r="O2973" s="5">
        <v>3852</v>
      </c>
    </row>
    <row r="2974" spans="1:15" x14ac:dyDescent="0.25">
      <c r="A2974" t="s">
        <v>4395</v>
      </c>
      <c r="B2974" t="s">
        <v>727</v>
      </c>
      <c r="C2974" s="4">
        <f t="shared" si="46"/>
        <v>0.75889979155993936</v>
      </c>
      <c r="D2974" s="7">
        <v>0.59094681873359101</v>
      </c>
      <c r="E2974" s="4">
        <v>3.0699999999999998E-3</v>
      </c>
      <c r="F2974" s="4">
        <v>65.230999999999995</v>
      </c>
      <c r="G2974" s="4">
        <v>38.548000000000002</v>
      </c>
      <c r="H2974" s="5">
        <v>1095</v>
      </c>
      <c r="I2974" s="5">
        <v>1264</v>
      </c>
      <c r="J2974" s="5">
        <v>3514</v>
      </c>
      <c r="K2974" s="5">
        <v>5141</v>
      </c>
      <c r="L2974" s="5">
        <v>927</v>
      </c>
      <c r="M2974" s="5">
        <v>869</v>
      </c>
      <c r="N2974" s="5">
        <v>1673</v>
      </c>
      <c r="O2974" s="5">
        <v>1963</v>
      </c>
    </row>
    <row r="2975" spans="1:15" x14ac:dyDescent="0.25">
      <c r="A2975" t="s">
        <v>4396</v>
      </c>
      <c r="B2975" t="s">
        <v>4397</v>
      </c>
      <c r="C2975" s="4">
        <f t="shared" si="46"/>
        <v>0.6000539499588784</v>
      </c>
      <c r="D2975" s="7">
        <v>0.65972928417580001</v>
      </c>
      <c r="E2975" s="4">
        <v>8.26E-3</v>
      </c>
      <c r="F2975" s="4">
        <v>63.576000000000001</v>
      </c>
      <c r="G2975" s="4">
        <v>41.942999999999998</v>
      </c>
      <c r="H2975" s="5">
        <v>1281</v>
      </c>
      <c r="I2975" s="5">
        <v>1454</v>
      </c>
      <c r="J2975" s="5">
        <v>3884</v>
      </c>
      <c r="K2975" s="5">
        <v>5042</v>
      </c>
      <c r="L2975" s="5">
        <v>914</v>
      </c>
      <c r="M2975" s="5">
        <v>1057</v>
      </c>
      <c r="N2975" s="5">
        <v>2102</v>
      </c>
      <c r="O2975" s="5">
        <v>2952</v>
      </c>
    </row>
    <row r="2976" spans="1:15" x14ac:dyDescent="0.25">
      <c r="A2976" t="s">
        <v>4398</v>
      </c>
      <c r="B2976" t="s">
        <v>4399</v>
      </c>
      <c r="C2976" s="4">
        <f t="shared" si="46"/>
        <v>-2.0738459731715855E-2</v>
      </c>
      <c r="D2976" s="7">
        <v>1.0144786192405899</v>
      </c>
      <c r="E2976" s="4">
        <v>1</v>
      </c>
      <c r="F2976" s="4">
        <v>87.828000000000003</v>
      </c>
      <c r="G2976" s="4">
        <v>89.1</v>
      </c>
      <c r="H2976" s="5">
        <v>530</v>
      </c>
      <c r="I2976" s="5">
        <v>616</v>
      </c>
      <c r="J2976" s="5">
        <v>1776</v>
      </c>
      <c r="K2976" s="5">
        <v>2546</v>
      </c>
      <c r="L2976" s="5">
        <v>567</v>
      </c>
      <c r="M2976" s="5">
        <v>735</v>
      </c>
      <c r="N2976" s="5">
        <v>1534</v>
      </c>
      <c r="O2976" s="5">
        <v>2122</v>
      </c>
    </row>
    <row r="2977" spans="1:15" x14ac:dyDescent="0.25">
      <c r="A2977" t="s">
        <v>4400</v>
      </c>
      <c r="B2977" t="s">
        <v>4401</v>
      </c>
      <c r="C2977" s="4">
        <f t="shared" si="46"/>
        <v>0.25217413709551134</v>
      </c>
      <c r="D2977" s="7">
        <v>0.839630141255582</v>
      </c>
      <c r="E2977" s="4">
        <v>0.13100000000000001</v>
      </c>
      <c r="F2977" s="4">
        <v>163.018</v>
      </c>
      <c r="G2977" s="4">
        <v>136.875</v>
      </c>
      <c r="H2977" s="5">
        <v>3562</v>
      </c>
      <c r="I2977" s="5">
        <v>3474</v>
      </c>
      <c r="J2977" s="5">
        <v>9661</v>
      </c>
      <c r="K2977" s="5">
        <v>13888</v>
      </c>
      <c r="L2977" s="5">
        <v>3192</v>
      </c>
      <c r="M2977" s="5">
        <v>3315</v>
      </c>
      <c r="N2977" s="5">
        <v>7390</v>
      </c>
      <c r="O2977" s="5">
        <v>9155</v>
      </c>
    </row>
    <row r="2978" spans="1:15" x14ac:dyDescent="0.25">
      <c r="A2978" t="s">
        <v>4402</v>
      </c>
      <c r="B2978" t="s">
        <v>4403</v>
      </c>
      <c r="C2978" s="4">
        <f t="shared" si="46"/>
        <v>-1.0438809346773739</v>
      </c>
      <c r="D2978" s="7">
        <v>2.0617664734082601</v>
      </c>
      <c r="E2978" s="4">
        <v>1.55E-4</v>
      </c>
      <c r="F2978" s="4">
        <v>40.274999999999999</v>
      </c>
      <c r="G2978" s="4">
        <v>83.037999999999997</v>
      </c>
      <c r="H2978" s="5">
        <v>1072</v>
      </c>
      <c r="I2978" s="5">
        <v>1160</v>
      </c>
      <c r="J2978" s="5">
        <v>2552</v>
      </c>
      <c r="K2978" s="5">
        <v>3477</v>
      </c>
      <c r="L2978" s="5">
        <v>2046</v>
      </c>
      <c r="M2978" s="5">
        <v>3131</v>
      </c>
      <c r="N2978" s="5">
        <v>5183</v>
      </c>
      <c r="O2978" s="5">
        <v>5210</v>
      </c>
    </row>
    <row r="2979" spans="1:15" x14ac:dyDescent="0.25">
      <c r="A2979" t="s">
        <v>4404</v>
      </c>
      <c r="B2979" t="s">
        <v>4405</v>
      </c>
      <c r="C2979" s="4">
        <f t="shared" si="46"/>
        <v>0.32987346429204761</v>
      </c>
      <c r="D2979" s="7">
        <v>0.79560626162477499</v>
      </c>
      <c r="E2979" s="4">
        <v>1.9400000000000001E-2</v>
      </c>
      <c r="F2979" s="4">
        <v>45.621000000000002</v>
      </c>
      <c r="G2979" s="4">
        <v>36.295999999999999</v>
      </c>
      <c r="H2979" s="5">
        <v>1039</v>
      </c>
      <c r="I2979" s="5">
        <v>879</v>
      </c>
      <c r="J2979" s="5">
        <v>1969</v>
      </c>
      <c r="K2979" s="5">
        <v>2613</v>
      </c>
      <c r="L2979" s="5">
        <v>722</v>
      </c>
      <c r="M2979" s="5">
        <v>881</v>
      </c>
      <c r="N2979" s="5">
        <v>1404</v>
      </c>
      <c r="O2979" s="5">
        <v>1829</v>
      </c>
    </row>
    <row r="2980" spans="1:15" x14ac:dyDescent="0.25">
      <c r="A2980" t="s">
        <v>4406</v>
      </c>
      <c r="B2980" t="s">
        <v>15</v>
      </c>
      <c r="C2980" s="4">
        <f t="shared" si="46"/>
        <v>-0.16323514882265752</v>
      </c>
      <c r="D2980" s="7">
        <v>1.11979539230353</v>
      </c>
      <c r="E2980" s="4">
        <v>0.317</v>
      </c>
      <c r="F2980" s="4">
        <v>36.067999999999998</v>
      </c>
      <c r="G2980" s="4">
        <v>40.389000000000003</v>
      </c>
      <c r="H2980" s="5">
        <v>1838</v>
      </c>
      <c r="I2980" s="5">
        <v>1958</v>
      </c>
      <c r="J2980" s="5">
        <v>4516</v>
      </c>
      <c r="K2980" s="5">
        <v>5750</v>
      </c>
      <c r="L2980" s="5">
        <v>1762</v>
      </c>
      <c r="M2980" s="5">
        <v>2788</v>
      </c>
      <c r="N2980" s="5">
        <v>4691</v>
      </c>
      <c r="O2980" s="5">
        <v>5532</v>
      </c>
    </row>
    <row r="2981" spans="1:15" x14ac:dyDescent="0.25">
      <c r="A2981" t="s">
        <v>4407</v>
      </c>
      <c r="B2981" t="s">
        <v>15</v>
      </c>
      <c r="C2981" s="4">
        <f t="shared" si="46"/>
        <v>-0.87120875123008568</v>
      </c>
      <c r="D2981" s="7">
        <v>1.82919483579617</v>
      </c>
      <c r="E2981" s="4">
        <v>5.5800000000000001E-4</v>
      </c>
      <c r="F2981" s="4">
        <v>32.069000000000003</v>
      </c>
      <c r="G2981" s="4">
        <v>58.661000000000001</v>
      </c>
      <c r="H2981" s="5">
        <v>376</v>
      </c>
      <c r="I2981" s="5">
        <v>286</v>
      </c>
      <c r="J2981" s="5">
        <v>676</v>
      </c>
      <c r="K2981" s="5">
        <v>969</v>
      </c>
      <c r="L2981" s="5">
        <v>539</v>
      </c>
      <c r="M2981" s="5">
        <v>770</v>
      </c>
      <c r="N2981" s="5">
        <v>1148</v>
      </c>
      <c r="O2981" s="5">
        <v>1436</v>
      </c>
    </row>
    <row r="2982" spans="1:15" x14ac:dyDescent="0.25">
      <c r="A2982" t="s">
        <v>4408</v>
      </c>
      <c r="B2982" t="s">
        <v>15</v>
      </c>
      <c r="C2982" s="4">
        <f t="shared" si="46"/>
        <v>-0.25478238937219982</v>
      </c>
      <c r="D2982" s="7">
        <v>1.1931557583855701</v>
      </c>
      <c r="E2982" s="4">
        <v>0.13</v>
      </c>
      <c r="F2982" s="4">
        <v>27.402000000000001</v>
      </c>
      <c r="G2982" s="4">
        <v>32.695</v>
      </c>
      <c r="H2982" s="5">
        <v>290</v>
      </c>
      <c r="I2982" s="5">
        <v>305</v>
      </c>
      <c r="J2982" s="5">
        <v>621</v>
      </c>
      <c r="K2982" s="5">
        <v>916</v>
      </c>
      <c r="L2982" s="5">
        <v>296</v>
      </c>
      <c r="M2982" s="5">
        <v>424</v>
      </c>
      <c r="N2982" s="5">
        <v>700</v>
      </c>
      <c r="O2982" s="5">
        <v>1007</v>
      </c>
    </row>
    <row r="2983" spans="1:15" x14ac:dyDescent="0.25">
      <c r="A2983" t="s">
        <v>4409</v>
      </c>
      <c r="B2983" t="s">
        <v>1551</v>
      </c>
      <c r="C2983" s="4">
        <f t="shared" si="46"/>
        <v>-0.42527673208794214</v>
      </c>
      <c r="D2983" s="7">
        <v>1.34283005445726</v>
      </c>
      <c r="E2983" s="4">
        <v>1.7999999999999999E-2</v>
      </c>
      <c r="F2983" s="4">
        <v>28.172999999999998</v>
      </c>
      <c r="G2983" s="4">
        <v>37.832000000000001</v>
      </c>
      <c r="H2983" s="5">
        <v>343</v>
      </c>
      <c r="I2983" s="5">
        <v>323</v>
      </c>
      <c r="J2983" s="5">
        <v>645</v>
      </c>
      <c r="K2983" s="5">
        <v>911</v>
      </c>
      <c r="L2983" s="5">
        <v>344</v>
      </c>
      <c r="M2983" s="5">
        <v>543</v>
      </c>
      <c r="N2983" s="5">
        <v>939</v>
      </c>
      <c r="O2983" s="5">
        <v>1047</v>
      </c>
    </row>
    <row r="2984" spans="1:15" x14ac:dyDescent="0.25">
      <c r="A2984" t="s">
        <v>4410</v>
      </c>
      <c r="B2984" t="s">
        <v>15</v>
      </c>
      <c r="C2984" s="4">
        <f t="shared" si="46"/>
        <v>-0.15261724234073329</v>
      </c>
      <c r="D2984" s="7">
        <v>1.11158420688523</v>
      </c>
      <c r="E2984" s="4">
        <v>6.3100000000000003E-2</v>
      </c>
      <c r="F2984" s="4">
        <v>40.875999999999998</v>
      </c>
      <c r="G2984" s="4">
        <v>45.436999999999998</v>
      </c>
      <c r="H2984" s="5">
        <v>534</v>
      </c>
      <c r="I2984" s="5">
        <v>488</v>
      </c>
      <c r="J2984" s="5">
        <v>1102</v>
      </c>
      <c r="K2984" s="5">
        <v>1536</v>
      </c>
      <c r="L2984" s="5">
        <v>546</v>
      </c>
      <c r="M2984" s="5">
        <v>605</v>
      </c>
      <c r="N2984" s="5">
        <v>1278</v>
      </c>
      <c r="O2984" s="5">
        <v>1384</v>
      </c>
    </row>
    <row r="2985" spans="1:15" x14ac:dyDescent="0.25">
      <c r="A2985" t="s">
        <v>4411</v>
      </c>
      <c r="B2985" t="s">
        <v>15</v>
      </c>
      <c r="C2985" s="4">
        <f t="shared" si="46"/>
        <v>-0.71744015041076947</v>
      </c>
      <c r="D2985" s="7">
        <v>1.6442619443331501</v>
      </c>
      <c r="E2985" s="4">
        <v>3.4699999999999998E-4</v>
      </c>
      <c r="F2985" s="4">
        <v>32.942999999999998</v>
      </c>
      <c r="G2985" s="4">
        <v>54.167999999999999</v>
      </c>
      <c r="H2985" s="5">
        <v>2121</v>
      </c>
      <c r="I2985" s="5">
        <v>1921</v>
      </c>
      <c r="J2985" s="5">
        <v>5066</v>
      </c>
      <c r="K2985" s="5">
        <v>6365</v>
      </c>
      <c r="L2985" s="5">
        <v>3090</v>
      </c>
      <c r="M2985" s="5">
        <v>4108</v>
      </c>
      <c r="N2985" s="5">
        <v>7730</v>
      </c>
      <c r="O2985" s="5">
        <v>8491</v>
      </c>
    </row>
    <row r="2986" spans="1:15" x14ac:dyDescent="0.25">
      <c r="A2986" t="s">
        <v>4412</v>
      </c>
      <c r="B2986" t="s">
        <v>4413</v>
      </c>
      <c r="C2986" s="4">
        <f t="shared" si="46"/>
        <v>0.90045476074269937</v>
      </c>
      <c r="D2986" s="7">
        <v>0.53571783774878201</v>
      </c>
      <c r="E2986" s="4">
        <v>6.6E-4</v>
      </c>
      <c r="F2986" s="4">
        <v>846.46799999999996</v>
      </c>
      <c r="G2986" s="4">
        <v>453.46800000000002</v>
      </c>
      <c r="H2986" s="5">
        <v>5882</v>
      </c>
      <c r="I2986" s="5">
        <v>6144</v>
      </c>
      <c r="J2986" s="5">
        <v>10370</v>
      </c>
      <c r="K2986" s="5">
        <v>16019</v>
      </c>
      <c r="L2986" s="5">
        <v>3715</v>
      </c>
      <c r="M2986" s="5">
        <v>3009</v>
      </c>
      <c r="N2986" s="5">
        <v>6234</v>
      </c>
      <c r="O2986" s="5">
        <v>6156</v>
      </c>
    </row>
    <row r="2987" spans="1:15" x14ac:dyDescent="0.25">
      <c r="A2987" t="s">
        <v>4414</v>
      </c>
      <c r="B2987" t="s">
        <v>15</v>
      </c>
      <c r="C2987" s="4">
        <f t="shared" si="46"/>
        <v>-0.15955840564366</v>
      </c>
      <c r="D2987" s="7">
        <v>1.1169452001173401</v>
      </c>
      <c r="E2987" s="4">
        <v>0.20300000000000001</v>
      </c>
      <c r="F2987" s="4">
        <v>64.352999999999994</v>
      </c>
      <c r="G2987" s="4">
        <v>71.878</v>
      </c>
      <c r="H2987" s="5">
        <v>678</v>
      </c>
      <c r="I2987" s="5">
        <v>562</v>
      </c>
      <c r="J2987" s="5">
        <v>1252</v>
      </c>
      <c r="K2987" s="5">
        <v>1647</v>
      </c>
      <c r="L2987" s="5">
        <v>697</v>
      </c>
      <c r="M2987" s="5">
        <v>801</v>
      </c>
      <c r="N2987" s="5">
        <v>1328</v>
      </c>
      <c r="O2987" s="5">
        <v>1431</v>
      </c>
    </row>
    <row r="2988" spans="1:15" x14ac:dyDescent="0.25">
      <c r="A2988" t="s">
        <v>4415</v>
      </c>
      <c r="B2988" t="s">
        <v>2807</v>
      </c>
      <c r="C2988" s="4">
        <f t="shared" si="46"/>
        <v>0.78197370821159684</v>
      </c>
      <c r="D2988" s="7">
        <v>0.58157061926626297</v>
      </c>
      <c r="E2988" s="4">
        <v>2.6800000000000001E-3</v>
      </c>
      <c r="F2988" s="4">
        <v>1470.4659999999999</v>
      </c>
      <c r="G2988" s="4">
        <v>855.18</v>
      </c>
      <c r="H2988" s="5">
        <v>14738</v>
      </c>
      <c r="I2988" s="5">
        <v>13754</v>
      </c>
      <c r="J2988" s="5">
        <v>24583</v>
      </c>
      <c r="K2988" s="5">
        <v>35156</v>
      </c>
      <c r="L2988" s="5">
        <v>9817</v>
      </c>
      <c r="M2988" s="5">
        <v>7894</v>
      </c>
      <c r="N2988" s="5">
        <v>15076</v>
      </c>
      <c r="O2988" s="5">
        <v>14882</v>
      </c>
    </row>
    <row r="2989" spans="1:15" x14ac:dyDescent="0.25">
      <c r="A2989" t="s">
        <v>4416</v>
      </c>
      <c r="B2989" t="s">
        <v>17</v>
      </c>
      <c r="C2989" s="4">
        <f t="shared" si="46"/>
        <v>0.2285665943793132</v>
      </c>
      <c r="D2989" s="7">
        <v>0.85348245758319097</v>
      </c>
      <c r="E2989" s="4">
        <v>0.16600000000000001</v>
      </c>
      <c r="F2989" s="4">
        <v>51</v>
      </c>
      <c r="G2989" s="4">
        <v>43.527000000000001</v>
      </c>
      <c r="H2989" s="5">
        <v>255</v>
      </c>
      <c r="I2989" s="5">
        <v>250</v>
      </c>
      <c r="J2989" s="5">
        <v>685</v>
      </c>
      <c r="K2989" s="5">
        <v>742</v>
      </c>
      <c r="L2989" s="5">
        <v>201</v>
      </c>
      <c r="M2989" s="5">
        <v>223</v>
      </c>
      <c r="N2989" s="5">
        <v>565</v>
      </c>
      <c r="O2989" s="5">
        <v>589</v>
      </c>
    </row>
    <row r="2990" spans="1:15" x14ac:dyDescent="0.25">
      <c r="A2990" t="s">
        <v>4417</v>
      </c>
      <c r="B2990" t="s">
        <v>4418</v>
      </c>
      <c r="C2990" s="4">
        <f t="shared" si="46"/>
        <v>0.19493730530892803</v>
      </c>
      <c r="D2990" s="7">
        <v>0.873610859291717</v>
      </c>
      <c r="E2990" s="4">
        <v>3.2899999999999999E-2</v>
      </c>
      <c r="F2990" s="4">
        <v>98.14</v>
      </c>
      <c r="G2990" s="4">
        <v>85.736999999999995</v>
      </c>
      <c r="H2990" s="5">
        <v>2093</v>
      </c>
      <c r="I2990" s="5">
        <v>2065</v>
      </c>
      <c r="J2990" s="5">
        <v>4829</v>
      </c>
      <c r="K2990" s="5">
        <v>6036</v>
      </c>
      <c r="L2990" s="5">
        <v>1754</v>
      </c>
      <c r="M2990" s="5">
        <v>2093</v>
      </c>
      <c r="N2990" s="5">
        <v>3961</v>
      </c>
      <c r="O2990" s="5">
        <v>4378</v>
      </c>
    </row>
    <row r="2991" spans="1:15" x14ac:dyDescent="0.25">
      <c r="A2991" t="s">
        <v>4419</v>
      </c>
      <c r="B2991" t="s">
        <v>15</v>
      </c>
      <c r="C2991" s="4">
        <f t="shared" si="46"/>
        <v>0.41422497978860445</v>
      </c>
      <c r="D2991" s="7">
        <v>0.75042251566366902</v>
      </c>
      <c r="E2991" s="4">
        <v>4.1700000000000001E-2</v>
      </c>
      <c r="F2991" s="4">
        <v>48.661999999999999</v>
      </c>
      <c r="G2991" s="4">
        <v>36.517000000000003</v>
      </c>
      <c r="H2991" s="5">
        <v>476</v>
      </c>
      <c r="I2991" s="5">
        <v>456</v>
      </c>
      <c r="J2991" s="5">
        <v>798</v>
      </c>
      <c r="K2991" s="5">
        <v>1116</v>
      </c>
      <c r="L2991" s="5">
        <v>381</v>
      </c>
      <c r="M2991" s="5">
        <v>369</v>
      </c>
      <c r="N2991" s="5">
        <v>568</v>
      </c>
      <c r="O2991" s="5">
        <v>666</v>
      </c>
    </row>
    <row r="2992" spans="1:15" x14ac:dyDescent="0.25">
      <c r="A2992" t="s">
        <v>4420</v>
      </c>
      <c r="B2992" t="s">
        <v>15</v>
      </c>
      <c r="C2992" s="4">
        <f t="shared" si="46"/>
        <v>-0.46895970016875022</v>
      </c>
      <c r="D2992" s="7">
        <v>1.38411105214863</v>
      </c>
      <c r="E2992" s="4">
        <v>1.6100000000000001E-3</v>
      </c>
      <c r="F2992" s="4">
        <v>28.417000000000002</v>
      </c>
      <c r="G2992" s="4">
        <v>39.332000000000001</v>
      </c>
      <c r="H2992" s="5">
        <v>1122</v>
      </c>
      <c r="I2992" s="5">
        <v>1038</v>
      </c>
      <c r="J2992" s="5">
        <v>2575</v>
      </c>
      <c r="K2992" s="5">
        <v>3625</v>
      </c>
      <c r="L2992" s="5">
        <v>1448</v>
      </c>
      <c r="M2992" s="5">
        <v>1807</v>
      </c>
      <c r="N2992" s="5">
        <v>3324</v>
      </c>
      <c r="O2992" s="5">
        <v>3980</v>
      </c>
    </row>
    <row r="2993" spans="1:15" x14ac:dyDescent="0.25">
      <c r="A2993" t="s">
        <v>4421</v>
      </c>
      <c r="B2993" t="s">
        <v>15</v>
      </c>
      <c r="C2993" s="4">
        <f t="shared" si="46"/>
        <v>-0.60501391727901421</v>
      </c>
      <c r="D2993" s="7">
        <v>1.5209934257720601</v>
      </c>
      <c r="E2993" s="4">
        <v>5.6300000000000002E-4</v>
      </c>
      <c r="F2993" s="4">
        <v>39.332000000000001</v>
      </c>
      <c r="G2993" s="4">
        <v>59.823</v>
      </c>
      <c r="H2993" s="5">
        <v>1117</v>
      </c>
      <c r="I2993" s="5">
        <v>984</v>
      </c>
      <c r="J2993" s="5">
        <v>2146</v>
      </c>
      <c r="K2993" s="5">
        <v>2774</v>
      </c>
      <c r="L2993" s="5">
        <v>1470</v>
      </c>
      <c r="M2993" s="5">
        <v>1712</v>
      </c>
      <c r="N2993" s="5">
        <v>3117</v>
      </c>
      <c r="O2993" s="5">
        <v>3873</v>
      </c>
    </row>
    <row r="2994" spans="1:15" x14ac:dyDescent="0.25">
      <c r="A2994" t="s">
        <v>4422</v>
      </c>
      <c r="B2994" t="s">
        <v>4423</v>
      </c>
      <c r="C2994" s="4">
        <f t="shared" si="46"/>
        <v>0.15437272863358462</v>
      </c>
      <c r="D2994" s="7">
        <v>0.89852295800230197</v>
      </c>
      <c r="E2994" s="4">
        <v>0.18</v>
      </c>
      <c r="F2994" s="4">
        <v>125.047</v>
      </c>
      <c r="G2994" s="4">
        <v>112.358</v>
      </c>
      <c r="H2994" s="5">
        <v>1394</v>
      </c>
      <c r="I2994" s="5">
        <v>1434</v>
      </c>
      <c r="J2994" s="5">
        <v>3062</v>
      </c>
      <c r="K2994" s="5">
        <v>4682</v>
      </c>
      <c r="L2994" s="5">
        <v>1188</v>
      </c>
      <c r="M2994" s="5">
        <v>1351</v>
      </c>
      <c r="N2994" s="5">
        <v>2931</v>
      </c>
      <c r="O2994" s="5">
        <v>3445</v>
      </c>
    </row>
    <row r="2995" spans="1:15" x14ac:dyDescent="0.25">
      <c r="A2995" t="s">
        <v>4424</v>
      </c>
      <c r="B2995" t="s">
        <v>15</v>
      </c>
      <c r="C2995" s="4">
        <f t="shared" si="46"/>
        <v>3.550433194320473E-2</v>
      </c>
      <c r="D2995" s="7">
        <v>0.97569062286959196</v>
      </c>
      <c r="E2995" s="4">
        <v>0.98599999999999999</v>
      </c>
      <c r="F2995" s="4">
        <v>52.497999999999998</v>
      </c>
      <c r="G2995" s="4">
        <v>51.222000000000001</v>
      </c>
      <c r="H2995" s="5">
        <v>695</v>
      </c>
      <c r="I2995" s="5">
        <v>562</v>
      </c>
      <c r="J2995" s="5">
        <v>1003</v>
      </c>
      <c r="K2995" s="5">
        <v>1338</v>
      </c>
      <c r="L2995" s="5">
        <v>567</v>
      </c>
      <c r="M2995" s="5">
        <v>595</v>
      </c>
      <c r="N2995" s="5">
        <v>994</v>
      </c>
      <c r="O2995" s="5">
        <v>1229</v>
      </c>
    </row>
    <row r="2996" spans="1:15" x14ac:dyDescent="0.25">
      <c r="A2996" t="s">
        <v>4425</v>
      </c>
      <c r="B2996" t="s">
        <v>4426</v>
      </c>
      <c r="C2996" s="4">
        <f t="shared" si="46"/>
        <v>-7.2537620095546804E-2</v>
      </c>
      <c r="D2996" s="7">
        <v>1.0515647015143801</v>
      </c>
      <c r="E2996" s="4">
        <v>0.34200000000000003</v>
      </c>
      <c r="F2996" s="4">
        <v>46.002000000000002</v>
      </c>
      <c r="G2996" s="4">
        <v>48.374000000000002</v>
      </c>
      <c r="H2996" s="5">
        <v>4542</v>
      </c>
      <c r="I2996" s="5">
        <v>4311</v>
      </c>
      <c r="J2996" s="5">
        <v>10110</v>
      </c>
      <c r="K2996" s="5">
        <v>13942</v>
      </c>
      <c r="L2996" s="5">
        <v>4604</v>
      </c>
      <c r="M2996" s="5">
        <v>5321</v>
      </c>
      <c r="N2996" s="5">
        <v>10450</v>
      </c>
      <c r="O2996" s="5">
        <v>11437</v>
      </c>
    </row>
    <row r="2997" spans="1:15" x14ac:dyDescent="0.25">
      <c r="A2997" t="s">
        <v>4427</v>
      </c>
      <c r="B2997" t="s">
        <v>4428</v>
      </c>
      <c r="C2997" s="4">
        <f t="shared" si="46"/>
        <v>0.16196793924056965</v>
      </c>
      <c r="D2997" s="7">
        <v>0.89380502500874404</v>
      </c>
      <c r="E2997" s="4">
        <v>6.8400000000000002E-2</v>
      </c>
      <c r="F2997" s="4">
        <v>68.765000000000001</v>
      </c>
      <c r="G2997" s="4">
        <v>61.462000000000003</v>
      </c>
      <c r="H2997" s="5">
        <v>1407</v>
      </c>
      <c r="I2997" s="5">
        <v>1352</v>
      </c>
      <c r="J2997" s="5">
        <v>2753</v>
      </c>
      <c r="K2997" s="5">
        <v>3790</v>
      </c>
      <c r="L2997" s="5">
        <v>1178</v>
      </c>
      <c r="M2997" s="5">
        <v>1273</v>
      </c>
      <c r="N2997" s="5">
        <v>2528</v>
      </c>
      <c r="O2997" s="5">
        <v>2899</v>
      </c>
    </row>
    <row r="2998" spans="1:15" x14ac:dyDescent="0.25">
      <c r="A2998" t="s">
        <v>4429</v>
      </c>
      <c r="B2998" t="s">
        <v>708</v>
      </c>
      <c r="C2998" s="4">
        <f t="shared" si="46"/>
        <v>0.51352624598036722</v>
      </c>
      <c r="D2998" s="7">
        <v>0.700508156431491</v>
      </c>
      <c r="E2998" s="4">
        <v>1.0500000000000001E-2</v>
      </c>
      <c r="F2998" s="4">
        <v>255.91300000000001</v>
      </c>
      <c r="G2998" s="4">
        <v>179.26900000000001</v>
      </c>
      <c r="H2998" s="5">
        <v>3029</v>
      </c>
      <c r="I2998" s="5">
        <v>2968</v>
      </c>
      <c r="J2998" s="5">
        <v>8261</v>
      </c>
      <c r="K2998" s="5">
        <v>11414</v>
      </c>
      <c r="L2998" s="5">
        <v>2466</v>
      </c>
      <c r="M2998" s="5">
        <v>2171</v>
      </c>
      <c r="N2998" s="5">
        <v>5150</v>
      </c>
      <c r="O2998" s="5">
        <v>6423</v>
      </c>
    </row>
    <row r="2999" spans="1:15" x14ac:dyDescent="0.25">
      <c r="A2999" t="s">
        <v>4430</v>
      </c>
      <c r="B2999" t="s">
        <v>15</v>
      </c>
      <c r="C2999" s="4">
        <f t="shared" si="46"/>
        <v>-0.38040052898988175</v>
      </c>
      <c r="D2999" s="7">
        <v>1.3017031913330801</v>
      </c>
      <c r="E2999" s="4">
        <v>4.6899999999999997E-3</v>
      </c>
      <c r="F2999" s="4">
        <v>37.637</v>
      </c>
      <c r="G2999" s="4">
        <v>48.991999999999997</v>
      </c>
      <c r="H2999" s="5">
        <v>1195</v>
      </c>
      <c r="I2999" s="5">
        <v>1029</v>
      </c>
      <c r="J2999" s="5">
        <v>2393</v>
      </c>
      <c r="K2999" s="5">
        <v>3161</v>
      </c>
      <c r="L2999" s="5">
        <v>1324</v>
      </c>
      <c r="M2999" s="5">
        <v>1487</v>
      </c>
      <c r="N2999" s="5">
        <v>3218</v>
      </c>
      <c r="O2999" s="5">
        <v>3657</v>
      </c>
    </row>
    <row r="3000" spans="1:15" x14ac:dyDescent="0.25">
      <c r="A3000" t="s">
        <v>4431</v>
      </c>
      <c r="B3000" t="s">
        <v>15</v>
      </c>
      <c r="C3000" s="4">
        <f t="shared" si="46"/>
        <v>-0.45938464727798628</v>
      </c>
      <c r="D3000" s="7">
        <v>1.37495523338901</v>
      </c>
      <c r="E3000" s="4">
        <v>2.9299999999999999E-3</v>
      </c>
      <c r="F3000" s="4">
        <v>79.046000000000006</v>
      </c>
      <c r="G3000" s="4">
        <v>108.685</v>
      </c>
      <c r="H3000" s="5">
        <v>1833</v>
      </c>
      <c r="I3000" s="5">
        <v>1670</v>
      </c>
      <c r="J3000" s="5">
        <v>4764</v>
      </c>
      <c r="K3000" s="5">
        <v>5588</v>
      </c>
      <c r="L3000" s="5">
        <v>2602</v>
      </c>
      <c r="M3000" s="5">
        <v>3016</v>
      </c>
      <c r="N3000" s="5">
        <v>5590</v>
      </c>
      <c r="O3000" s="5">
        <v>5760</v>
      </c>
    </row>
    <row r="3001" spans="1:15" x14ac:dyDescent="0.25">
      <c r="A3001" t="s">
        <v>4432</v>
      </c>
      <c r="B3001" t="s">
        <v>4433</v>
      </c>
      <c r="C3001" s="4">
        <f t="shared" si="46"/>
        <v>0.17584914303320576</v>
      </c>
      <c r="D3001" s="7">
        <v>0.88524632647930102</v>
      </c>
      <c r="E3001" s="4">
        <v>0.16200000000000001</v>
      </c>
      <c r="F3001" s="4">
        <v>74.671999999999997</v>
      </c>
      <c r="G3001" s="4">
        <v>66.102999999999994</v>
      </c>
      <c r="H3001" s="5">
        <v>2771</v>
      </c>
      <c r="I3001" s="5">
        <v>2284</v>
      </c>
      <c r="J3001" s="5">
        <v>5415</v>
      </c>
      <c r="K3001" s="5">
        <v>8883</v>
      </c>
      <c r="L3001" s="5">
        <v>2439</v>
      </c>
      <c r="M3001" s="5">
        <v>2479</v>
      </c>
      <c r="N3001" s="5">
        <v>5512</v>
      </c>
      <c r="O3001" s="5">
        <v>4867</v>
      </c>
    </row>
    <row r="3002" spans="1:15" x14ac:dyDescent="0.25">
      <c r="A3002" t="s">
        <v>4434</v>
      </c>
      <c r="B3002" t="s">
        <v>17</v>
      </c>
      <c r="C3002" s="4">
        <f t="shared" si="46"/>
        <v>-0.6204427587419914</v>
      </c>
      <c r="D3002" s="7">
        <v>1.5373469160133499</v>
      </c>
      <c r="E3002" s="4">
        <v>0.20799999999999999</v>
      </c>
      <c r="F3002" s="4">
        <v>2.3079999999999998</v>
      </c>
      <c r="G3002" s="4">
        <v>3.548</v>
      </c>
      <c r="H3002" s="5">
        <v>38</v>
      </c>
      <c r="I3002" s="5">
        <v>22</v>
      </c>
      <c r="J3002" s="5">
        <v>56</v>
      </c>
      <c r="K3002" s="5">
        <v>55</v>
      </c>
      <c r="L3002" s="5">
        <v>54</v>
      </c>
      <c r="M3002" s="5">
        <v>20</v>
      </c>
      <c r="N3002" s="5">
        <v>109</v>
      </c>
      <c r="O3002" s="5">
        <v>106</v>
      </c>
    </row>
    <row r="3003" spans="1:15" x14ac:dyDescent="0.25">
      <c r="A3003" t="s">
        <v>4435</v>
      </c>
      <c r="B3003" t="s">
        <v>4436</v>
      </c>
      <c r="C3003" s="4">
        <f t="shared" si="46"/>
        <v>1.2207174299576553</v>
      </c>
      <c r="D3003" s="7">
        <v>0.42906929562477297</v>
      </c>
      <c r="E3003" s="4">
        <v>2.0599999999999999E-4</v>
      </c>
      <c r="F3003" s="4">
        <v>645.99599999999998</v>
      </c>
      <c r="G3003" s="4">
        <v>277.17700000000002</v>
      </c>
      <c r="H3003" s="5">
        <v>3003</v>
      </c>
      <c r="I3003" s="5">
        <v>3533</v>
      </c>
      <c r="J3003" s="5">
        <v>7139</v>
      </c>
      <c r="K3003" s="5">
        <v>11792</v>
      </c>
      <c r="L3003" s="5">
        <v>1726</v>
      </c>
      <c r="M3003" s="5">
        <v>1298</v>
      </c>
      <c r="N3003" s="5">
        <v>3089</v>
      </c>
      <c r="O3003" s="5">
        <v>3795</v>
      </c>
    </row>
    <row r="3004" spans="1:15" x14ac:dyDescent="0.25">
      <c r="A3004" t="s">
        <v>4437</v>
      </c>
      <c r="B3004" t="s">
        <v>4436</v>
      </c>
      <c r="C3004" s="4">
        <f t="shared" si="46"/>
        <v>0.30750231697042074</v>
      </c>
      <c r="D3004" s="7">
        <v>0.80803947696571798</v>
      </c>
      <c r="E3004" s="4">
        <v>7.7299999999999994E-2</v>
      </c>
      <c r="F3004" s="4">
        <v>363.50599999999997</v>
      </c>
      <c r="G3004" s="4">
        <v>293.72699999999998</v>
      </c>
      <c r="H3004" s="5">
        <v>1791</v>
      </c>
      <c r="I3004" s="5">
        <v>2104</v>
      </c>
      <c r="J3004" s="5">
        <v>4257</v>
      </c>
      <c r="K3004" s="5">
        <v>7257</v>
      </c>
      <c r="L3004" s="5">
        <v>1620</v>
      </c>
      <c r="M3004" s="5">
        <v>1582</v>
      </c>
      <c r="N3004" s="5">
        <v>3596</v>
      </c>
      <c r="O3004" s="5">
        <v>4672</v>
      </c>
    </row>
    <row r="3005" spans="1:15" x14ac:dyDescent="0.25">
      <c r="A3005" t="s">
        <v>4438</v>
      </c>
      <c r="B3005" t="s">
        <v>4439</v>
      </c>
      <c r="C3005" s="4">
        <f t="shared" si="46"/>
        <v>-0.51708163788556483</v>
      </c>
      <c r="D3005" s="7">
        <v>1.43105749708282</v>
      </c>
      <c r="E3005" s="4">
        <v>8.9499999999999996E-4</v>
      </c>
      <c r="F3005" s="4">
        <v>30.782</v>
      </c>
      <c r="G3005" s="4">
        <v>44.051000000000002</v>
      </c>
      <c r="H3005" s="5">
        <v>1703</v>
      </c>
      <c r="I3005" s="5">
        <v>1449</v>
      </c>
      <c r="J3005" s="5">
        <v>3436</v>
      </c>
      <c r="K3005" s="5">
        <v>4314</v>
      </c>
      <c r="L3005" s="5">
        <v>2196</v>
      </c>
      <c r="M3005" s="5">
        <v>2263</v>
      </c>
      <c r="N3005" s="5">
        <v>4816</v>
      </c>
      <c r="O3005" s="5">
        <v>5561</v>
      </c>
    </row>
    <row r="3006" spans="1:15" x14ac:dyDescent="0.25">
      <c r="A3006" t="s">
        <v>4440</v>
      </c>
      <c r="B3006" t="s">
        <v>4441</v>
      </c>
      <c r="C3006" s="4">
        <f t="shared" si="46"/>
        <v>0.11193902062804419</v>
      </c>
      <c r="D3006" s="7">
        <v>0.92534353933564795</v>
      </c>
      <c r="E3006" s="4">
        <v>0.44400000000000001</v>
      </c>
      <c r="F3006" s="4">
        <v>113.99</v>
      </c>
      <c r="G3006" s="4">
        <v>105.48</v>
      </c>
      <c r="H3006" s="5">
        <v>2719</v>
      </c>
      <c r="I3006" s="5">
        <v>2623</v>
      </c>
      <c r="J3006" s="5">
        <v>7752</v>
      </c>
      <c r="K3006" s="5">
        <v>9526</v>
      </c>
      <c r="L3006" s="5">
        <v>2769</v>
      </c>
      <c r="M3006" s="5">
        <v>2823</v>
      </c>
      <c r="N3006" s="5">
        <v>6409</v>
      </c>
      <c r="O3006" s="5">
        <v>6687</v>
      </c>
    </row>
    <row r="3007" spans="1:15" x14ac:dyDescent="0.25">
      <c r="A3007" t="s">
        <v>4442</v>
      </c>
      <c r="B3007" t="s">
        <v>4443</v>
      </c>
      <c r="C3007" s="4">
        <f t="shared" si="46"/>
        <v>0.51604266658844622</v>
      </c>
      <c r="D3007" s="7">
        <v>0.69928736018134796</v>
      </c>
      <c r="E3007" s="4">
        <v>2.2900000000000001E-4</v>
      </c>
      <c r="F3007" s="4">
        <v>68.721000000000004</v>
      </c>
      <c r="G3007" s="4">
        <v>48.055999999999997</v>
      </c>
      <c r="H3007" s="5">
        <v>2031</v>
      </c>
      <c r="I3007" s="5">
        <v>2020</v>
      </c>
      <c r="J3007" s="5">
        <v>4427</v>
      </c>
      <c r="K3007" s="5">
        <v>6391</v>
      </c>
      <c r="L3007" s="5">
        <v>1524</v>
      </c>
      <c r="M3007" s="5">
        <v>1552</v>
      </c>
      <c r="N3007" s="5">
        <v>2970</v>
      </c>
      <c r="O3007" s="5">
        <v>3428</v>
      </c>
    </row>
    <row r="3008" spans="1:15" x14ac:dyDescent="0.25">
      <c r="A3008" t="s">
        <v>4444</v>
      </c>
      <c r="B3008" t="s">
        <v>15</v>
      </c>
      <c r="C3008" s="4">
        <f t="shared" si="46"/>
        <v>-0.46393972954237805</v>
      </c>
      <c r="D3008" s="7">
        <v>1.3793032984381099</v>
      </c>
      <c r="E3008" s="4">
        <v>9.2500000000000004E-4</v>
      </c>
      <c r="F3008" s="4">
        <v>34.088999999999999</v>
      </c>
      <c r="G3008" s="4">
        <v>47.02</v>
      </c>
      <c r="H3008" s="5">
        <v>1277</v>
      </c>
      <c r="I3008" s="5">
        <v>1190</v>
      </c>
      <c r="J3008" s="5">
        <v>2747</v>
      </c>
      <c r="K3008" s="5">
        <v>3907</v>
      </c>
      <c r="L3008" s="5">
        <v>1664</v>
      </c>
      <c r="M3008" s="5">
        <v>2084</v>
      </c>
      <c r="N3008" s="5">
        <v>3551</v>
      </c>
      <c r="O3008" s="5">
        <v>4159</v>
      </c>
    </row>
    <row r="3009" spans="1:15" x14ac:dyDescent="0.25">
      <c r="A3009" t="s">
        <v>4445</v>
      </c>
      <c r="B3009" t="s">
        <v>15</v>
      </c>
      <c r="C3009" s="4">
        <f t="shared" si="46"/>
        <v>6.2862014937082364E-2</v>
      </c>
      <c r="D3009" s="7">
        <v>0.95736301980437699</v>
      </c>
      <c r="E3009" s="4">
        <v>0.54</v>
      </c>
      <c r="F3009" s="4">
        <v>43.704000000000001</v>
      </c>
      <c r="G3009" s="4">
        <v>41.84</v>
      </c>
      <c r="H3009" s="5">
        <v>1941</v>
      </c>
      <c r="I3009" s="5">
        <v>1789</v>
      </c>
      <c r="J3009" s="5">
        <v>3980</v>
      </c>
      <c r="K3009" s="5">
        <v>5046</v>
      </c>
      <c r="L3009" s="5">
        <v>1641</v>
      </c>
      <c r="M3009" s="5">
        <v>2006</v>
      </c>
      <c r="N3009" s="5">
        <v>3897</v>
      </c>
      <c r="O3009" s="5">
        <v>3962</v>
      </c>
    </row>
    <row r="3010" spans="1:15" x14ac:dyDescent="0.25">
      <c r="A3010" t="s">
        <v>4446</v>
      </c>
      <c r="B3010" t="s">
        <v>4447</v>
      </c>
      <c r="C3010" s="4">
        <f t="shared" ref="C3010:C3073" si="47">LOG(1/D3010,2)</f>
        <v>-0.45204841953683311</v>
      </c>
      <c r="D3010" s="7">
        <v>1.36798121513352</v>
      </c>
      <c r="E3010" s="4">
        <v>2.7599999999999999E-3</v>
      </c>
      <c r="F3010" s="4">
        <v>43.091000000000001</v>
      </c>
      <c r="G3010" s="4">
        <v>58.948</v>
      </c>
      <c r="H3010" s="5">
        <v>3580</v>
      </c>
      <c r="I3010" s="5">
        <v>3165</v>
      </c>
      <c r="J3010" s="5">
        <v>8153</v>
      </c>
      <c r="K3010" s="5">
        <v>10136</v>
      </c>
      <c r="L3010" s="5">
        <v>4404</v>
      </c>
      <c r="M3010" s="5">
        <v>5243</v>
      </c>
      <c r="N3010" s="5">
        <v>11722</v>
      </c>
      <c r="O3010" s="5">
        <v>10511</v>
      </c>
    </row>
    <row r="3011" spans="1:15" x14ac:dyDescent="0.25">
      <c r="A3011" t="s">
        <v>4448</v>
      </c>
      <c r="B3011" t="s">
        <v>15</v>
      </c>
      <c r="C3011" s="4">
        <f t="shared" si="47"/>
        <v>-0.63078189118596384</v>
      </c>
      <c r="D3011" s="7">
        <v>1.5484039479643299</v>
      </c>
      <c r="E3011" s="4">
        <v>5.9599999999999996E-4</v>
      </c>
      <c r="F3011" s="4">
        <v>36.01</v>
      </c>
      <c r="G3011" s="4">
        <v>55.758000000000003</v>
      </c>
      <c r="H3011" s="5">
        <v>2573</v>
      </c>
      <c r="I3011" s="5">
        <v>2116</v>
      </c>
      <c r="J3011" s="5">
        <v>4954</v>
      </c>
      <c r="K3011" s="5">
        <v>6408</v>
      </c>
      <c r="L3011" s="5">
        <v>3254</v>
      </c>
      <c r="M3011" s="5">
        <v>4261</v>
      </c>
      <c r="N3011" s="5">
        <v>7610</v>
      </c>
      <c r="O3011" s="5">
        <v>8169</v>
      </c>
    </row>
    <row r="3012" spans="1:15" x14ac:dyDescent="0.25">
      <c r="A3012" t="s">
        <v>4449</v>
      </c>
      <c r="B3012" t="s">
        <v>4450</v>
      </c>
      <c r="C3012" s="4">
        <f t="shared" si="47"/>
        <v>8.5127239658161227E-2</v>
      </c>
      <c r="D3012" s="7">
        <v>0.94270138993876396</v>
      </c>
      <c r="E3012" s="4">
        <v>0.79600000000000004</v>
      </c>
      <c r="F3012" s="4">
        <v>114.759</v>
      </c>
      <c r="G3012" s="4">
        <v>108.18300000000001</v>
      </c>
      <c r="H3012" s="5">
        <v>1060</v>
      </c>
      <c r="I3012" s="5">
        <v>1164</v>
      </c>
      <c r="J3012" s="5">
        <v>2998</v>
      </c>
      <c r="K3012" s="5">
        <v>4115</v>
      </c>
      <c r="L3012" s="5">
        <v>941</v>
      </c>
      <c r="M3012" s="5">
        <v>1151</v>
      </c>
      <c r="N3012" s="5">
        <v>2616</v>
      </c>
      <c r="O3012" s="5">
        <v>3681</v>
      </c>
    </row>
    <row r="3013" spans="1:15" x14ac:dyDescent="0.25">
      <c r="A3013" t="s">
        <v>4451</v>
      </c>
      <c r="B3013" t="s">
        <v>4452</v>
      </c>
      <c r="C3013" s="4">
        <f t="shared" si="47"/>
        <v>0.20864039444478777</v>
      </c>
      <c r="D3013" s="7">
        <v>0.86535236106812896</v>
      </c>
      <c r="E3013" s="4">
        <v>5.1999999999999998E-2</v>
      </c>
      <c r="F3013" s="4">
        <v>48.158999999999999</v>
      </c>
      <c r="G3013" s="4">
        <v>41.673999999999999</v>
      </c>
      <c r="H3013" s="5">
        <v>1070</v>
      </c>
      <c r="I3013" s="5">
        <v>977</v>
      </c>
      <c r="J3013" s="5">
        <v>2102</v>
      </c>
      <c r="K3013" s="5">
        <v>2751</v>
      </c>
      <c r="L3013" s="5">
        <v>850</v>
      </c>
      <c r="M3013" s="5">
        <v>1005</v>
      </c>
      <c r="N3013" s="5">
        <v>1706</v>
      </c>
      <c r="O3013" s="5">
        <v>2018</v>
      </c>
    </row>
    <row r="3014" spans="1:15" x14ac:dyDescent="0.25">
      <c r="A3014" t="s">
        <v>4453</v>
      </c>
      <c r="B3014" t="s">
        <v>3671</v>
      </c>
      <c r="C3014" s="4">
        <f t="shared" si="47"/>
        <v>-0.25844558893300273</v>
      </c>
      <c r="D3014" s="7">
        <v>1.1961891931817701</v>
      </c>
      <c r="E3014" s="4">
        <v>9.4799999999999995E-2</v>
      </c>
      <c r="F3014" s="4">
        <v>49.424999999999997</v>
      </c>
      <c r="G3014" s="4">
        <v>59.121000000000002</v>
      </c>
      <c r="H3014" s="5">
        <v>753</v>
      </c>
      <c r="I3014" s="5">
        <v>595</v>
      </c>
      <c r="J3014" s="5">
        <v>1384</v>
      </c>
      <c r="K3014" s="5">
        <v>2062</v>
      </c>
      <c r="L3014" s="5">
        <v>715</v>
      </c>
      <c r="M3014" s="5">
        <v>1000</v>
      </c>
      <c r="N3014" s="5">
        <v>1551</v>
      </c>
      <c r="O3014" s="5">
        <v>2048</v>
      </c>
    </row>
    <row r="3015" spans="1:15" x14ac:dyDescent="0.25">
      <c r="A3015" t="s">
        <v>4454</v>
      </c>
      <c r="B3015" t="s">
        <v>15</v>
      </c>
      <c r="C3015" s="4">
        <f t="shared" si="47"/>
        <v>-0.95324006676413409</v>
      </c>
      <c r="D3015" s="7">
        <v>1.9362162164602701</v>
      </c>
      <c r="E3015" s="4">
        <v>8.1300000000000003E-4</v>
      </c>
      <c r="F3015" s="4">
        <v>46.725999999999999</v>
      </c>
      <c r="G3015" s="4">
        <v>90.471000000000004</v>
      </c>
      <c r="H3015" s="5">
        <v>688</v>
      </c>
      <c r="I3015" s="5">
        <v>541</v>
      </c>
      <c r="J3015" s="5">
        <v>1318</v>
      </c>
      <c r="K3015" s="5">
        <v>1818</v>
      </c>
      <c r="L3015" s="5">
        <v>951</v>
      </c>
      <c r="M3015" s="5">
        <v>1424</v>
      </c>
      <c r="N3015" s="5">
        <v>2385</v>
      </c>
      <c r="O3015" s="5">
        <v>3367</v>
      </c>
    </row>
    <row r="3016" spans="1:15" x14ac:dyDescent="0.25">
      <c r="A3016" t="s">
        <v>4455</v>
      </c>
      <c r="B3016" t="s">
        <v>4456</v>
      </c>
      <c r="C3016" s="4">
        <f t="shared" si="47"/>
        <v>-1.1007815254772577</v>
      </c>
      <c r="D3016" s="7">
        <v>2.1447084251236102</v>
      </c>
      <c r="E3016" s="4">
        <v>9.1700000000000006E-5</v>
      </c>
      <c r="F3016" s="4">
        <v>46.174999999999997</v>
      </c>
      <c r="G3016" s="4">
        <v>99.031999999999996</v>
      </c>
      <c r="H3016" s="5">
        <v>428</v>
      </c>
      <c r="I3016" s="5">
        <v>401</v>
      </c>
      <c r="J3016" s="5">
        <v>1072</v>
      </c>
      <c r="K3016" s="5">
        <v>1132</v>
      </c>
      <c r="L3016" s="5">
        <v>821</v>
      </c>
      <c r="M3016" s="5">
        <v>1063</v>
      </c>
      <c r="N3016" s="5">
        <v>2096</v>
      </c>
      <c r="O3016" s="5">
        <v>2090</v>
      </c>
    </row>
    <row r="3017" spans="1:15" x14ac:dyDescent="0.25">
      <c r="A3017" t="s">
        <v>4457</v>
      </c>
      <c r="B3017" t="s">
        <v>15</v>
      </c>
      <c r="C3017" s="4">
        <f t="shared" si="47"/>
        <v>-0.48726037403500166</v>
      </c>
      <c r="D3017" s="7">
        <v>1.40178041611728</v>
      </c>
      <c r="E3017" s="4">
        <v>3.14E-3</v>
      </c>
      <c r="F3017" s="4">
        <v>25.228999999999999</v>
      </c>
      <c r="G3017" s="4">
        <v>35.366</v>
      </c>
      <c r="H3017" s="5">
        <v>349</v>
      </c>
      <c r="I3017" s="5">
        <v>328</v>
      </c>
      <c r="J3017" s="5">
        <v>687</v>
      </c>
      <c r="K3017" s="5">
        <v>814</v>
      </c>
      <c r="L3017" s="5">
        <v>434</v>
      </c>
      <c r="M3017" s="5">
        <v>530</v>
      </c>
      <c r="N3017" s="5">
        <v>914</v>
      </c>
      <c r="O3017" s="5">
        <v>1020</v>
      </c>
    </row>
    <row r="3018" spans="1:15" x14ac:dyDescent="0.25">
      <c r="A3018" t="s">
        <v>4458</v>
      </c>
      <c r="B3018" t="s">
        <v>631</v>
      </c>
      <c r="C3018" s="4">
        <f t="shared" si="47"/>
        <v>0.50747439904982095</v>
      </c>
      <c r="D3018" s="7">
        <v>0.70345283438245199</v>
      </c>
      <c r="E3018" s="4">
        <v>2.5699999999999998E-3</v>
      </c>
      <c r="F3018" s="4">
        <v>48.243000000000002</v>
      </c>
      <c r="G3018" s="4">
        <v>33.936999999999998</v>
      </c>
      <c r="H3018" s="5">
        <v>1834</v>
      </c>
      <c r="I3018" s="5">
        <v>1927</v>
      </c>
      <c r="J3018" s="5">
        <v>5281</v>
      </c>
      <c r="K3018" s="5">
        <v>6227</v>
      </c>
      <c r="L3018" s="5">
        <v>1428</v>
      </c>
      <c r="M3018" s="5">
        <v>1560</v>
      </c>
      <c r="N3018" s="5">
        <v>3102</v>
      </c>
      <c r="O3018" s="5">
        <v>3573</v>
      </c>
    </row>
    <row r="3019" spans="1:15" x14ac:dyDescent="0.25">
      <c r="A3019" t="s">
        <v>4459</v>
      </c>
      <c r="B3019" t="s">
        <v>4460</v>
      </c>
      <c r="C3019" s="4">
        <f t="shared" si="47"/>
        <v>-0.73978941076826554</v>
      </c>
      <c r="D3019" s="7">
        <v>1.66993206219722</v>
      </c>
      <c r="E3019" s="4">
        <v>5.28E-3</v>
      </c>
      <c r="F3019" s="4">
        <v>15.475</v>
      </c>
      <c r="G3019" s="4">
        <v>25.843</v>
      </c>
      <c r="H3019" s="5">
        <v>97</v>
      </c>
      <c r="I3019" s="5">
        <v>124</v>
      </c>
      <c r="J3019" s="5">
        <v>237</v>
      </c>
      <c r="K3019" s="5">
        <v>385</v>
      </c>
      <c r="L3019" s="5">
        <v>183</v>
      </c>
      <c r="M3019" s="5">
        <v>233</v>
      </c>
      <c r="N3019" s="5">
        <v>321</v>
      </c>
      <c r="O3019" s="5">
        <v>541</v>
      </c>
    </row>
    <row r="3020" spans="1:15" x14ac:dyDescent="0.25">
      <c r="A3020" t="s">
        <v>4461</v>
      </c>
      <c r="B3020" t="s">
        <v>15</v>
      </c>
      <c r="C3020" s="4">
        <f t="shared" si="47"/>
        <v>-0.81215632139339644</v>
      </c>
      <c r="D3020" s="7">
        <v>1.7558338360630299</v>
      </c>
      <c r="E3020" s="4">
        <v>2.3900000000000002E-3</v>
      </c>
      <c r="F3020" s="4">
        <v>94.200999999999993</v>
      </c>
      <c r="G3020" s="4">
        <v>165.40100000000001</v>
      </c>
      <c r="H3020" s="5">
        <v>1909</v>
      </c>
      <c r="I3020" s="5">
        <v>1951</v>
      </c>
      <c r="J3020" s="5">
        <v>6093</v>
      </c>
      <c r="K3020" s="5">
        <v>5737</v>
      </c>
      <c r="L3020" s="5">
        <v>3391</v>
      </c>
      <c r="M3020" s="5">
        <v>4651</v>
      </c>
      <c r="N3020" s="5">
        <v>8747</v>
      </c>
      <c r="O3020" s="5">
        <v>7782</v>
      </c>
    </row>
    <row r="3021" spans="1:15" x14ac:dyDescent="0.25">
      <c r="A3021" t="s">
        <v>4462</v>
      </c>
      <c r="B3021" t="s">
        <v>15</v>
      </c>
      <c r="C3021" s="4">
        <f t="shared" si="47"/>
        <v>-0.73521917456970143</v>
      </c>
      <c r="D3021" s="7">
        <v>1.6646503442857199</v>
      </c>
      <c r="E3021" s="4">
        <v>4.1799999999999997E-2</v>
      </c>
      <c r="F3021" s="4">
        <v>96.831999999999994</v>
      </c>
      <c r="G3021" s="4">
        <v>161.19200000000001</v>
      </c>
      <c r="H3021" s="5">
        <v>576</v>
      </c>
      <c r="I3021" s="5">
        <v>613</v>
      </c>
      <c r="J3021" s="5">
        <v>2368</v>
      </c>
      <c r="K3021" s="5">
        <v>1690</v>
      </c>
      <c r="L3021" s="5">
        <v>979</v>
      </c>
      <c r="M3021" s="5">
        <v>1098</v>
      </c>
      <c r="N3021" s="5">
        <v>3592</v>
      </c>
      <c r="O3021" s="5">
        <v>2438</v>
      </c>
    </row>
    <row r="3022" spans="1:15" x14ac:dyDescent="0.25">
      <c r="A3022" t="s">
        <v>4463</v>
      </c>
      <c r="B3022" t="s">
        <v>2966</v>
      </c>
      <c r="C3022" s="4">
        <f t="shared" si="47"/>
        <v>0.1272431372584214</v>
      </c>
      <c r="D3022" s="7">
        <v>0.91557937091055297</v>
      </c>
      <c r="E3022" s="4">
        <v>0.13100000000000001</v>
      </c>
      <c r="F3022" s="4">
        <v>41.564999999999998</v>
      </c>
      <c r="G3022" s="4">
        <v>38.055999999999997</v>
      </c>
      <c r="H3022" s="5">
        <v>891</v>
      </c>
      <c r="I3022" s="5">
        <v>776</v>
      </c>
      <c r="J3022" s="5">
        <v>1831</v>
      </c>
      <c r="K3022" s="5">
        <v>2359</v>
      </c>
      <c r="L3022" s="5">
        <v>776</v>
      </c>
      <c r="M3022" s="5">
        <v>844</v>
      </c>
      <c r="N3022" s="5">
        <v>1621</v>
      </c>
      <c r="O3022" s="5">
        <v>1715</v>
      </c>
    </row>
    <row r="3023" spans="1:15" x14ac:dyDescent="0.25">
      <c r="A3023" t="s">
        <v>4464</v>
      </c>
      <c r="B3023" t="s">
        <v>15</v>
      </c>
      <c r="C3023" s="4">
        <f t="shared" si="47"/>
        <v>-0.24983427133954636</v>
      </c>
      <c r="D3023" s="7">
        <v>1.1890705134500901</v>
      </c>
      <c r="E3023" s="4">
        <v>0.107</v>
      </c>
      <c r="F3023" s="4">
        <v>27.762</v>
      </c>
      <c r="G3023" s="4">
        <v>33.011000000000003</v>
      </c>
      <c r="H3023" s="5">
        <v>1409</v>
      </c>
      <c r="I3023" s="5">
        <v>1295</v>
      </c>
      <c r="J3023" s="5">
        <v>2812</v>
      </c>
      <c r="K3023" s="5">
        <v>3751</v>
      </c>
      <c r="L3023" s="5">
        <v>1407</v>
      </c>
      <c r="M3023" s="5">
        <v>2152</v>
      </c>
      <c r="N3023" s="5">
        <v>3157</v>
      </c>
      <c r="O3023" s="5">
        <v>3492</v>
      </c>
    </row>
    <row r="3024" spans="1:15" x14ac:dyDescent="0.25">
      <c r="A3024" t="s">
        <v>4465</v>
      </c>
      <c r="B3024" t="s">
        <v>15</v>
      </c>
      <c r="C3024" s="4">
        <f t="shared" si="47"/>
        <v>-0.23436078083369652</v>
      </c>
      <c r="D3024" s="7">
        <v>1.17638539716804</v>
      </c>
      <c r="E3024" s="4">
        <v>7.3099999999999998E-2</v>
      </c>
      <c r="F3024" s="4">
        <v>40.323999999999998</v>
      </c>
      <c r="G3024" s="4">
        <v>47.436</v>
      </c>
      <c r="H3024" s="5">
        <v>2859</v>
      </c>
      <c r="I3024" s="5">
        <v>2710</v>
      </c>
      <c r="J3024" s="5">
        <v>6257</v>
      </c>
      <c r="K3024" s="5">
        <v>7762</v>
      </c>
      <c r="L3024" s="5">
        <v>2760</v>
      </c>
      <c r="M3024" s="5">
        <v>3804</v>
      </c>
      <c r="N3024" s="5">
        <v>7264</v>
      </c>
      <c r="O3024" s="5">
        <v>8198</v>
      </c>
    </row>
    <row r="3025" spans="1:15" x14ac:dyDescent="0.25">
      <c r="A3025" t="s">
        <v>4466</v>
      </c>
      <c r="B3025" t="s">
        <v>4467</v>
      </c>
      <c r="C3025" s="4">
        <f t="shared" si="47"/>
        <v>-0.58409096347279654</v>
      </c>
      <c r="D3025" s="7">
        <v>1.49909411827107</v>
      </c>
      <c r="E3025" s="4">
        <v>4.0099999999999999E-4</v>
      </c>
      <c r="F3025" s="4">
        <v>47.966000000000001</v>
      </c>
      <c r="G3025" s="4">
        <v>71.906000000000006</v>
      </c>
      <c r="H3025" s="5">
        <v>1531</v>
      </c>
      <c r="I3025" s="5">
        <v>1417</v>
      </c>
      <c r="J3025" s="5">
        <v>3276</v>
      </c>
      <c r="K3025" s="5">
        <v>4492</v>
      </c>
      <c r="L3025" s="5">
        <v>2182</v>
      </c>
      <c r="M3025" s="5">
        <v>2715</v>
      </c>
      <c r="N3025" s="5">
        <v>4440</v>
      </c>
      <c r="O3025" s="5">
        <v>5318</v>
      </c>
    </row>
    <row r="3026" spans="1:15" x14ac:dyDescent="0.25">
      <c r="A3026" t="s">
        <v>4468</v>
      </c>
      <c r="B3026" t="s">
        <v>15</v>
      </c>
      <c r="C3026" s="4">
        <f t="shared" si="47"/>
        <v>-0.71530666014683264</v>
      </c>
      <c r="D3026" s="7">
        <v>1.64183216939055</v>
      </c>
      <c r="E3026" s="4">
        <v>4.0000000000000001E-3</v>
      </c>
      <c r="F3026" s="4">
        <v>74.218999999999994</v>
      </c>
      <c r="G3026" s="4">
        <v>121.85599999999999</v>
      </c>
      <c r="H3026" s="5">
        <v>365</v>
      </c>
      <c r="I3026" s="5">
        <v>333</v>
      </c>
      <c r="J3026" s="5">
        <v>883</v>
      </c>
      <c r="K3026" s="5">
        <v>1095</v>
      </c>
      <c r="L3026" s="5">
        <v>455</v>
      </c>
      <c r="M3026" s="5">
        <v>660</v>
      </c>
      <c r="N3026" s="5">
        <v>1540</v>
      </c>
      <c r="O3026" s="5">
        <v>1602</v>
      </c>
    </row>
    <row r="3027" spans="1:15" x14ac:dyDescent="0.25">
      <c r="A3027" t="s">
        <v>4469</v>
      </c>
      <c r="B3027" t="s">
        <v>4470</v>
      </c>
      <c r="C3027" s="4">
        <f t="shared" si="47"/>
        <v>1.7086006340315631</v>
      </c>
      <c r="D3027" s="7">
        <v>0.30595669330822201</v>
      </c>
      <c r="E3027" s="4">
        <v>1.4999999999999999E-4</v>
      </c>
      <c r="F3027" s="4">
        <v>116.26900000000001</v>
      </c>
      <c r="G3027" s="4">
        <v>35.573</v>
      </c>
      <c r="H3027" s="5">
        <v>1563</v>
      </c>
      <c r="I3027" s="5">
        <v>1501</v>
      </c>
      <c r="J3027" s="5">
        <v>4457</v>
      </c>
      <c r="K3027" s="5">
        <v>6703</v>
      </c>
      <c r="L3027" s="5">
        <v>698</v>
      </c>
      <c r="M3027" s="5">
        <v>479</v>
      </c>
      <c r="N3027" s="5">
        <v>1140</v>
      </c>
      <c r="O3027" s="5">
        <v>1398</v>
      </c>
    </row>
    <row r="3028" spans="1:15" x14ac:dyDescent="0.25">
      <c r="A3028" t="s">
        <v>4471</v>
      </c>
      <c r="B3028" t="s">
        <v>4472</v>
      </c>
      <c r="C3028" s="4">
        <f t="shared" si="47"/>
        <v>-0.16298829847244747</v>
      </c>
      <c r="D3028" s="7">
        <v>1.11960380764435</v>
      </c>
      <c r="E3028" s="4">
        <v>7.9299999999999995E-2</v>
      </c>
      <c r="F3028" s="4">
        <v>38.737000000000002</v>
      </c>
      <c r="G3028" s="4">
        <v>43.37</v>
      </c>
      <c r="H3028" s="5">
        <v>2368</v>
      </c>
      <c r="I3028" s="5">
        <v>2417</v>
      </c>
      <c r="J3028" s="5">
        <v>5315</v>
      </c>
      <c r="K3028" s="5">
        <v>7630</v>
      </c>
      <c r="L3028" s="5">
        <v>2585</v>
      </c>
      <c r="M3028" s="5">
        <v>3175</v>
      </c>
      <c r="N3028" s="5">
        <v>5714</v>
      </c>
      <c r="O3028" s="5">
        <v>6747</v>
      </c>
    </row>
    <row r="3029" spans="1:15" x14ac:dyDescent="0.25">
      <c r="A3029" t="s">
        <v>4473</v>
      </c>
      <c r="B3029" t="s">
        <v>4474</v>
      </c>
      <c r="C3029" s="4">
        <f t="shared" si="47"/>
        <v>-0.47395172619198622</v>
      </c>
      <c r="D3029" s="7">
        <v>1.3889086609177601</v>
      </c>
      <c r="E3029" s="4">
        <v>1.03E-2</v>
      </c>
      <c r="F3029" s="4">
        <v>26.128</v>
      </c>
      <c r="G3029" s="4">
        <v>36.29</v>
      </c>
      <c r="H3029" s="5">
        <v>797</v>
      </c>
      <c r="I3029" s="5">
        <v>643</v>
      </c>
      <c r="J3029" s="5">
        <v>1594</v>
      </c>
      <c r="K3029" s="5">
        <v>2076</v>
      </c>
      <c r="L3029" s="5">
        <v>830</v>
      </c>
      <c r="M3029" s="5">
        <v>1197</v>
      </c>
      <c r="N3029" s="5">
        <v>2078</v>
      </c>
      <c r="O3029" s="5">
        <v>2652</v>
      </c>
    </row>
    <row r="3030" spans="1:15" x14ac:dyDescent="0.25">
      <c r="A3030" t="s">
        <v>4475</v>
      </c>
      <c r="B3030" t="s">
        <v>4476</v>
      </c>
      <c r="C3030" s="4">
        <f t="shared" si="47"/>
        <v>1.8942158258374722</v>
      </c>
      <c r="D3030" s="7">
        <v>0.269019783075926</v>
      </c>
      <c r="E3030" s="4">
        <v>2.5000000000000001E-3</v>
      </c>
      <c r="F3030" s="4">
        <v>524.11699999999996</v>
      </c>
      <c r="G3030" s="4">
        <v>140.99799999999999</v>
      </c>
      <c r="H3030" s="5">
        <v>5807</v>
      </c>
      <c r="I3030" s="5">
        <v>8738</v>
      </c>
      <c r="J3030" s="5">
        <v>11245</v>
      </c>
      <c r="K3030" s="5">
        <v>20596</v>
      </c>
      <c r="L3030" s="5">
        <v>3794</v>
      </c>
      <c r="M3030" s="5">
        <v>1452</v>
      </c>
      <c r="N3030" s="5">
        <v>3101</v>
      </c>
      <c r="O3030" s="5">
        <v>3126</v>
      </c>
    </row>
    <row r="3031" spans="1:15" x14ac:dyDescent="0.25">
      <c r="A3031" t="s">
        <v>4477</v>
      </c>
      <c r="B3031" t="s">
        <v>15</v>
      </c>
      <c r="C3031" s="4">
        <f t="shared" si="47"/>
        <v>-0.2055974642882325</v>
      </c>
      <c r="D3031" s="7">
        <v>1.15316380844635</v>
      </c>
      <c r="E3031" s="4">
        <v>4.9299999999999997E-2</v>
      </c>
      <c r="F3031" s="4">
        <v>49.451000000000001</v>
      </c>
      <c r="G3031" s="4">
        <v>57.024999999999999</v>
      </c>
      <c r="H3031" s="5">
        <v>1045</v>
      </c>
      <c r="I3031" s="5">
        <v>941</v>
      </c>
      <c r="J3031" s="5">
        <v>2146</v>
      </c>
      <c r="K3031" s="5">
        <v>2887</v>
      </c>
      <c r="L3031" s="5">
        <v>1034</v>
      </c>
      <c r="M3031" s="5">
        <v>1265</v>
      </c>
      <c r="N3031" s="5">
        <v>2476</v>
      </c>
      <c r="O3031" s="5">
        <v>2886</v>
      </c>
    </row>
    <row r="3032" spans="1:15" x14ac:dyDescent="0.25">
      <c r="A3032" t="s">
        <v>4478</v>
      </c>
      <c r="B3032" t="s">
        <v>15</v>
      </c>
      <c r="C3032" s="4">
        <f t="shared" si="47"/>
        <v>-0.18677374710172848</v>
      </c>
      <c r="D3032" s="7">
        <v>1.1382155126554701</v>
      </c>
      <c r="E3032" s="4">
        <v>6.7100000000000007E-2</v>
      </c>
      <c r="F3032" s="4">
        <v>69.441000000000003</v>
      </c>
      <c r="G3032" s="4">
        <v>79.039000000000001</v>
      </c>
      <c r="H3032" s="5">
        <v>576</v>
      </c>
      <c r="I3032" s="5">
        <v>539</v>
      </c>
      <c r="J3032" s="5">
        <v>1242</v>
      </c>
      <c r="K3032" s="5">
        <v>1789</v>
      </c>
      <c r="L3032" s="5">
        <v>651</v>
      </c>
      <c r="M3032" s="5">
        <v>732</v>
      </c>
      <c r="N3032" s="5">
        <v>1276</v>
      </c>
      <c r="O3032" s="5">
        <v>1652</v>
      </c>
    </row>
    <row r="3033" spans="1:15" x14ac:dyDescent="0.25">
      <c r="A3033" t="s">
        <v>4479</v>
      </c>
      <c r="B3033" t="s">
        <v>15</v>
      </c>
      <c r="C3033" s="4">
        <f t="shared" si="47"/>
        <v>-0.47682003231720449</v>
      </c>
      <c r="D3033" s="7">
        <v>1.3916727780457301</v>
      </c>
      <c r="E3033" s="4">
        <v>7.0600000000000003E-3</v>
      </c>
      <c r="F3033" s="4">
        <v>32.948</v>
      </c>
      <c r="G3033" s="4">
        <v>45.853000000000002</v>
      </c>
      <c r="H3033" s="5">
        <v>531</v>
      </c>
      <c r="I3033" s="5">
        <v>509</v>
      </c>
      <c r="J3033" s="5">
        <v>989</v>
      </c>
      <c r="K3033" s="5">
        <v>1434</v>
      </c>
      <c r="L3033" s="5">
        <v>634</v>
      </c>
      <c r="M3033" s="5">
        <v>871</v>
      </c>
      <c r="N3033" s="5">
        <v>1302</v>
      </c>
      <c r="O3033" s="5">
        <v>1735</v>
      </c>
    </row>
    <row r="3034" spans="1:15" x14ac:dyDescent="0.25">
      <c r="A3034" t="s">
        <v>4480</v>
      </c>
      <c r="B3034" t="s">
        <v>497</v>
      </c>
      <c r="C3034" s="4">
        <f t="shared" si="47"/>
        <v>-0.31323762598014815</v>
      </c>
      <c r="D3034" s="7">
        <v>1.24249291566389</v>
      </c>
      <c r="E3034" s="4">
        <v>1.2500000000000001E-2</v>
      </c>
      <c r="F3034" s="4">
        <v>68.808000000000007</v>
      </c>
      <c r="G3034" s="4">
        <v>85.494</v>
      </c>
      <c r="H3034" s="5">
        <v>1632</v>
      </c>
      <c r="I3034" s="5">
        <v>1455</v>
      </c>
      <c r="J3034" s="5">
        <v>3484</v>
      </c>
      <c r="K3034" s="5">
        <v>5042</v>
      </c>
      <c r="L3034" s="5">
        <v>1814</v>
      </c>
      <c r="M3034" s="5">
        <v>2247</v>
      </c>
      <c r="N3034" s="5">
        <v>4136</v>
      </c>
      <c r="O3034" s="5">
        <v>5116</v>
      </c>
    </row>
    <row r="3035" spans="1:15" x14ac:dyDescent="0.25">
      <c r="A3035" t="s">
        <v>4481</v>
      </c>
      <c r="B3035" t="s">
        <v>17</v>
      </c>
      <c r="C3035" s="4">
        <f t="shared" si="47"/>
        <v>-0.98281357019541815</v>
      </c>
      <c r="D3035" s="7">
        <v>1.9763159004503501</v>
      </c>
      <c r="E3035" s="4">
        <v>1.84E-4</v>
      </c>
      <c r="F3035" s="4">
        <v>126.303</v>
      </c>
      <c r="G3035" s="4">
        <v>249.61500000000001</v>
      </c>
      <c r="H3035" s="5">
        <v>2363</v>
      </c>
      <c r="I3035" s="5">
        <v>2056</v>
      </c>
      <c r="J3035" s="5">
        <v>5884</v>
      </c>
      <c r="K3035" s="5">
        <v>8667</v>
      </c>
      <c r="L3035" s="5">
        <v>5139</v>
      </c>
      <c r="M3035" s="5">
        <v>5027</v>
      </c>
      <c r="N3035" s="5">
        <v>11274</v>
      </c>
      <c r="O3035" s="5">
        <v>11259</v>
      </c>
    </row>
    <row r="3036" spans="1:15" x14ac:dyDescent="0.25">
      <c r="A3036" t="s">
        <v>4482</v>
      </c>
      <c r="B3036" t="s">
        <v>17</v>
      </c>
      <c r="C3036" s="4">
        <f t="shared" si="47"/>
        <v>0.94600831510071748</v>
      </c>
      <c r="D3036" s="7">
        <v>0.51906664357630805</v>
      </c>
      <c r="E3036" s="4">
        <v>8.7200000000000005E-4</v>
      </c>
      <c r="F3036" s="4">
        <v>64.873999999999995</v>
      </c>
      <c r="G3036" s="4">
        <v>33.673999999999999</v>
      </c>
      <c r="H3036" s="5">
        <v>758</v>
      </c>
      <c r="I3036" s="5">
        <v>655</v>
      </c>
      <c r="J3036" s="5">
        <v>1802</v>
      </c>
      <c r="K3036" s="5">
        <v>2909</v>
      </c>
      <c r="L3036" s="5">
        <v>490</v>
      </c>
      <c r="M3036" s="5">
        <v>381</v>
      </c>
      <c r="N3036" s="5">
        <v>981</v>
      </c>
      <c r="O3036" s="5">
        <v>895</v>
      </c>
    </row>
    <row r="3037" spans="1:15" x14ac:dyDescent="0.25">
      <c r="A3037" t="s">
        <v>4483</v>
      </c>
      <c r="B3037" t="s">
        <v>4484</v>
      </c>
      <c r="C3037" s="4">
        <f t="shared" si="47"/>
        <v>0.3471825856276412</v>
      </c>
      <c r="D3037" s="7">
        <v>0.78611779578788998</v>
      </c>
      <c r="E3037" s="4">
        <v>6.6000000000000003E-2</v>
      </c>
      <c r="F3037" s="4">
        <v>53.161000000000001</v>
      </c>
      <c r="G3037" s="4">
        <v>41.790999999999997</v>
      </c>
      <c r="H3037" s="5">
        <v>1277</v>
      </c>
      <c r="I3037" s="5">
        <v>1056</v>
      </c>
      <c r="J3037" s="5">
        <v>2179</v>
      </c>
      <c r="K3037" s="5">
        <v>2845</v>
      </c>
      <c r="L3037" s="5">
        <v>1059</v>
      </c>
      <c r="M3037" s="5">
        <v>928</v>
      </c>
      <c r="N3037" s="5">
        <v>1632</v>
      </c>
      <c r="O3037" s="5">
        <v>1727</v>
      </c>
    </row>
    <row r="3038" spans="1:15" x14ac:dyDescent="0.25">
      <c r="A3038" t="s">
        <v>4485</v>
      </c>
      <c r="B3038" t="s">
        <v>17</v>
      </c>
      <c r="C3038" s="4">
        <f t="shared" si="47"/>
        <v>-0.50473054064587264</v>
      </c>
      <c r="D3038" s="7">
        <v>1.4188583241989099</v>
      </c>
      <c r="E3038" s="4">
        <v>2.0899999999999998E-3</v>
      </c>
      <c r="F3038" s="4">
        <v>48.823</v>
      </c>
      <c r="G3038" s="4">
        <v>69.272999999999996</v>
      </c>
      <c r="H3038" s="5">
        <v>403</v>
      </c>
      <c r="I3038" s="5">
        <v>347</v>
      </c>
      <c r="J3038" s="5">
        <v>829</v>
      </c>
      <c r="K3038" s="5">
        <v>961</v>
      </c>
      <c r="L3038" s="5">
        <v>505</v>
      </c>
      <c r="M3038" s="5">
        <v>539</v>
      </c>
      <c r="N3038" s="5">
        <v>1246</v>
      </c>
      <c r="O3038" s="5">
        <v>1155</v>
      </c>
    </row>
    <row r="3039" spans="1:15" x14ac:dyDescent="0.25">
      <c r="A3039" t="s">
        <v>4486</v>
      </c>
      <c r="B3039" t="s">
        <v>4487</v>
      </c>
      <c r="C3039" s="4">
        <f t="shared" si="47"/>
        <v>0.15117784277144827</v>
      </c>
      <c r="D3039" s="7">
        <v>0.90051496543116305</v>
      </c>
      <c r="E3039" s="4">
        <v>0.28100000000000003</v>
      </c>
      <c r="F3039" s="4">
        <v>67.227000000000004</v>
      </c>
      <c r="G3039" s="4">
        <v>60.539000000000001</v>
      </c>
      <c r="H3039" s="5">
        <v>1199</v>
      </c>
      <c r="I3039" s="5">
        <v>963</v>
      </c>
      <c r="J3039" s="5">
        <v>2777</v>
      </c>
      <c r="K3039" s="5">
        <v>3626</v>
      </c>
      <c r="L3039" s="5">
        <v>1113</v>
      </c>
      <c r="M3039" s="5">
        <v>1110</v>
      </c>
      <c r="N3039" s="5">
        <v>2020</v>
      </c>
      <c r="O3039" s="5">
        <v>2658</v>
      </c>
    </row>
    <row r="3040" spans="1:15" x14ac:dyDescent="0.25">
      <c r="A3040" t="s">
        <v>4488</v>
      </c>
      <c r="B3040" t="s">
        <v>4489</v>
      </c>
      <c r="C3040" s="4">
        <f t="shared" si="47"/>
        <v>-1.3736869773962375</v>
      </c>
      <c r="D3040" s="7">
        <v>2.5913196293421401</v>
      </c>
      <c r="E3040" s="4">
        <v>4.6699999999999997E-5</v>
      </c>
      <c r="F3040" s="4">
        <v>33.201999999999998</v>
      </c>
      <c r="G3040" s="4">
        <v>86.037999999999997</v>
      </c>
      <c r="H3040" s="5">
        <v>809</v>
      </c>
      <c r="I3040" s="5">
        <v>686</v>
      </c>
      <c r="J3040" s="5">
        <v>1602</v>
      </c>
      <c r="K3040" s="5">
        <v>2136</v>
      </c>
      <c r="L3040" s="5">
        <v>1632</v>
      </c>
      <c r="M3040" s="5">
        <v>2461</v>
      </c>
      <c r="N3040" s="5">
        <v>3928</v>
      </c>
      <c r="O3040" s="5">
        <v>4709</v>
      </c>
    </row>
    <row r="3041" spans="1:15" x14ac:dyDescent="0.25">
      <c r="A3041" t="s">
        <v>4490</v>
      </c>
      <c r="B3041" t="s">
        <v>15</v>
      </c>
      <c r="C3041" s="4">
        <f t="shared" si="47"/>
        <v>0.5174207257794341</v>
      </c>
      <c r="D3041" s="7">
        <v>0.69861972131771499</v>
      </c>
      <c r="E3041" s="4">
        <v>5.1900000000000002E-3</v>
      </c>
      <c r="F3041" s="4">
        <v>62.209000000000003</v>
      </c>
      <c r="G3041" s="4">
        <v>43.46</v>
      </c>
      <c r="H3041" s="5">
        <v>464</v>
      </c>
      <c r="I3041" s="5">
        <v>440</v>
      </c>
      <c r="J3041" s="5">
        <v>1101</v>
      </c>
      <c r="K3041" s="5">
        <v>1653</v>
      </c>
      <c r="L3041" s="5">
        <v>395</v>
      </c>
      <c r="M3041" s="5">
        <v>331</v>
      </c>
      <c r="N3041" s="5">
        <v>672</v>
      </c>
      <c r="O3041" s="5">
        <v>874</v>
      </c>
    </row>
    <row r="3042" spans="1:15" x14ac:dyDescent="0.25">
      <c r="A3042" t="s">
        <v>4491</v>
      </c>
      <c r="B3042" t="s">
        <v>1196</v>
      </c>
      <c r="C3042" s="4">
        <f t="shared" si="47"/>
        <v>0.8573913404686595</v>
      </c>
      <c r="D3042" s="7">
        <v>0.55194968331072702</v>
      </c>
      <c r="E3042" s="4">
        <v>7.62E-3</v>
      </c>
      <c r="F3042" s="4">
        <v>1168.327</v>
      </c>
      <c r="G3042" s="4">
        <v>644.85799999999995</v>
      </c>
      <c r="H3042" s="5">
        <v>10272</v>
      </c>
      <c r="I3042" s="5">
        <v>9873</v>
      </c>
      <c r="J3042" s="5">
        <v>14464</v>
      </c>
      <c r="K3042" s="5">
        <v>26134</v>
      </c>
      <c r="L3042" s="5">
        <v>6846</v>
      </c>
      <c r="M3042" s="5">
        <v>5303</v>
      </c>
      <c r="N3042" s="5">
        <v>8547</v>
      </c>
      <c r="O3042" s="5">
        <v>9948</v>
      </c>
    </row>
    <row r="3043" spans="1:15" x14ac:dyDescent="0.25">
      <c r="A3043" t="s">
        <v>4492</v>
      </c>
      <c r="B3043" t="s">
        <v>15</v>
      </c>
      <c r="C3043" s="4">
        <f t="shared" si="47"/>
        <v>-0.67288102942996664</v>
      </c>
      <c r="D3043" s="7">
        <v>1.5942534789576699</v>
      </c>
      <c r="E3043" s="4">
        <v>2.7999999999999998E-4</v>
      </c>
      <c r="F3043" s="4">
        <v>44.555</v>
      </c>
      <c r="G3043" s="4">
        <v>71.031999999999996</v>
      </c>
      <c r="H3043" s="5">
        <v>1065</v>
      </c>
      <c r="I3043" s="5">
        <v>841</v>
      </c>
      <c r="J3043" s="5">
        <v>2081</v>
      </c>
      <c r="K3043" s="5">
        <v>2776</v>
      </c>
      <c r="L3043" s="5">
        <v>1502</v>
      </c>
      <c r="M3043" s="5">
        <v>1726</v>
      </c>
      <c r="N3043" s="5">
        <v>3102</v>
      </c>
      <c r="O3043" s="5">
        <v>3606</v>
      </c>
    </row>
    <row r="3044" spans="1:15" x14ac:dyDescent="0.25">
      <c r="A3044" t="s">
        <v>4493</v>
      </c>
      <c r="B3044" t="s">
        <v>15</v>
      </c>
      <c r="C3044" s="4">
        <f t="shared" si="47"/>
        <v>0.6667800422682546</v>
      </c>
      <c r="D3044" s="7">
        <v>0.62991102082830397</v>
      </c>
      <c r="E3044" s="4">
        <v>4.8799999999999998E-3</v>
      </c>
      <c r="F3044" s="4">
        <v>71.573999999999998</v>
      </c>
      <c r="G3044" s="4">
        <v>45.085000000000001</v>
      </c>
      <c r="H3044" s="5">
        <v>1134</v>
      </c>
      <c r="I3044" s="5">
        <v>1146</v>
      </c>
      <c r="J3044" s="5">
        <v>2857</v>
      </c>
      <c r="K3044" s="5">
        <v>4194</v>
      </c>
      <c r="L3044" s="5">
        <v>1043</v>
      </c>
      <c r="M3044" s="5">
        <v>728</v>
      </c>
      <c r="N3044" s="5">
        <v>1588</v>
      </c>
      <c r="O3044" s="5">
        <v>1764</v>
      </c>
    </row>
    <row r="3045" spans="1:15" x14ac:dyDescent="0.25">
      <c r="A3045" t="s">
        <v>4494</v>
      </c>
      <c r="B3045" t="s">
        <v>15</v>
      </c>
      <c r="C3045" s="4">
        <f t="shared" si="47"/>
        <v>0.41588855742475239</v>
      </c>
      <c r="D3045" s="7">
        <v>0.74955769905563496</v>
      </c>
      <c r="E3045" s="4">
        <v>1.9599999999999999E-3</v>
      </c>
      <c r="F3045" s="4">
        <v>76.834000000000003</v>
      </c>
      <c r="G3045" s="4">
        <v>57.591000000000001</v>
      </c>
      <c r="H3045" s="5">
        <v>1481</v>
      </c>
      <c r="I3045" s="5">
        <v>1441</v>
      </c>
      <c r="J3045" s="5">
        <v>3450</v>
      </c>
      <c r="K3045" s="5">
        <v>4866</v>
      </c>
      <c r="L3045" s="5">
        <v>1151</v>
      </c>
      <c r="M3045" s="5">
        <v>1160</v>
      </c>
      <c r="N3045" s="5">
        <v>2497</v>
      </c>
      <c r="O3045" s="5">
        <v>2943</v>
      </c>
    </row>
    <row r="3046" spans="1:15" x14ac:dyDescent="0.25">
      <c r="A3046" t="s">
        <v>4495</v>
      </c>
      <c r="B3046" t="s">
        <v>2480</v>
      </c>
      <c r="C3046" s="4">
        <f t="shared" si="47"/>
        <v>-2.2882430734662478</v>
      </c>
      <c r="D3046" s="7">
        <v>4.8846089680512996</v>
      </c>
      <c r="E3046" s="4">
        <v>2.1500000000000001E-5</v>
      </c>
      <c r="F3046" s="4">
        <v>40.216999999999999</v>
      </c>
      <c r="G3046" s="4">
        <v>196.446</v>
      </c>
      <c r="H3046" s="5">
        <v>827</v>
      </c>
      <c r="I3046" s="5">
        <v>846</v>
      </c>
      <c r="J3046" s="5">
        <v>1837</v>
      </c>
      <c r="K3046" s="5">
        <v>2561</v>
      </c>
      <c r="L3046" s="5">
        <v>2972</v>
      </c>
      <c r="M3046" s="5">
        <v>5170</v>
      </c>
      <c r="N3046" s="5">
        <v>10018</v>
      </c>
      <c r="O3046" s="5">
        <v>10561</v>
      </c>
    </row>
    <row r="3047" spans="1:15" x14ac:dyDescent="0.25">
      <c r="A3047" t="s">
        <v>4496</v>
      </c>
      <c r="B3047" t="s">
        <v>15</v>
      </c>
      <c r="C3047" s="4">
        <f t="shared" si="47"/>
        <v>1.1584401368725734</v>
      </c>
      <c r="D3047" s="7">
        <v>0.44799665427970298</v>
      </c>
      <c r="E3047" s="4">
        <v>5.0500000000000002E-4</v>
      </c>
      <c r="F3047" s="4">
        <v>87.254999999999995</v>
      </c>
      <c r="G3047" s="4">
        <v>39.090000000000003</v>
      </c>
      <c r="H3047" s="5">
        <v>841</v>
      </c>
      <c r="I3047" s="5">
        <v>833</v>
      </c>
      <c r="J3047" s="5">
        <v>1971</v>
      </c>
      <c r="K3047" s="5">
        <v>2649</v>
      </c>
      <c r="L3047" s="5">
        <v>557</v>
      </c>
      <c r="M3047" s="5">
        <v>384</v>
      </c>
      <c r="N3047" s="5">
        <v>736</v>
      </c>
      <c r="O3047" s="5">
        <v>812</v>
      </c>
    </row>
    <row r="3048" spans="1:15" x14ac:dyDescent="0.25">
      <c r="A3048" t="s">
        <v>4497</v>
      </c>
      <c r="B3048" t="s">
        <v>4498</v>
      </c>
      <c r="C3048" s="4">
        <f t="shared" si="47"/>
        <v>0.27108702676909802</v>
      </c>
      <c r="D3048" s="7">
        <v>0.82869491414760199</v>
      </c>
      <c r="E3048" s="4">
        <v>2.0500000000000001E-2</v>
      </c>
      <c r="F3048" s="4">
        <v>132.60400000000001</v>
      </c>
      <c r="G3048" s="4">
        <v>109.88800000000001</v>
      </c>
      <c r="H3048" s="5">
        <v>1757</v>
      </c>
      <c r="I3048" s="5">
        <v>1427</v>
      </c>
      <c r="J3048" s="5">
        <v>3846</v>
      </c>
      <c r="K3048" s="5">
        <v>4851</v>
      </c>
      <c r="L3048" s="5">
        <v>1459</v>
      </c>
      <c r="M3048" s="5">
        <v>1430</v>
      </c>
      <c r="N3048" s="5">
        <v>2944</v>
      </c>
      <c r="O3048" s="5">
        <v>3116</v>
      </c>
    </row>
    <row r="3049" spans="1:15" x14ac:dyDescent="0.25">
      <c r="A3049" t="s">
        <v>4499</v>
      </c>
      <c r="B3049" t="s">
        <v>4500</v>
      </c>
      <c r="C3049" s="4">
        <f t="shared" si="47"/>
        <v>-0.3182520819905249</v>
      </c>
      <c r="D3049" s="7">
        <v>1.2468190318341099</v>
      </c>
      <c r="E3049" s="4">
        <v>1.6899999999999998E-2</v>
      </c>
      <c r="F3049" s="4">
        <v>36.238</v>
      </c>
      <c r="G3049" s="4">
        <v>45.182000000000002</v>
      </c>
      <c r="H3049" s="5">
        <v>720</v>
      </c>
      <c r="I3049" s="5">
        <v>684</v>
      </c>
      <c r="J3049" s="5">
        <v>1509</v>
      </c>
      <c r="K3049" s="5">
        <v>1874</v>
      </c>
      <c r="L3049" s="5">
        <v>795</v>
      </c>
      <c r="M3049" s="5">
        <v>1071</v>
      </c>
      <c r="N3049" s="5">
        <v>1788</v>
      </c>
      <c r="O3049" s="5">
        <v>1918</v>
      </c>
    </row>
    <row r="3050" spans="1:15" x14ac:dyDescent="0.25">
      <c r="A3050" t="s">
        <v>4501</v>
      </c>
      <c r="B3050" t="s">
        <v>15</v>
      </c>
      <c r="C3050" s="4">
        <f t="shared" si="47"/>
        <v>-1.8928550430410027</v>
      </c>
      <c r="D3050" s="7">
        <v>3.7136942514523801</v>
      </c>
      <c r="E3050" s="4">
        <v>5.0800000000000002E-5</v>
      </c>
      <c r="F3050" s="4">
        <v>25.709</v>
      </c>
      <c r="G3050" s="4">
        <v>95.477000000000004</v>
      </c>
      <c r="H3050" s="5">
        <v>221</v>
      </c>
      <c r="I3050" s="5">
        <v>162</v>
      </c>
      <c r="J3050" s="5">
        <v>381</v>
      </c>
      <c r="K3050" s="5">
        <v>528</v>
      </c>
      <c r="L3050" s="5">
        <v>534</v>
      </c>
      <c r="M3050" s="5">
        <v>854</v>
      </c>
      <c r="N3050" s="5">
        <v>1387</v>
      </c>
      <c r="O3050" s="5">
        <v>1879</v>
      </c>
    </row>
    <row r="3051" spans="1:15" x14ac:dyDescent="0.25">
      <c r="A3051" t="s">
        <v>4502</v>
      </c>
      <c r="B3051" t="s">
        <v>4503</v>
      </c>
      <c r="C3051" s="4">
        <f t="shared" si="47"/>
        <v>-9.4211402116878493E-2</v>
      </c>
      <c r="D3051" s="7">
        <v>1.0674817476495599</v>
      </c>
      <c r="E3051" s="4">
        <v>0.52900000000000003</v>
      </c>
      <c r="F3051" s="4">
        <v>99.613</v>
      </c>
      <c r="G3051" s="4">
        <v>106.33499999999999</v>
      </c>
      <c r="H3051" s="5">
        <v>2884</v>
      </c>
      <c r="I3051" s="5">
        <v>2299</v>
      </c>
      <c r="J3051" s="5">
        <v>5291</v>
      </c>
      <c r="K3051" s="5">
        <v>7354</v>
      </c>
      <c r="L3051" s="5">
        <v>3098</v>
      </c>
      <c r="M3051" s="5">
        <v>2966</v>
      </c>
      <c r="N3051" s="5">
        <v>5039</v>
      </c>
      <c r="O3051" s="5">
        <v>6277</v>
      </c>
    </row>
    <row r="3052" spans="1:15" x14ac:dyDescent="0.25">
      <c r="A3052" t="s">
        <v>4504</v>
      </c>
      <c r="B3052" t="s">
        <v>935</v>
      </c>
      <c r="C3052" s="4">
        <f t="shared" si="47"/>
        <v>0.69346393231779546</v>
      </c>
      <c r="D3052" s="7">
        <v>0.61836735688781796</v>
      </c>
      <c r="E3052" s="4">
        <v>3.1500000000000001E-4</v>
      </c>
      <c r="F3052" s="4">
        <v>151.923</v>
      </c>
      <c r="G3052" s="4">
        <v>93.944000000000003</v>
      </c>
      <c r="H3052" s="5">
        <v>2548</v>
      </c>
      <c r="I3052" s="5">
        <v>2653</v>
      </c>
      <c r="J3052" s="5">
        <v>6086</v>
      </c>
      <c r="K3052" s="5">
        <v>8171</v>
      </c>
      <c r="L3052" s="5">
        <v>1925</v>
      </c>
      <c r="M3052" s="5">
        <v>1673</v>
      </c>
      <c r="N3052" s="5">
        <v>3389</v>
      </c>
      <c r="O3052" s="5">
        <v>3907</v>
      </c>
    </row>
    <row r="3053" spans="1:15" x14ac:dyDescent="0.25">
      <c r="A3053" t="s">
        <v>4505</v>
      </c>
      <c r="B3053" t="s">
        <v>15</v>
      </c>
      <c r="C3053" s="4">
        <f t="shared" si="47"/>
        <v>0.15243501312217667</v>
      </c>
      <c r="D3053" s="7">
        <v>0.89973059481401496</v>
      </c>
      <c r="E3053" s="4">
        <v>0.13700000000000001</v>
      </c>
      <c r="F3053" s="4">
        <v>90.090999999999994</v>
      </c>
      <c r="G3053" s="4">
        <v>81.058000000000007</v>
      </c>
      <c r="H3053" s="5">
        <v>1184</v>
      </c>
      <c r="I3053" s="5">
        <v>1035</v>
      </c>
      <c r="J3053" s="5">
        <v>2339</v>
      </c>
      <c r="K3053" s="5">
        <v>3377</v>
      </c>
      <c r="L3053" s="5">
        <v>1049</v>
      </c>
      <c r="M3053" s="5">
        <v>1152</v>
      </c>
      <c r="N3053" s="5">
        <v>1928</v>
      </c>
      <c r="O3053" s="5">
        <v>2362</v>
      </c>
    </row>
    <row r="3054" spans="1:15" x14ac:dyDescent="0.25">
      <c r="A3054" t="s">
        <v>4506</v>
      </c>
      <c r="B3054" t="s">
        <v>4507</v>
      </c>
      <c r="C3054" s="4">
        <f t="shared" si="47"/>
        <v>-0.455449102375726</v>
      </c>
      <c r="D3054" s="7">
        <v>1.3712095879286399</v>
      </c>
      <c r="E3054" s="4">
        <v>4.7100000000000001E-4</v>
      </c>
      <c r="F3054" s="4">
        <v>49.555999999999997</v>
      </c>
      <c r="G3054" s="4">
        <v>67.951999999999998</v>
      </c>
      <c r="H3054" s="5">
        <v>573</v>
      </c>
      <c r="I3054" s="5">
        <v>540</v>
      </c>
      <c r="J3054" s="5">
        <v>1138</v>
      </c>
      <c r="K3054" s="5">
        <v>1606</v>
      </c>
      <c r="L3054" s="5">
        <v>746</v>
      </c>
      <c r="M3054" s="5">
        <v>854</v>
      </c>
      <c r="N3054" s="5">
        <v>1653</v>
      </c>
      <c r="O3054" s="5">
        <v>1647</v>
      </c>
    </row>
    <row r="3055" spans="1:15" x14ac:dyDescent="0.25">
      <c r="A3055" t="s">
        <v>4508</v>
      </c>
      <c r="B3055" t="s">
        <v>3363</v>
      </c>
      <c r="C3055" s="4">
        <f t="shared" si="47"/>
        <v>-0.18318847967920515</v>
      </c>
      <c r="D3055" s="7">
        <v>1.1353904245834101</v>
      </c>
      <c r="E3055" s="4">
        <v>0.14399999999999999</v>
      </c>
      <c r="F3055" s="4">
        <v>53.540999999999997</v>
      </c>
      <c r="G3055" s="4">
        <v>60.79</v>
      </c>
      <c r="H3055" s="5">
        <v>1429</v>
      </c>
      <c r="I3055" s="5">
        <v>1279</v>
      </c>
      <c r="J3055" s="5">
        <v>2635</v>
      </c>
      <c r="K3055" s="5">
        <v>3403</v>
      </c>
      <c r="L3055" s="5">
        <v>1421</v>
      </c>
      <c r="M3055" s="5">
        <v>1761</v>
      </c>
      <c r="N3055" s="5">
        <v>2948</v>
      </c>
      <c r="O3055" s="5">
        <v>3203</v>
      </c>
    </row>
    <row r="3056" spans="1:15" x14ac:dyDescent="0.25">
      <c r="A3056" t="s">
        <v>4509</v>
      </c>
      <c r="B3056" t="s">
        <v>15</v>
      </c>
      <c r="C3056" s="4">
        <f t="shared" si="47"/>
        <v>-0.31285674931001339</v>
      </c>
      <c r="D3056" s="7">
        <v>1.2421649363693099</v>
      </c>
      <c r="E3056" s="4">
        <v>2.41E-2</v>
      </c>
      <c r="F3056" s="4">
        <v>46.463999999999999</v>
      </c>
      <c r="G3056" s="4">
        <v>57.716000000000001</v>
      </c>
      <c r="H3056" s="5">
        <v>1708</v>
      </c>
      <c r="I3056" s="5">
        <v>1569</v>
      </c>
      <c r="J3056" s="5">
        <v>3929</v>
      </c>
      <c r="K3056" s="5">
        <v>4492</v>
      </c>
      <c r="L3056" s="5">
        <v>2291</v>
      </c>
      <c r="M3056" s="5">
        <v>2379</v>
      </c>
      <c r="N3056" s="5">
        <v>4070</v>
      </c>
      <c r="O3056" s="5">
        <v>4404</v>
      </c>
    </row>
    <row r="3057" spans="1:15" x14ac:dyDescent="0.25">
      <c r="A3057" t="s">
        <v>4510</v>
      </c>
      <c r="B3057" t="s">
        <v>4511</v>
      </c>
      <c r="C3057" s="4">
        <f t="shared" si="47"/>
        <v>1.9451900454018792E-3</v>
      </c>
      <c r="D3057" s="7">
        <v>0.99865260555648006</v>
      </c>
      <c r="E3057" s="4">
        <v>1</v>
      </c>
      <c r="F3057" s="4">
        <v>75.540999999999997</v>
      </c>
      <c r="G3057" s="4">
        <v>75.438999999999993</v>
      </c>
      <c r="H3057" s="5">
        <v>670</v>
      </c>
      <c r="I3057" s="5">
        <v>643</v>
      </c>
      <c r="J3057" s="5">
        <v>1748</v>
      </c>
      <c r="K3057" s="5">
        <v>2399</v>
      </c>
      <c r="L3057" s="5">
        <v>643</v>
      </c>
      <c r="M3057" s="5">
        <v>763</v>
      </c>
      <c r="N3057" s="5">
        <v>1541</v>
      </c>
      <c r="O3057" s="5">
        <v>2062</v>
      </c>
    </row>
    <row r="3058" spans="1:15" x14ac:dyDescent="0.25">
      <c r="A3058" t="s">
        <v>4512</v>
      </c>
      <c r="B3058" t="s">
        <v>631</v>
      </c>
      <c r="C3058" s="4">
        <f t="shared" si="47"/>
        <v>-0.39205685867981216</v>
      </c>
      <c r="D3058" s="7">
        <v>1.31226297173781</v>
      </c>
      <c r="E3058" s="4">
        <v>7.1500000000000001E-3</v>
      </c>
      <c r="F3058" s="4">
        <v>43.877000000000002</v>
      </c>
      <c r="G3058" s="4">
        <v>57.578000000000003</v>
      </c>
      <c r="H3058" s="5">
        <v>952</v>
      </c>
      <c r="I3058" s="5">
        <v>931</v>
      </c>
      <c r="J3058" s="5">
        <v>1986</v>
      </c>
      <c r="K3058" s="5">
        <v>2672</v>
      </c>
      <c r="L3058" s="5">
        <v>1123</v>
      </c>
      <c r="M3058" s="5">
        <v>1417</v>
      </c>
      <c r="N3058" s="5">
        <v>2380</v>
      </c>
      <c r="O3058" s="5">
        <v>3195</v>
      </c>
    </row>
    <row r="3059" spans="1:15" x14ac:dyDescent="0.25">
      <c r="A3059" t="s">
        <v>4513</v>
      </c>
      <c r="B3059" t="s">
        <v>124</v>
      </c>
      <c r="C3059" s="4">
        <f t="shared" si="47"/>
        <v>0.45359357868550576</v>
      </c>
      <c r="D3059" s="7">
        <v>0.73022168695145195</v>
      </c>
      <c r="E3059" s="4">
        <v>1.4499999999999999E-3</v>
      </c>
      <c r="F3059" s="4">
        <v>52.906999999999996</v>
      </c>
      <c r="G3059" s="4">
        <v>38.634</v>
      </c>
      <c r="H3059" s="5">
        <v>1468</v>
      </c>
      <c r="I3059" s="5">
        <v>1352</v>
      </c>
      <c r="J3059" s="5">
        <v>3365</v>
      </c>
      <c r="K3059" s="5">
        <v>4076</v>
      </c>
      <c r="L3059" s="5">
        <v>1004</v>
      </c>
      <c r="M3059" s="5">
        <v>1247</v>
      </c>
      <c r="N3059" s="5">
        <v>2175</v>
      </c>
      <c r="O3059" s="5">
        <v>2466</v>
      </c>
    </row>
    <row r="3060" spans="1:15" x14ac:dyDescent="0.25">
      <c r="A3060" t="s">
        <v>4514</v>
      </c>
      <c r="B3060" t="s">
        <v>2271</v>
      </c>
      <c r="C3060" s="4">
        <f t="shared" si="47"/>
        <v>-0.38873565280229067</v>
      </c>
      <c r="D3060" s="7">
        <v>1.30924550606676</v>
      </c>
      <c r="E3060" s="4">
        <v>9.5999999999999992E-3</v>
      </c>
      <c r="F3060" s="4">
        <v>21.513000000000002</v>
      </c>
      <c r="G3060" s="4">
        <v>28.166</v>
      </c>
      <c r="H3060" s="5">
        <v>933</v>
      </c>
      <c r="I3060" s="5">
        <v>694</v>
      </c>
      <c r="J3060" s="5">
        <v>1759</v>
      </c>
      <c r="K3060" s="5">
        <v>2407</v>
      </c>
      <c r="L3060" s="5">
        <v>991</v>
      </c>
      <c r="M3060" s="5">
        <v>1242</v>
      </c>
      <c r="N3060" s="5">
        <v>2211</v>
      </c>
      <c r="O3060" s="5">
        <v>2568</v>
      </c>
    </row>
    <row r="3061" spans="1:15" x14ac:dyDescent="0.25">
      <c r="A3061" t="s">
        <v>4515</v>
      </c>
      <c r="B3061" t="s">
        <v>4516</v>
      </c>
      <c r="C3061" s="4">
        <f t="shared" si="47"/>
        <v>0.88286140314672723</v>
      </c>
      <c r="D3061" s="7">
        <v>0.54229079872145003</v>
      </c>
      <c r="E3061" s="4">
        <v>1.2999999999999999E-3</v>
      </c>
      <c r="F3061" s="4">
        <v>337.79399999999998</v>
      </c>
      <c r="G3061" s="4">
        <v>183.18299999999999</v>
      </c>
      <c r="H3061" s="5">
        <v>3687</v>
      </c>
      <c r="I3061" s="5">
        <v>3531</v>
      </c>
      <c r="J3061" s="5">
        <v>6469</v>
      </c>
      <c r="K3061" s="5">
        <v>9580</v>
      </c>
      <c r="L3061" s="5">
        <v>2431</v>
      </c>
      <c r="M3061" s="5">
        <v>1894</v>
      </c>
      <c r="N3061" s="5">
        <v>3612</v>
      </c>
      <c r="O3061" s="5">
        <v>3640</v>
      </c>
    </row>
    <row r="3062" spans="1:15" x14ac:dyDescent="0.25">
      <c r="A3062" t="s">
        <v>4517</v>
      </c>
      <c r="B3062" t="s">
        <v>4518</v>
      </c>
      <c r="C3062" s="4">
        <f t="shared" si="47"/>
        <v>3.2246522401649666E-3</v>
      </c>
      <c r="D3062" s="7">
        <v>0.99776733749836799</v>
      </c>
      <c r="E3062" s="4">
        <v>1</v>
      </c>
      <c r="F3062" s="4">
        <v>82.992000000000004</v>
      </c>
      <c r="G3062" s="4">
        <v>82.807000000000002</v>
      </c>
      <c r="H3062" s="5">
        <v>2480</v>
      </c>
      <c r="I3062" s="5">
        <v>2290</v>
      </c>
      <c r="J3062" s="5">
        <v>5423</v>
      </c>
      <c r="K3062" s="5">
        <v>7546</v>
      </c>
      <c r="L3062" s="5">
        <v>2410</v>
      </c>
      <c r="M3062" s="5">
        <v>2939</v>
      </c>
      <c r="N3062" s="5">
        <v>5089</v>
      </c>
      <c r="O3062" s="5">
        <v>5544</v>
      </c>
    </row>
    <row r="3063" spans="1:15" x14ac:dyDescent="0.25">
      <c r="A3063" t="s">
        <v>4519</v>
      </c>
      <c r="B3063" t="s">
        <v>702</v>
      </c>
      <c r="C3063" s="4">
        <f t="shared" si="47"/>
        <v>-0.24540421322269509</v>
      </c>
      <c r="D3063" s="7">
        <v>1.1854248558715099</v>
      </c>
      <c r="E3063" s="4">
        <v>9.1700000000000004E-2</v>
      </c>
      <c r="F3063" s="4">
        <v>30.462</v>
      </c>
      <c r="G3063" s="4">
        <v>36.11</v>
      </c>
      <c r="H3063" s="5">
        <v>483</v>
      </c>
      <c r="I3063" s="5">
        <v>466</v>
      </c>
      <c r="J3063" s="5">
        <v>1256</v>
      </c>
      <c r="K3063" s="5">
        <v>1510</v>
      </c>
      <c r="L3063" s="5">
        <v>533</v>
      </c>
      <c r="M3063" s="5">
        <v>680</v>
      </c>
      <c r="N3063" s="5">
        <v>1244</v>
      </c>
      <c r="O3063" s="5">
        <v>1622</v>
      </c>
    </row>
    <row r="3064" spans="1:15" x14ac:dyDescent="0.25">
      <c r="A3064" t="s">
        <v>4520</v>
      </c>
      <c r="B3064" t="s">
        <v>15</v>
      </c>
      <c r="C3064" s="4">
        <f t="shared" si="47"/>
        <v>-4.3538917663192261E-2</v>
      </c>
      <c r="D3064" s="7">
        <v>1.0306388761101</v>
      </c>
      <c r="E3064" s="4">
        <v>0.64700000000000002</v>
      </c>
      <c r="F3064" s="4">
        <v>48.707000000000001</v>
      </c>
      <c r="G3064" s="4">
        <v>50.198999999999998</v>
      </c>
      <c r="H3064" s="5">
        <v>3878</v>
      </c>
      <c r="I3064" s="5">
        <v>3650</v>
      </c>
      <c r="J3064" s="5">
        <v>8330</v>
      </c>
      <c r="K3064" s="5">
        <v>10721</v>
      </c>
      <c r="L3064" s="5">
        <v>3822</v>
      </c>
      <c r="M3064" s="5">
        <v>4199</v>
      </c>
      <c r="N3064" s="5">
        <v>8130</v>
      </c>
      <c r="O3064" s="5">
        <v>9484</v>
      </c>
    </row>
    <row r="3065" spans="1:15" x14ac:dyDescent="0.25">
      <c r="A3065" t="s">
        <v>4521</v>
      </c>
      <c r="B3065" t="s">
        <v>15</v>
      </c>
      <c r="C3065" s="4">
        <f t="shared" si="47"/>
        <v>0.16741926593129472</v>
      </c>
      <c r="D3065" s="7">
        <v>0.89043409128087503</v>
      </c>
      <c r="E3065" s="4">
        <v>0.24099999999999999</v>
      </c>
      <c r="F3065" s="4">
        <v>42.8</v>
      </c>
      <c r="G3065" s="4">
        <v>38.110999999999997</v>
      </c>
      <c r="H3065" s="5">
        <v>623</v>
      </c>
      <c r="I3065" s="5">
        <v>549</v>
      </c>
      <c r="J3065" s="5">
        <v>1365</v>
      </c>
      <c r="K3065" s="5">
        <v>1872</v>
      </c>
      <c r="L3065" s="5">
        <v>504</v>
      </c>
      <c r="M3065" s="5">
        <v>530</v>
      </c>
      <c r="N3065" s="5">
        <v>1158</v>
      </c>
      <c r="O3065" s="5">
        <v>1541</v>
      </c>
    </row>
    <row r="3066" spans="1:15" x14ac:dyDescent="0.25">
      <c r="A3066" t="s">
        <v>4522</v>
      </c>
      <c r="B3066" t="s">
        <v>53</v>
      </c>
      <c r="C3066" s="4">
        <f t="shared" si="47"/>
        <v>-0.5358213042537846</v>
      </c>
      <c r="D3066" s="7">
        <v>1.4497672500299099</v>
      </c>
      <c r="E3066" s="4">
        <v>3.5400000000000002E-3</v>
      </c>
      <c r="F3066" s="4">
        <v>45.521999999999998</v>
      </c>
      <c r="G3066" s="4">
        <v>65.995999999999995</v>
      </c>
      <c r="H3066" s="5">
        <v>960</v>
      </c>
      <c r="I3066" s="5">
        <v>897</v>
      </c>
      <c r="J3066" s="5">
        <v>1900</v>
      </c>
      <c r="K3066" s="5">
        <v>2626</v>
      </c>
      <c r="L3066" s="5">
        <v>1115</v>
      </c>
      <c r="M3066" s="5">
        <v>1623</v>
      </c>
      <c r="N3066" s="5">
        <v>2674</v>
      </c>
      <c r="O3066" s="5">
        <v>3403</v>
      </c>
    </row>
    <row r="3067" spans="1:15" x14ac:dyDescent="0.25">
      <c r="A3067" t="s">
        <v>4523</v>
      </c>
      <c r="B3067" t="s">
        <v>4524</v>
      </c>
      <c r="C3067" s="4">
        <f t="shared" si="47"/>
        <v>1.131105781521986</v>
      </c>
      <c r="D3067" s="7">
        <v>0.45656564739753802</v>
      </c>
      <c r="E3067" s="4">
        <v>1.25E-3</v>
      </c>
      <c r="F3067" s="4">
        <v>121.32299999999999</v>
      </c>
      <c r="G3067" s="4">
        <v>55.392000000000003</v>
      </c>
      <c r="H3067" s="5">
        <v>3131</v>
      </c>
      <c r="I3067" s="5">
        <v>2808</v>
      </c>
      <c r="J3067" s="5">
        <v>7658</v>
      </c>
      <c r="K3067" s="5">
        <v>8135</v>
      </c>
      <c r="L3067" s="5">
        <v>2007</v>
      </c>
      <c r="M3067" s="5">
        <v>1521</v>
      </c>
      <c r="N3067" s="5">
        <v>2465</v>
      </c>
      <c r="O3067" s="5">
        <v>2744</v>
      </c>
    </row>
    <row r="3068" spans="1:15" x14ac:dyDescent="0.25">
      <c r="A3068" t="s">
        <v>4525</v>
      </c>
      <c r="B3068" t="s">
        <v>4526</v>
      </c>
      <c r="C3068" s="4">
        <f t="shared" si="47"/>
        <v>0.36455010208521665</v>
      </c>
      <c r="D3068" s="7">
        <v>0.776711051062006</v>
      </c>
      <c r="E3068" s="4">
        <v>8.9099999999999995E-3</v>
      </c>
      <c r="F3068" s="4">
        <v>56.506</v>
      </c>
      <c r="G3068" s="4">
        <v>43.889000000000003</v>
      </c>
      <c r="H3068" s="5">
        <v>2420</v>
      </c>
      <c r="I3068" s="5">
        <v>2459</v>
      </c>
      <c r="J3068" s="5">
        <v>6316</v>
      </c>
      <c r="K3068" s="5">
        <v>8459</v>
      </c>
      <c r="L3068" s="5">
        <v>1957</v>
      </c>
      <c r="M3068" s="5">
        <v>2122</v>
      </c>
      <c r="N3068" s="5">
        <v>4616</v>
      </c>
      <c r="O3068" s="5">
        <v>5237</v>
      </c>
    </row>
    <row r="3069" spans="1:15" x14ac:dyDescent="0.25">
      <c r="A3069" t="s">
        <v>4527</v>
      </c>
      <c r="B3069" t="s">
        <v>984</v>
      </c>
      <c r="C3069" s="4">
        <f t="shared" si="47"/>
        <v>0.15849896587217305</v>
      </c>
      <c r="D3069" s="7">
        <v>0.89595677324610601</v>
      </c>
      <c r="E3069" s="4">
        <v>0.19500000000000001</v>
      </c>
      <c r="F3069" s="4">
        <v>59.649000000000001</v>
      </c>
      <c r="G3069" s="4">
        <v>53.442999999999998</v>
      </c>
      <c r="H3069" s="5">
        <v>2341</v>
      </c>
      <c r="I3069" s="5">
        <v>2176</v>
      </c>
      <c r="J3069" s="5">
        <v>4729</v>
      </c>
      <c r="K3069" s="5">
        <v>6888</v>
      </c>
      <c r="L3069" s="5">
        <v>1873</v>
      </c>
      <c r="M3069" s="5">
        <v>2540</v>
      </c>
      <c r="N3069" s="5">
        <v>3936</v>
      </c>
      <c r="O3069" s="5">
        <v>4954</v>
      </c>
    </row>
    <row r="3070" spans="1:15" x14ac:dyDescent="0.25">
      <c r="A3070" t="s">
        <v>4528</v>
      </c>
      <c r="B3070" t="s">
        <v>15</v>
      </c>
      <c r="C3070" s="4">
        <f t="shared" si="47"/>
        <v>-2.4295331556144486</v>
      </c>
      <c r="D3070" s="7">
        <v>5.3871907742468297</v>
      </c>
      <c r="E3070" s="4">
        <v>4.5300000000000003E-5</v>
      </c>
      <c r="F3070" s="4">
        <v>20.59</v>
      </c>
      <c r="G3070" s="4">
        <v>110.92100000000001</v>
      </c>
      <c r="H3070" s="5">
        <v>83</v>
      </c>
      <c r="I3070" s="5">
        <v>68</v>
      </c>
      <c r="J3070" s="5">
        <v>196</v>
      </c>
      <c r="K3070" s="5">
        <v>185</v>
      </c>
      <c r="L3070" s="5">
        <v>298</v>
      </c>
      <c r="M3070" s="5">
        <v>580</v>
      </c>
      <c r="N3070" s="5">
        <v>906</v>
      </c>
      <c r="O3070" s="5">
        <v>955</v>
      </c>
    </row>
    <row r="3071" spans="1:15" x14ac:dyDescent="0.25">
      <c r="A3071" t="s">
        <v>4529</v>
      </c>
      <c r="B3071" t="s">
        <v>4530</v>
      </c>
      <c r="C3071" s="4">
        <f t="shared" si="47"/>
        <v>1.5346457642017572</v>
      </c>
      <c r="D3071" s="7">
        <v>0.34516407868569998</v>
      </c>
      <c r="E3071" s="4">
        <v>4.3899999999999998E-3</v>
      </c>
      <c r="F3071" s="4">
        <v>82.375</v>
      </c>
      <c r="G3071" s="4">
        <v>28.433</v>
      </c>
      <c r="H3071" s="5">
        <v>1546</v>
      </c>
      <c r="I3071" s="5">
        <v>1111</v>
      </c>
      <c r="J3071" s="5">
        <v>3652</v>
      </c>
      <c r="K3071" s="5">
        <v>5928</v>
      </c>
      <c r="L3071" s="5">
        <v>1062</v>
      </c>
      <c r="M3071" s="5">
        <v>445</v>
      </c>
      <c r="N3071" s="5">
        <v>949</v>
      </c>
      <c r="O3071" s="5">
        <v>1021</v>
      </c>
    </row>
    <row r="3072" spans="1:15" x14ac:dyDescent="0.25">
      <c r="A3072" t="s">
        <v>4531</v>
      </c>
      <c r="B3072" t="s">
        <v>4532</v>
      </c>
      <c r="C3072" s="4">
        <f t="shared" si="47"/>
        <v>0.77452377864440836</v>
      </c>
      <c r="D3072" s="7">
        <v>0.58458155783343202</v>
      </c>
      <c r="E3072" s="4">
        <v>1.5599999999999999E-2</v>
      </c>
      <c r="F3072" s="4">
        <v>234.11</v>
      </c>
      <c r="G3072" s="4">
        <v>136.85599999999999</v>
      </c>
      <c r="H3072" s="5">
        <v>2059</v>
      </c>
      <c r="I3072" s="5">
        <v>2110</v>
      </c>
      <c r="J3072" s="5">
        <v>3641</v>
      </c>
      <c r="K3072" s="5">
        <v>4820</v>
      </c>
      <c r="L3072" s="5">
        <v>1570</v>
      </c>
      <c r="M3072" s="5">
        <v>1302</v>
      </c>
      <c r="N3072" s="5">
        <v>2081</v>
      </c>
      <c r="O3072" s="5">
        <v>1816</v>
      </c>
    </row>
    <row r="3073" spans="1:15" x14ac:dyDescent="0.25">
      <c r="A3073" t="s">
        <v>4533</v>
      </c>
      <c r="B3073" t="s">
        <v>15</v>
      </c>
      <c r="C3073" s="4">
        <f t="shared" si="47"/>
        <v>-0.36078676034341867</v>
      </c>
      <c r="D3073" s="7">
        <v>1.2841259928358899</v>
      </c>
      <c r="E3073" s="4">
        <v>1.7000000000000001E-2</v>
      </c>
      <c r="F3073" s="4">
        <v>29.295000000000002</v>
      </c>
      <c r="G3073" s="4">
        <v>37.619</v>
      </c>
      <c r="H3073" s="5">
        <v>1112</v>
      </c>
      <c r="I3073" s="5">
        <v>1090</v>
      </c>
      <c r="J3073" s="5">
        <v>2816</v>
      </c>
      <c r="K3073" s="5">
        <v>3712</v>
      </c>
      <c r="L3073" s="5">
        <v>1315</v>
      </c>
      <c r="M3073" s="5">
        <v>1782</v>
      </c>
      <c r="N3073" s="5">
        <v>3268</v>
      </c>
      <c r="O3073" s="5">
        <v>3903</v>
      </c>
    </row>
    <row r="3074" spans="1:15" x14ac:dyDescent="0.25">
      <c r="A3074" t="s">
        <v>4534</v>
      </c>
      <c r="B3074" t="s">
        <v>15</v>
      </c>
      <c r="C3074" s="4">
        <f t="shared" ref="C3074:C3137" si="48">LOG(1/D3074,2)</f>
        <v>-0.31687259922919697</v>
      </c>
      <c r="D3074" s="7">
        <v>1.24562741248835</v>
      </c>
      <c r="E3074" s="4">
        <v>5.0200000000000002E-2</v>
      </c>
      <c r="F3074" s="4">
        <v>43.131999999999998</v>
      </c>
      <c r="G3074" s="4">
        <v>53.726999999999997</v>
      </c>
      <c r="H3074" s="5">
        <v>805</v>
      </c>
      <c r="I3074" s="5">
        <v>838</v>
      </c>
      <c r="J3074" s="5">
        <v>2160</v>
      </c>
      <c r="K3074" s="5">
        <v>2693</v>
      </c>
      <c r="L3074" s="5">
        <v>906</v>
      </c>
      <c r="M3074" s="5">
        <v>1272</v>
      </c>
      <c r="N3074" s="5">
        <v>2513</v>
      </c>
      <c r="O3074" s="5">
        <v>2830</v>
      </c>
    </row>
    <row r="3075" spans="1:15" x14ac:dyDescent="0.25">
      <c r="A3075" t="s">
        <v>4535</v>
      </c>
      <c r="B3075" t="s">
        <v>4536</v>
      </c>
      <c r="C3075" s="4">
        <f t="shared" si="48"/>
        <v>-1.7158718613104531</v>
      </c>
      <c r="D3075" s="7">
        <v>3.2849510240797102</v>
      </c>
      <c r="E3075" s="4">
        <v>2.3300000000000001E-5</v>
      </c>
      <c r="F3075" s="4">
        <v>10.949</v>
      </c>
      <c r="G3075" s="4">
        <v>35.968000000000004</v>
      </c>
      <c r="H3075" s="5">
        <v>363</v>
      </c>
      <c r="I3075" s="5">
        <v>326</v>
      </c>
      <c r="J3075" s="5">
        <v>702</v>
      </c>
      <c r="K3075" s="5">
        <v>822</v>
      </c>
      <c r="L3075" s="5">
        <v>906</v>
      </c>
      <c r="M3075" s="5">
        <v>1267</v>
      </c>
      <c r="N3075" s="5">
        <v>2261</v>
      </c>
      <c r="O3075" s="5">
        <v>2658</v>
      </c>
    </row>
    <row r="3076" spans="1:15" x14ac:dyDescent="0.25">
      <c r="A3076" t="s">
        <v>4537</v>
      </c>
      <c r="B3076" t="s">
        <v>15</v>
      </c>
      <c r="C3076" s="4">
        <f t="shared" si="48"/>
        <v>-0.36609238752761919</v>
      </c>
      <c r="D3076" s="7">
        <v>1.28885716387626</v>
      </c>
      <c r="E3076" s="4">
        <v>8.3899999999999999E-3</v>
      </c>
      <c r="F3076" s="4">
        <v>26.364000000000001</v>
      </c>
      <c r="G3076" s="4">
        <v>33.978999999999999</v>
      </c>
      <c r="H3076" s="5">
        <v>719</v>
      </c>
      <c r="I3076" s="5">
        <v>691</v>
      </c>
      <c r="J3076" s="5">
        <v>1662</v>
      </c>
      <c r="K3076" s="5">
        <v>2171</v>
      </c>
      <c r="L3076" s="5">
        <v>861</v>
      </c>
      <c r="M3076" s="5">
        <v>1192</v>
      </c>
      <c r="N3076" s="5">
        <v>2026</v>
      </c>
      <c r="O3076" s="5">
        <v>2064</v>
      </c>
    </row>
    <row r="3077" spans="1:15" x14ac:dyDescent="0.25">
      <c r="A3077" t="s">
        <v>4538</v>
      </c>
      <c r="B3077" t="s">
        <v>3546</v>
      </c>
      <c r="C3077" s="4">
        <f t="shared" si="48"/>
        <v>0.90210224337530764</v>
      </c>
      <c r="D3077" s="7">
        <v>0.53510642503376005</v>
      </c>
      <c r="E3077" s="4">
        <v>2.6200000000000003E-4</v>
      </c>
      <c r="F3077" s="4">
        <v>117.35599999999999</v>
      </c>
      <c r="G3077" s="4">
        <v>62.798000000000002</v>
      </c>
      <c r="H3077" s="5">
        <v>1584</v>
      </c>
      <c r="I3077" s="5">
        <v>1540</v>
      </c>
      <c r="J3077" s="5">
        <v>3546</v>
      </c>
      <c r="K3077" s="5">
        <v>5357</v>
      </c>
      <c r="L3077" s="5">
        <v>1003</v>
      </c>
      <c r="M3077" s="5">
        <v>845</v>
      </c>
      <c r="N3077" s="5">
        <v>1708</v>
      </c>
      <c r="O3077" s="5">
        <v>2277</v>
      </c>
    </row>
    <row r="3078" spans="1:15" x14ac:dyDescent="0.25">
      <c r="A3078" t="s">
        <v>4539</v>
      </c>
      <c r="B3078" t="s">
        <v>15</v>
      </c>
      <c r="C3078" s="4">
        <f t="shared" si="48"/>
        <v>-0.25054122534792056</v>
      </c>
      <c r="D3078" s="7">
        <v>1.18965332834633</v>
      </c>
      <c r="E3078" s="4">
        <v>3.3599999999999998E-2</v>
      </c>
      <c r="F3078" s="4">
        <v>45.834000000000003</v>
      </c>
      <c r="G3078" s="4">
        <v>54.526000000000003</v>
      </c>
      <c r="H3078" s="5">
        <v>1252</v>
      </c>
      <c r="I3078" s="5">
        <v>1030</v>
      </c>
      <c r="J3078" s="5">
        <v>2257</v>
      </c>
      <c r="K3078" s="5">
        <v>3141</v>
      </c>
      <c r="L3078" s="5">
        <v>1302</v>
      </c>
      <c r="M3078" s="5">
        <v>1466</v>
      </c>
      <c r="N3078" s="5">
        <v>2619</v>
      </c>
      <c r="O3078" s="5">
        <v>3178</v>
      </c>
    </row>
    <row r="3079" spans="1:15" x14ac:dyDescent="0.25">
      <c r="A3079" t="s">
        <v>4540</v>
      </c>
      <c r="B3079" t="s">
        <v>15</v>
      </c>
      <c r="C3079" s="4">
        <f t="shared" si="48"/>
        <v>-0.77697848441147133</v>
      </c>
      <c r="D3079" s="7">
        <v>1.7135383545445499</v>
      </c>
      <c r="E3079" s="4">
        <v>4.8200000000000001E-4</v>
      </c>
      <c r="F3079" s="4">
        <v>30.327999999999999</v>
      </c>
      <c r="G3079" s="4">
        <v>51.968000000000004</v>
      </c>
      <c r="H3079" s="5">
        <v>1319</v>
      </c>
      <c r="I3079" s="5">
        <v>1243</v>
      </c>
      <c r="J3079" s="5">
        <v>2833</v>
      </c>
      <c r="K3079" s="5">
        <v>3558</v>
      </c>
      <c r="L3079" s="5">
        <v>1876</v>
      </c>
      <c r="M3079" s="5">
        <v>2757</v>
      </c>
      <c r="N3079" s="5">
        <v>4468</v>
      </c>
      <c r="O3079" s="5">
        <v>5349</v>
      </c>
    </row>
    <row r="3080" spans="1:15" x14ac:dyDescent="0.25">
      <c r="A3080" t="s">
        <v>4541</v>
      </c>
      <c r="B3080" t="s">
        <v>4542</v>
      </c>
      <c r="C3080" s="4">
        <f t="shared" si="48"/>
        <v>-0.35479619635287474</v>
      </c>
      <c r="D3080" s="7">
        <v>1.27880491695944</v>
      </c>
      <c r="E3080" s="4">
        <v>7.1099999999999997E-2</v>
      </c>
      <c r="F3080" s="4">
        <v>28.501999999999999</v>
      </c>
      <c r="G3080" s="4">
        <v>36.448999999999998</v>
      </c>
      <c r="H3080" s="5">
        <v>350</v>
      </c>
      <c r="I3080" s="5">
        <v>336</v>
      </c>
      <c r="J3080" s="5">
        <v>831</v>
      </c>
      <c r="K3080" s="5">
        <v>1067</v>
      </c>
      <c r="L3080" s="5">
        <v>345</v>
      </c>
      <c r="M3080" s="5">
        <v>521</v>
      </c>
      <c r="N3080" s="5">
        <v>1033</v>
      </c>
      <c r="O3080" s="5">
        <v>1303</v>
      </c>
    </row>
    <row r="3081" spans="1:15" x14ac:dyDescent="0.25">
      <c r="A3081" t="s">
        <v>4543</v>
      </c>
      <c r="B3081" t="s">
        <v>15</v>
      </c>
      <c r="C3081" s="4">
        <f t="shared" si="48"/>
        <v>0.52950999865737525</v>
      </c>
      <c r="D3081" s="7">
        <v>0.69278999540719299</v>
      </c>
      <c r="E3081" s="4">
        <v>5.64E-3</v>
      </c>
      <c r="F3081" s="4">
        <v>131.37899999999999</v>
      </c>
      <c r="G3081" s="4">
        <v>91.018000000000001</v>
      </c>
      <c r="H3081" s="5">
        <v>1412</v>
      </c>
      <c r="I3081" s="5">
        <v>1423</v>
      </c>
      <c r="J3081" s="5">
        <v>3272</v>
      </c>
      <c r="K3081" s="5">
        <v>4758</v>
      </c>
      <c r="L3081" s="5">
        <v>950</v>
      </c>
      <c r="M3081" s="5">
        <v>977</v>
      </c>
      <c r="N3081" s="5">
        <v>2258</v>
      </c>
      <c r="O3081" s="5">
        <v>2983</v>
      </c>
    </row>
    <row r="3082" spans="1:15" x14ac:dyDescent="0.25">
      <c r="A3082" t="s">
        <v>4544</v>
      </c>
      <c r="B3082" t="s">
        <v>53</v>
      </c>
      <c r="C3082" s="4">
        <f t="shared" si="48"/>
        <v>-0.75298316162842027</v>
      </c>
      <c r="D3082" s="7">
        <v>1.6852739892670701</v>
      </c>
      <c r="E3082" s="4">
        <v>1.08E-4</v>
      </c>
      <c r="F3082" s="4">
        <v>33.079000000000001</v>
      </c>
      <c r="G3082" s="4">
        <v>55.747999999999998</v>
      </c>
      <c r="H3082" s="5">
        <v>2487</v>
      </c>
      <c r="I3082" s="5">
        <v>2093</v>
      </c>
      <c r="J3082" s="5">
        <v>4710</v>
      </c>
      <c r="K3082" s="5">
        <v>6523</v>
      </c>
      <c r="L3082" s="5">
        <v>3960</v>
      </c>
      <c r="M3082" s="5">
        <v>4099</v>
      </c>
      <c r="N3082" s="5">
        <v>7656</v>
      </c>
      <c r="O3082" s="5">
        <v>9006</v>
      </c>
    </row>
    <row r="3083" spans="1:15" x14ac:dyDescent="0.25">
      <c r="A3083" t="s">
        <v>4545</v>
      </c>
      <c r="B3083" t="s">
        <v>15</v>
      </c>
      <c r="C3083" s="4">
        <f t="shared" si="48"/>
        <v>0.91251245238979484</v>
      </c>
      <c r="D3083" s="7">
        <v>0.53125909781048197</v>
      </c>
      <c r="E3083" s="4">
        <v>8.9599999999999999E-4</v>
      </c>
      <c r="F3083" s="4">
        <v>52.719000000000001</v>
      </c>
      <c r="G3083" s="4">
        <v>28.007000000000001</v>
      </c>
      <c r="H3083" s="5">
        <v>969</v>
      </c>
      <c r="I3083" s="5">
        <v>801</v>
      </c>
      <c r="J3083" s="5">
        <v>2159</v>
      </c>
      <c r="K3083" s="5">
        <v>2850</v>
      </c>
      <c r="L3083" s="5">
        <v>613</v>
      </c>
      <c r="M3083" s="5">
        <v>510</v>
      </c>
      <c r="N3083" s="5">
        <v>1164</v>
      </c>
      <c r="O3083" s="5">
        <v>907</v>
      </c>
    </row>
    <row r="3084" spans="1:15" x14ac:dyDescent="0.25">
      <c r="A3084" t="s">
        <v>4546</v>
      </c>
      <c r="B3084" t="s">
        <v>15</v>
      </c>
      <c r="C3084" s="4">
        <f t="shared" si="48"/>
        <v>-6.4221090994711683E-2</v>
      </c>
      <c r="D3084" s="7">
        <v>1.0455203124524699</v>
      </c>
      <c r="E3084" s="4">
        <v>0.78300000000000003</v>
      </c>
      <c r="F3084" s="4">
        <v>48.807000000000002</v>
      </c>
      <c r="G3084" s="4">
        <v>51.029000000000003</v>
      </c>
      <c r="H3084" s="5">
        <v>421</v>
      </c>
      <c r="I3084" s="5">
        <v>400</v>
      </c>
      <c r="J3084" s="5">
        <v>1049</v>
      </c>
      <c r="K3084" s="5">
        <v>1306</v>
      </c>
      <c r="L3084" s="5">
        <v>405</v>
      </c>
      <c r="M3084" s="5">
        <v>427</v>
      </c>
      <c r="N3084" s="5">
        <v>1083</v>
      </c>
      <c r="O3084" s="5">
        <v>1277</v>
      </c>
    </row>
    <row r="3085" spans="1:15" x14ac:dyDescent="0.25">
      <c r="A3085" t="s">
        <v>4547</v>
      </c>
      <c r="B3085" t="s">
        <v>15</v>
      </c>
      <c r="C3085" s="4">
        <f t="shared" si="48"/>
        <v>-0.79741918905408016</v>
      </c>
      <c r="D3085" s="7">
        <v>1.73798928660829</v>
      </c>
      <c r="E3085" s="4">
        <v>1.32E-3</v>
      </c>
      <c r="F3085" s="4">
        <v>17.388000000000002</v>
      </c>
      <c r="G3085" s="4">
        <v>30.221</v>
      </c>
      <c r="H3085" s="5">
        <v>556</v>
      </c>
      <c r="I3085" s="5">
        <v>439</v>
      </c>
      <c r="J3085" s="5">
        <v>873</v>
      </c>
      <c r="K3085" s="5">
        <v>1432</v>
      </c>
      <c r="L3085" s="5">
        <v>683</v>
      </c>
      <c r="M3085" s="5">
        <v>1003</v>
      </c>
      <c r="N3085" s="5">
        <v>1705</v>
      </c>
      <c r="O3085" s="5">
        <v>2068</v>
      </c>
    </row>
    <row r="3086" spans="1:15" x14ac:dyDescent="0.25">
      <c r="A3086" t="s">
        <v>4548</v>
      </c>
      <c r="B3086" t="s">
        <v>85</v>
      </c>
      <c r="C3086" s="4">
        <f t="shared" si="48"/>
        <v>0.88791313012259376</v>
      </c>
      <c r="D3086" s="7">
        <v>0.54039523918854804</v>
      </c>
      <c r="E3086" s="4">
        <v>3.77E-4</v>
      </c>
      <c r="F3086" s="4">
        <v>84.525999999999996</v>
      </c>
      <c r="G3086" s="4">
        <v>45.677999999999997</v>
      </c>
      <c r="H3086" s="5">
        <v>2860</v>
      </c>
      <c r="I3086" s="5">
        <v>2845</v>
      </c>
      <c r="J3086" s="5">
        <v>6604</v>
      </c>
      <c r="K3086" s="5">
        <v>8697</v>
      </c>
      <c r="L3086" s="5">
        <v>1975</v>
      </c>
      <c r="M3086" s="5">
        <v>1655</v>
      </c>
      <c r="N3086" s="5">
        <v>2923</v>
      </c>
      <c r="O3086" s="5">
        <v>3619</v>
      </c>
    </row>
    <row r="3087" spans="1:15" x14ac:dyDescent="0.25">
      <c r="A3087" t="s">
        <v>4549</v>
      </c>
      <c r="B3087" t="s">
        <v>15</v>
      </c>
      <c r="C3087" s="4">
        <f t="shared" si="48"/>
        <v>0.13533567618950548</v>
      </c>
      <c r="D3087" s="7">
        <v>0.91045796995426798</v>
      </c>
      <c r="E3087" s="4">
        <v>0.19700000000000001</v>
      </c>
      <c r="F3087" s="4">
        <v>82.873000000000005</v>
      </c>
      <c r="G3087" s="4">
        <v>75.453000000000003</v>
      </c>
      <c r="H3087" s="5">
        <v>897</v>
      </c>
      <c r="I3087" s="5">
        <v>850</v>
      </c>
      <c r="J3087" s="5">
        <v>2001</v>
      </c>
      <c r="K3087" s="5">
        <v>2537</v>
      </c>
      <c r="L3087" s="5">
        <v>875</v>
      </c>
      <c r="M3087" s="5">
        <v>804</v>
      </c>
      <c r="N3087" s="5">
        <v>1631</v>
      </c>
      <c r="O3087" s="5">
        <v>2011</v>
      </c>
    </row>
    <row r="3088" spans="1:15" x14ac:dyDescent="0.25">
      <c r="A3088" t="s">
        <v>4550</v>
      </c>
      <c r="B3088" t="s">
        <v>4551</v>
      </c>
      <c r="C3088" s="4">
        <f t="shared" si="48"/>
        <v>0.12093092376227742</v>
      </c>
      <c r="D3088" s="7">
        <v>0.91959407526138404</v>
      </c>
      <c r="E3088" s="4">
        <v>0.38800000000000001</v>
      </c>
      <c r="F3088" s="4">
        <v>43.768999999999998</v>
      </c>
      <c r="G3088" s="4">
        <v>40.25</v>
      </c>
      <c r="H3088" s="5">
        <v>979</v>
      </c>
      <c r="I3088" s="5">
        <v>929</v>
      </c>
      <c r="J3088" s="5">
        <v>2354</v>
      </c>
      <c r="K3088" s="5">
        <v>3092</v>
      </c>
      <c r="L3088" s="5">
        <v>824</v>
      </c>
      <c r="M3088" s="5">
        <v>918</v>
      </c>
      <c r="N3088" s="5">
        <v>2228</v>
      </c>
      <c r="O3088" s="5">
        <v>2437</v>
      </c>
    </row>
    <row r="3089" spans="1:15" x14ac:dyDescent="0.25">
      <c r="A3089" t="s">
        <v>4552</v>
      </c>
      <c r="B3089" t="s">
        <v>15</v>
      </c>
      <c r="C3089" s="4">
        <f t="shared" si="48"/>
        <v>0.28200105005155507</v>
      </c>
      <c r="D3089" s="7">
        <v>0.82244947010039804</v>
      </c>
      <c r="E3089" s="4">
        <v>2.4400000000000002E-2</v>
      </c>
      <c r="F3089" s="4">
        <v>41.643000000000001</v>
      </c>
      <c r="G3089" s="4">
        <v>34.249000000000002</v>
      </c>
      <c r="H3089" s="5">
        <v>2805</v>
      </c>
      <c r="I3089" s="5">
        <v>2819</v>
      </c>
      <c r="J3089" s="5">
        <v>7073</v>
      </c>
      <c r="K3089" s="5">
        <v>8977</v>
      </c>
      <c r="L3089" s="5">
        <v>2588</v>
      </c>
      <c r="M3089" s="5">
        <v>2356</v>
      </c>
      <c r="N3089" s="5">
        <v>5334</v>
      </c>
      <c r="O3089" s="5">
        <v>6128</v>
      </c>
    </row>
    <row r="3090" spans="1:15" x14ac:dyDescent="0.25">
      <c r="A3090" t="s">
        <v>4553</v>
      </c>
      <c r="B3090" t="s">
        <v>4554</v>
      </c>
      <c r="C3090" s="4">
        <f t="shared" si="48"/>
        <v>-0.36659999695584727</v>
      </c>
      <c r="D3090" s="7">
        <v>1.2893107255360801</v>
      </c>
      <c r="E3090" s="4">
        <v>1.55E-2</v>
      </c>
      <c r="F3090" s="4">
        <v>31.3</v>
      </c>
      <c r="G3090" s="4">
        <v>40.354999999999997</v>
      </c>
      <c r="H3090" s="5">
        <v>1578</v>
      </c>
      <c r="I3090" s="5">
        <v>1291</v>
      </c>
      <c r="J3090" s="5">
        <v>2871</v>
      </c>
      <c r="K3090" s="5">
        <v>3827</v>
      </c>
      <c r="L3090" s="5">
        <v>1766</v>
      </c>
      <c r="M3090" s="5">
        <v>2106</v>
      </c>
      <c r="N3090" s="5">
        <v>3343</v>
      </c>
      <c r="O3090" s="5">
        <v>4316</v>
      </c>
    </row>
    <row r="3091" spans="1:15" x14ac:dyDescent="0.25">
      <c r="A3091" t="s">
        <v>4555</v>
      </c>
      <c r="B3091" t="s">
        <v>3546</v>
      </c>
      <c r="C3091" s="4">
        <f t="shared" si="48"/>
        <v>-0.63093520712118567</v>
      </c>
      <c r="D3091" s="7">
        <v>1.5485685063825301</v>
      </c>
      <c r="E3091" s="4">
        <v>8.52E-4</v>
      </c>
      <c r="F3091" s="4">
        <v>57.009</v>
      </c>
      <c r="G3091" s="4">
        <v>88.283000000000001</v>
      </c>
      <c r="H3091" s="5">
        <v>2307</v>
      </c>
      <c r="I3091" s="5">
        <v>1765</v>
      </c>
      <c r="J3091" s="5">
        <v>4253</v>
      </c>
      <c r="K3091" s="5">
        <v>5555</v>
      </c>
      <c r="L3091" s="5">
        <v>3029</v>
      </c>
      <c r="M3091" s="5">
        <v>3263</v>
      </c>
      <c r="N3091" s="5">
        <v>6245</v>
      </c>
      <c r="O3091" s="5">
        <v>7776</v>
      </c>
    </row>
    <row r="3092" spans="1:15" x14ac:dyDescent="0.25">
      <c r="A3092" t="s">
        <v>4556</v>
      </c>
      <c r="B3092" t="s">
        <v>1372</v>
      </c>
      <c r="C3092" s="4">
        <f t="shared" si="48"/>
        <v>2.7817361137096461</v>
      </c>
      <c r="D3092" s="7">
        <v>0.145416601207949</v>
      </c>
      <c r="E3092" s="4">
        <v>6.2799999999999998E-4</v>
      </c>
      <c r="F3092" s="4">
        <v>576.19799999999998</v>
      </c>
      <c r="G3092" s="4">
        <v>83.789000000000001</v>
      </c>
      <c r="H3092" s="5">
        <v>3199</v>
      </c>
      <c r="I3092" s="5">
        <v>3602</v>
      </c>
      <c r="J3092" s="5">
        <v>5327</v>
      </c>
      <c r="K3092" s="5">
        <v>9526</v>
      </c>
      <c r="L3092" s="5">
        <v>1068</v>
      </c>
      <c r="M3092" s="5">
        <v>415</v>
      </c>
      <c r="N3092" s="5">
        <v>577</v>
      </c>
      <c r="O3092" s="5">
        <v>887</v>
      </c>
    </row>
    <row r="3093" spans="1:15" x14ac:dyDescent="0.25">
      <c r="A3093" t="s">
        <v>4557</v>
      </c>
      <c r="B3093" t="s">
        <v>551</v>
      </c>
      <c r="C3093" s="4">
        <f t="shared" si="48"/>
        <v>0.69826330649146884</v>
      </c>
      <c r="D3093" s="7">
        <v>0.616313668965072</v>
      </c>
      <c r="E3093" s="4">
        <v>1.5299999999999999E-3</v>
      </c>
      <c r="F3093" s="4">
        <v>119.876</v>
      </c>
      <c r="G3093" s="4">
        <v>73.881</v>
      </c>
      <c r="H3093" s="5">
        <v>1481</v>
      </c>
      <c r="I3093" s="5">
        <v>1624</v>
      </c>
      <c r="J3093" s="5">
        <v>2978</v>
      </c>
      <c r="K3093" s="5">
        <v>4892</v>
      </c>
      <c r="L3093" s="5">
        <v>1184</v>
      </c>
      <c r="M3093" s="5">
        <v>982</v>
      </c>
      <c r="N3093" s="5">
        <v>1911</v>
      </c>
      <c r="O3093" s="5">
        <v>1974</v>
      </c>
    </row>
    <row r="3094" spans="1:15" x14ac:dyDescent="0.25">
      <c r="A3094" t="s">
        <v>4558</v>
      </c>
      <c r="B3094" t="s">
        <v>675</v>
      </c>
      <c r="C3094" s="4">
        <f t="shared" si="48"/>
        <v>-1.3652225967713696</v>
      </c>
      <c r="D3094" s="7">
        <v>2.5761607101812301</v>
      </c>
      <c r="E3094" s="4">
        <v>7.8499999999999997E-5</v>
      </c>
      <c r="F3094" s="4">
        <v>46.536000000000001</v>
      </c>
      <c r="G3094" s="4">
        <v>119.883</v>
      </c>
      <c r="H3094" s="5">
        <v>373</v>
      </c>
      <c r="I3094" s="5">
        <v>386</v>
      </c>
      <c r="J3094" s="5">
        <v>1041</v>
      </c>
      <c r="K3094" s="5">
        <v>1351</v>
      </c>
      <c r="L3094" s="5">
        <v>1131</v>
      </c>
      <c r="M3094" s="5">
        <v>1383</v>
      </c>
      <c r="N3094" s="5">
        <v>2340</v>
      </c>
      <c r="O3094" s="5">
        <v>2114</v>
      </c>
    </row>
    <row r="3095" spans="1:15" x14ac:dyDescent="0.25">
      <c r="A3095" t="s">
        <v>4559</v>
      </c>
      <c r="B3095" t="s">
        <v>4560</v>
      </c>
      <c r="C3095" s="4">
        <f t="shared" si="48"/>
        <v>0.24852380004750638</v>
      </c>
      <c r="D3095" s="7">
        <v>0.84175728086257495</v>
      </c>
      <c r="E3095" s="4">
        <v>1.06E-2</v>
      </c>
      <c r="F3095" s="4">
        <v>89.73</v>
      </c>
      <c r="G3095" s="4">
        <v>75.531000000000006</v>
      </c>
      <c r="H3095" s="5">
        <v>2311</v>
      </c>
      <c r="I3095" s="5">
        <v>2256</v>
      </c>
      <c r="J3095" s="5">
        <v>4885</v>
      </c>
      <c r="K3095" s="5">
        <v>6959</v>
      </c>
      <c r="L3095" s="5">
        <v>2101</v>
      </c>
      <c r="M3095" s="5">
        <v>2132</v>
      </c>
      <c r="N3095" s="5">
        <v>3933</v>
      </c>
      <c r="O3095" s="5">
        <v>4382</v>
      </c>
    </row>
    <row r="3096" spans="1:15" x14ac:dyDescent="0.25">
      <c r="A3096" t="s">
        <v>4561</v>
      </c>
      <c r="B3096" t="s">
        <v>3373</v>
      </c>
      <c r="C3096" s="4">
        <f t="shared" si="48"/>
        <v>-0.20079824300351076</v>
      </c>
      <c r="D3096" s="7">
        <v>1.1493341055315101</v>
      </c>
      <c r="E3096" s="4">
        <v>7.5800000000000006E-2</v>
      </c>
      <c r="F3096" s="4">
        <v>30.927</v>
      </c>
      <c r="G3096" s="4">
        <v>35.545999999999999</v>
      </c>
      <c r="H3096" s="5">
        <v>975</v>
      </c>
      <c r="I3096" s="5">
        <v>860</v>
      </c>
      <c r="J3096" s="5">
        <v>1957</v>
      </c>
      <c r="K3096" s="5">
        <v>2748</v>
      </c>
      <c r="L3096" s="5">
        <v>1125</v>
      </c>
      <c r="M3096" s="5">
        <v>1245</v>
      </c>
      <c r="N3096" s="5">
        <v>2000</v>
      </c>
      <c r="O3096" s="5">
        <v>2437</v>
      </c>
    </row>
    <row r="3097" spans="1:15" x14ac:dyDescent="0.25">
      <c r="A3097" t="s">
        <v>4562</v>
      </c>
      <c r="B3097" t="s">
        <v>15</v>
      </c>
      <c r="C3097" s="4">
        <f t="shared" si="48"/>
        <v>-0.15324654847893412</v>
      </c>
      <c r="D3097" s="7">
        <v>1.11206918765683</v>
      </c>
      <c r="E3097" s="4">
        <v>0.26200000000000001</v>
      </c>
      <c r="F3097" s="4">
        <v>32.375999999999998</v>
      </c>
      <c r="G3097" s="4">
        <v>36.005000000000003</v>
      </c>
      <c r="H3097" s="5">
        <v>185</v>
      </c>
      <c r="I3097" s="5">
        <v>142</v>
      </c>
      <c r="J3097" s="5">
        <v>400</v>
      </c>
      <c r="K3097" s="5">
        <v>451</v>
      </c>
      <c r="L3097" s="5">
        <v>183</v>
      </c>
      <c r="M3097" s="5">
        <v>189</v>
      </c>
      <c r="N3097" s="5">
        <v>436</v>
      </c>
      <c r="O3097" s="5">
        <v>417</v>
      </c>
    </row>
    <row r="3098" spans="1:15" x14ac:dyDescent="0.25">
      <c r="A3098" t="s">
        <v>4563</v>
      </c>
      <c r="B3098" t="s">
        <v>4564</v>
      </c>
      <c r="C3098" s="4">
        <f t="shared" si="48"/>
        <v>0.4345801578299654</v>
      </c>
      <c r="D3098" s="7">
        <v>0.73990904601609198</v>
      </c>
      <c r="E3098" s="4">
        <v>0.186</v>
      </c>
      <c r="F3098" s="4">
        <v>35.566000000000003</v>
      </c>
      <c r="G3098" s="4">
        <v>26.315000000000001</v>
      </c>
      <c r="H3098" s="5">
        <v>1505</v>
      </c>
      <c r="I3098" s="5">
        <v>1356</v>
      </c>
      <c r="J3098" s="5">
        <v>2288</v>
      </c>
      <c r="K3098" s="5">
        <v>3203</v>
      </c>
      <c r="L3098" s="5">
        <v>1510</v>
      </c>
      <c r="M3098" s="5">
        <v>734</v>
      </c>
      <c r="N3098" s="5">
        <v>1765</v>
      </c>
      <c r="O3098" s="5">
        <v>1988</v>
      </c>
    </row>
    <row r="3099" spans="1:15" x14ac:dyDescent="0.25">
      <c r="A3099" t="s">
        <v>4565</v>
      </c>
      <c r="B3099" t="s">
        <v>4566</v>
      </c>
      <c r="C3099" s="4">
        <f t="shared" si="48"/>
        <v>-0.16759524781433546</v>
      </c>
      <c r="D3099" s="7">
        <v>1.1231847461583899</v>
      </c>
      <c r="E3099" s="4">
        <v>9.5200000000000007E-2</v>
      </c>
      <c r="F3099" s="4">
        <v>25.140999999999998</v>
      </c>
      <c r="G3099" s="4">
        <v>28.238</v>
      </c>
      <c r="H3099" s="5">
        <v>836</v>
      </c>
      <c r="I3099" s="5">
        <v>700</v>
      </c>
      <c r="J3099" s="5">
        <v>1603</v>
      </c>
      <c r="K3099" s="5">
        <v>2325</v>
      </c>
      <c r="L3099" s="5">
        <v>862</v>
      </c>
      <c r="M3099" s="5">
        <v>927</v>
      </c>
      <c r="N3099" s="5">
        <v>1748</v>
      </c>
      <c r="O3099" s="5">
        <v>2156</v>
      </c>
    </row>
    <row r="3100" spans="1:15" x14ac:dyDescent="0.25">
      <c r="A3100" t="s">
        <v>4567</v>
      </c>
      <c r="B3100" t="s">
        <v>4568</v>
      </c>
      <c r="C3100" s="4">
        <f t="shared" si="48"/>
        <v>-0.89123148333621005</v>
      </c>
      <c r="D3100" s="7">
        <v>1.8547586687753901</v>
      </c>
      <c r="E3100" s="4">
        <v>6.1399999999999996E-4</v>
      </c>
      <c r="F3100" s="4">
        <v>43.511000000000003</v>
      </c>
      <c r="G3100" s="4">
        <v>80.703000000000003</v>
      </c>
      <c r="H3100" s="5">
        <v>1144</v>
      </c>
      <c r="I3100" s="5">
        <v>920</v>
      </c>
      <c r="J3100" s="5">
        <v>1961</v>
      </c>
      <c r="K3100" s="5">
        <v>2521</v>
      </c>
      <c r="L3100" s="5">
        <v>1884</v>
      </c>
      <c r="M3100" s="5">
        <v>2205</v>
      </c>
      <c r="N3100" s="5">
        <v>3689</v>
      </c>
      <c r="O3100" s="5">
        <v>3486</v>
      </c>
    </row>
    <row r="3101" spans="1:15" x14ac:dyDescent="0.25">
      <c r="A3101" t="s">
        <v>4569</v>
      </c>
      <c r="B3101" t="s">
        <v>15</v>
      </c>
      <c r="C3101" s="4">
        <f t="shared" si="48"/>
        <v>-3.9508567193077805E-2</v>
      </c>
      <c r="D3101" s="7">
        <v>1.02776367447121</v>
      </c>
      <c r="E3101" s="4">
        <v>0.76800000000000002</v>
      </c>
      <c r="F3101" s="4">
        <v>54.161999999999999</v>
      </c>
      <c r="G3101" s="4">
        <v>55.665999999999997</v>
      </c>
      <c r="H3101" s="5">
        <v>785</v>
      </c>
      <c r="I3101" s="5">
        <v>716</v>
      </c>
      <c r="J3101" s="5">
        <v>1603</v>
      </c>
      <c r="K3101" s="5">
        <v>2425</v>
      </c>
      <c r="L3101" s="5">
        <v>764</v>
      </c>
      <c r="M3101" s="5">
        <v>859</v>
      </c>
      <c r="N3101" s="5">
        <v>1597</v>
      </c>
      <c r="O3101" s="5">
        <v>2018</v>
      </c>
    </row>
    <row r="3102" spans="1:15" x14ac:dyDescent="0.25">
      <c r="A3102" t="s">
        <v>4570</v>
      </c>
      <c r="B3102" t="s">
        <v>4571</v>
      </c>
      <c r="C3102" s="4">
        <f t="shared" si="48"/>
        <v>-1.1784414226643349</v>
      </c>
      <c r="D3102" s="7">
        <v>2.2633213301668902</v>
      </c>
      <c r="E3102" s="4">
        <v>2.8800000000000001E-4</v>
      </c>
      <c r="F3102" s="4">
        <v>25.745999999999999</v>
      </c>
      <c r="G3102" s="4">
        <v>58.271999999999998</v>
      </c>
      <c r="H3102" s="5">
        <v>873</v>
      </c>
      <c r="I3102" s="5">
        <v>747</v>
      </c>
      <c r="J3102" s="5">
        <v>1906</v>
      </c>
      <c r="K3102" s="5">
        <v>2132</v>
      </c>
      <c r="L3102" s="5">
        <v>1402</v>
      </c>
      <c r="M3102" s="5">
        <v>2247</v>
      </c>
      <c r="N3102" s="5">
        <v>4270</v>
      </c>
      <c r="O3102" s="5">
        <v>4485</v>
      </c>
    </row>
    <row r="3103" spans="1:15" x14ac:dyDescent="0.25">
      <c r="A3103" t="s">
        <v>4572</v>
      </c>
      <c r="B3103" t="s">
        <v>15</v>
      </c>
      <c r="C3103" s="4">
        <f t="shared" si="48"/>
        <v>-0.65606711131647932</v>
      </c>
      <c r="D3103" s="7">
        <v>1.5757810726089201</v>
      </c>
      <c r="E3103" s="4">
        <v>9.9700000000000006E-4</v>
      </c>
      <c r="F3103" s="4">
        <v>41.143000000000001</v>
      </c>
      <c r="G3103" s="4">
        <v>64.832999999999998</v>
      </c>
      <c r="H3103" s="5">
        <v>554</v>
      </c>
      <c r="I3103" s="5">
        <v>507</v>
      </c>
      <c r="J3103" s="5">
        <v>1184</v>
      </c>
      <c r="K3103" s="5">
        <v>1462</v>
      </c>
      <c r="L3103" s="5">
        <v>698</v>
      </c>
      <c r="M3103" s="5">
        <v>906</v>
      </c>
      <c r="N3103" s="5">
        <v>1912</v>
      </c>
      <c r="O3103" s="5">
        <v>2151</v>
      </c>
    </row>
    <row r="3104" spans="1:15" x14ac:dyDescent="0.25">
      <c r="A3104" t="s">
        <v>4573</v>
      </c>
      <c r="B3104" t="s">
        <v>4574</v>
      </c>
      <c r="C3104" s="4">
        <f t="shared" si="48"/>
        <v>0.78024192640714474</v>
      </c>
      <c r="D3104" s="7">
        <v>0.58226914398082497</v>
      </c>
      <c r="E3104" s="4">
        <v>3.9199999999999999E-3</v>
      </c>
      <c r="F3104" s="4">
        <v>99.753</v>
      </c>
      <c r="G3104" s="4">
        <v>58.082999999999998</v>
      </c>
      <c r="H3104" s="5">
        <v>414</v>
      </c>
      <c r="I3104" s="5">
        <v>412</v>
      </c>
      <c r="J3104" s="5">
        <v>673</v>
      </c>
      <c r="K3104" s="5">
        <v>1136</v>
      </c>
      <c r="L3104" s="5">
        <v>266</v>
      </c>
      <c r="M3104" s="5">
        <v>246</v>
      </c>
      <c r="N3104" s="5">
        <v>362</v>
      </c>
      <c r="O3104" s="5">
        <v>549</v>
      </c>
    </row>
    <row r="3105" spans="1:15" x14ac:dyDescent="0.25">
      <c r="A3105" t="s">
        <v>4575</v>
      </c>
      <c r="B3105" t="s">
        <v>4574</v>
      </c>
      <c r="C3105" s="4">
        <f t="shared" si="48"/>
        <v>0.13370079604498902</v>
      </c>
      <c r="D3105" s="7">
        <v>0.91149029717626795</v>
      </c>
      <c r="E3105" s="4">
        <v>0.25600000000000001</v>
      </c>
      <c r="F3105" s="4">
        <v>55.2</v>
      </c>
      <c r="G3105" s="4">
        <v>50.314</v>
      </c>
      <c r="H3105" s="5">
        <v>1768</v>
      </c>
      <c r="I3105" s="5">
        <v>1679</v>
      </c>
      <c r="J3105" s="5">
        <v>3899</v>
      </c>
      <c r="K3105" s="5">
        <v>4866</v>
      </c>
      <c r="L3105" s="5">
        <v>1515</v>
      </c>
      <c r="M3105" s="5">
        <v>1944</v>
      </c>
      <c r="N3105" s="5">
        <v>3040</v>
      </c>
      <c r="O3105" s="5">
        <v>3767</v>
      </c>
    </row>
    <row r="3106" spans="1:15" x14ac:dyDescent="0.25">
      <c r="A3106" t="s">
        <v>4576</v>
      </c>
      <c r="B3106" t="s">
        <v>4577</v>
      </c>
      <c r="C3106" s="4">
        <f t="shared" si="48"/>
        <v>-7.5345728145759835E-2</v>
      </c>
      <c r="D3106" s="7">
        <v>1.05361349415748</v>
      </c>
      <c r="E3106" s="4">
        <v>0.47</v>
      </c>
      <c r="F3106" s="4">
        <v>82.168000000000006</v>
      </c>
      <c r="G3106" s="4">
        <v>86.573999999999998</v>
      </c>
      <c r="H3106" s="5">
        <v>1691</v>
      </c>
      <c r="I3106" s="5">
        <v>1752</v>
      </c>
      <c r="J3106" s="5">
        <v>4184</v>
      </c>
      <c r="K3106" s="5">
        <v>5517</v>
      </c>
      <c r="L3106" s="5">
        <v>1767</v>
      </c>
      <c r="M3106" s="5">
        <v>2050</v>
      </c>
      <c r="N3106" s="5">
        <v>4236</v>
      </c>
      <c r="O3106" s="5">
        <v>4765</v>
      </c>
    </row>
    <row r="3107" spans="1:15" x14ac:dyDescent="0.25">
      <c r="A3107" t="s">
        <v>4578</v>
      </c>
      <c r="B3107" t="s">
        <v>15</v>
      </c>
      <c r="C3107" s="4">
        <f t="shared" si="48"/>
        <v>-0.20642622950414452</v>
      </c>
      <c r="D3107" s="7">
        <v>1.1538264409381001</v>
      </c>
      <c r="E3107" s="4">
        <v>9.1899999999999996E-2</v>
      </c>
      <c r="F3107" s="4">
        <v>30.815999999999999</v>
      </c>
      <c r="G3107" s="4">
        <v>35.555999999999997</v>
      </c>
      <c r="H3107" s="5">
        <v>880</v>
      </c>
      <c r="I3107" s="5">
        <v>783</v>
      </c>
      <c r="J3107" s="5">
        <v>2191</v>
      </c>
      <c r="K3107" s="5">
        <v>2838</v>
      </c>
      <c r="L3107" s="5">
        <v>1004</v>
      </c>
      <c r="M3107" s="5">
        <v>1105</v>
      </c>
      <c r="N3107" s="5">
        <v>2220</v>
      </c>
      <c r="O3107" s="5">
        <v>2675</v>
      </c>
    </row>
    <row r="3108" spans="1:15" x14ac:dyDescent="0.25">
      <c r="A3108" t="s">
        <v>4579</v>
      </c>
      <c r="B3108" t="s">
        <v>15</v>
      </c>
      <c r="C3108" s="4">
        <f t="shared" si="48"/>
        <v>-0.12855721385578586</v>
      </c>
      <c r="D3108" s="7">
        <v>1.09319988549059</v>
      </c>
      <c r="E3108" s="4">
        <v>0.32600000000000001</v>
      </c>
      <c r="F3108" s="4">
        <v>53.061999999999998</v>
      </c>
      <c r="G3108" s="4">
        <v>58.006999999999998</v>
      </c>
      <c r="H3108" s="5">
        <v>851</v>
      </c>
      <c r="I3108" s="5">
        <v>769</v>
      </c>
      <c r="J3108" s="5">
        <v>1462</v>
      </c>
      <c r="K3108" s="5">
        <v>2631</v>
      </c>
      <c r="L3108" s="5">
        <v>815</v>
      </c>
      <c r="M3108" s="5">
        <v>896</v>
      </c>
      <c r="N3108" s="5">
        <v>1983</v>
      </c>
      <c r="O3108" s="5">
        <v>2154</v>
      </c>
    </row>
    <row r="3109" spans="1:15" x14ac:dyDescent="0.25">
      <c r="A3109" t="s">
        <v>4580</v>
      </c>
      <c r="B3109" t="s">
        <v>4581</v>
      </c>
      <c r="C3109" s="4">
        <f t="shared" si="48"/>
        <v>-0.57244703828195054</v>
      </c>
      <c r="D3109" s="7">
        <v>1.4870436933517801</v>
      </c>
      <c r="E3109" s="4">
        <v>3.5199999999999999E-4</v>
      </c>
      <c r="F3109" s="4">
        <v>44.524000000000001</v>
      </c>
      <c r="G3109" s="4">
        <v>66.209000000000003</v>
      </c>
      <c r="H3109" s="5">
        <v>2233</v>
      </c>
      <c r="I3109" s="5">
        <v>1902</v>
      </c>
      <c r="J3109" s="5">
        <v>4417</v>
      </c>
      <c r="K3109" s="5">
        <v>6433</v>
      </c>
      <c r="L3109" s="5">
        <v>3002</v>
      </c>
      <c r="M3109" s="5">
        <v>3658</v>
      </c>
      <c r="N3109" s="5">
        <v>6452</v>
      </c>
      <c r="O3109" s="5">
        <v>7226</v>
      </c>
    </row>
    <row r="3110" spans="1:15" x14ac:dyDescent="0.25">
      <c r="A3110" t="s">
        <v>4582</v>
      </c>
      <c r="B3110" t="s">
        <v>4583</v>
      </c>
      <c r="C3110" s="4">
        <f t="shared" si="48"/>
        <v>2.0344026266971453</v>
      </c>
      <c r="D3110" s="7">
        <v>0.24410899690197499</v>
      </c>
      <c r="E3110" s="4">
        <v>4.3399999999999998E-4</v>
      </c>
      <c r="F3110" s="4">
        <v>325.87400000000002</v>
      </c>
      <c r="G3110" s="4">
        <v>79.549000000000007</v>
      </c>
      <c r="H3110" s="5">
        <v>8613</v>
      </c>
      <c r="I3110" s="5">
        <v>10383</v>
      </c>
      <c r="J3110" s="5">
        <v>15092</v>
      </c>
      <c r="K3110" s="5">
        <v>22524</v>
      </c>
      <c r="L3110" s="5">
        <v>3513</v>
      </c>
      <c r="M3110" s="5">
        <v>2085</v>
      </c>
      <c r="N3110" s="5">
        <v>3387</v>
      </c>
      <c r="O3110" s="5">
        <v>3775</v>
      </c>
    </row>
    <row r="3111" spans="1:15" x14ac:dyDescent="0.25">
      <c r="A3111" t="s">
        <v>4584</v>
      </c>
      <c r="B3111" t="s">
        <v>4583</v>
      </c>
      <c r="C3111" s="4">
        <f t="shared" si="48"/>
        <v>-7.2724147264247127E-2</v>
      </c>
      <c r="D3111" s="7">
        <v>1.0517006679254099</v>
      </c>
      <c r="E3111" s="4">
        <v>0.67200000000000004</v>
      </c>
      <c r="F3111" s="4">
        <v>126.38200000000001</v>
      </c>
      <c r="G3111" s="4">
        <v>132.916</v>
      </c>
      <c r="H3111" s="5">
        <v>3021</v>
      </c>
      <c r="I3111" s="5">
        <v>3217</v>
      </c>
      <c r="J3111" s="5">
        <v>7123</v>
      </c>
      <c r="K3111" s="5">
        <v>10436</v>
      </c>
      <c r="L3111" s="5">
        <v>4102</v>
      </c>
      <c r="M3111" s="5">
        <v>3841</v>
      </c>
      <c r="N3111" s="5">
        <v>6300</v>
      </c>
      <c r="O3111" s="5">
        <v>7725</v>
      </c>
    </row>
    <row r="3112" spans="1:15" x14ac:dyDescent="0.25">
      <c r="A3112" t="s">
        <v>4585</v>
      </c>
      <c r="B3112" t="s">
        <v>15</v>
      </c>
      <c r="C3112" s="4">
        <f t="shared" si="48"/>
        <v>-0.2164002852417766</v>
      </c>
      <c r="D3112" s="7">
        <v>1.16183104488583</v>
      </c>
      <c r="E3112" s="4">
        <v>0.23200000000000001</v>
      </c>
      <c r="F3112" s="4">
        <v>48.661000000000001</v>
      </c>
      <c r="G3112" s="4">
        <v>56.536000000000001</v>
      </c>
      <c r="H3112" s="5">
        <v>619</v>
      </c>
      <c r="I3112" s="5">
        <v>465</v>
      </c>
      <c r="J3112" s="5">
        <v>873</v>
      </c>
      <c r="K3112" s="5">
        <v>1408</v>
      </c>
      <c r="L3112" s="5">
        <v>613</v>
      </c>
      <c r="M3112" s="5">
        <v>620</v>
      </c>
      <c r="N3112" s="5">
        <v>1061</v>
      </c>
      <c r="O3112" s="5">
        <v>1387</v>
      </c>
    </row>
    <row r="3113" spans="1:15" x14ac:dyDescent="0.25">
      <c r="A3113" t="s">
        <v>4586</v>
      </c>
      <c r="B3113" t="s">
        <v>15</v>
      </c>
      <c r="C3113" s="4">
        <f t="shared" si="48"/>
        <v>-0.59691947978421744</v>
      </c>
      <c r="D3113" s="7">
        <v>1.5124835796493401</v>
      </c>
      <c r="E3113" s="4">
        <v>2.66E-3</v>
      </c>
      <c r="F3113" s="4">
        <v>26.393000000000001</v>
      </c>
      <c r="G3113" s="4">
        <v>39.918999999999997</v>
      </c>
      <c r="H3113" s="5">
        <v>544</v>
      </c>
      <c r="I3113" s="5">
        <v>421</v>
      </c>
      <c r="J3113" s="5">
        <v>1223</v>
      </c>
      <c r="K3113" s="5">
        <v>1399</v>
      </c>
      <c r="L3113" s="5">
        <v>669</v>
      </c>
      <c r="M3113" s="5">
        <v>845</v>
      </c>
      <c r="N3113" s="5">
        <v>1834</v>
      </c>
      <c r="O3113" s="5">
        <v>1716</v>
      </c>
    </row>
    <row r="3114" spans="1:15" x14ac:dyDescent="0.25">
      <c r="A3114" t="s">
        <v>4587</v>
      </c>
      <c r="B3114" t="s">
        <v>4588</v>
      </c>
      <c r="C3114" s="4">
        <f t="shared" si="48"/>
        <v>-0.45514857639201189</v>
      </c>
      <c r="D3114" s="7">
        <v>1.3709239827374999</v>
      </c>
      <c r="E3114" s="4">
        <v>1.1900000000000001E-3</v>
      </c>
      <c r="F3114" s="4">
        <v>35.64</v>
      </c>
      <c r="G3114" s="4">
        <v>48.86</v>
      </c>
      <c r="H3114" s="5">
        <v>940</v>
      </c>
      <c r="I3114" s="5">
        <v>840</v>
      </c>
      <c r="J3114" s="5">
        <v>1844</v>
      </c>
      <c r="K3114" s="5">
        <v>2511</v>
      </c>
      <c r="L3114" s="5">
        <v>1146</v>
      </c>
      <c r="M3114" s="5">
        <v>1366</v>
      </c>
      <c r="N3114" s="5">
        <v>2427</v>
      </c>
      <c r="O3114" s="5">
        <v>2949</v>
      </c>
    </row>
    <row r="3115" spans="1:15" x14ac:dyDescent="0.25">
      <c r="A3115" t="s">
        <v>4589</v>
      </c>
      <c r="B3115" t="s">
        <v>4590</v>
      </c>
      <c r="C3115" s="4">
        <f t="shared" si="48"/>
        <v>-0.98546200983184629</v>
      </c>
      <c r="D3115" s="7">
        <v>1.9799472712378401</v>
      </c>
      <c r="E3115" s="4">
        <v>1.2E-4</v>
      </c>
      <c r="F3115" s="4">
        <v>23.748000000000001</v>
      </c>
      <c r="G3115" s="4">
        <v>47.021000000000001</v>
      </c>
      <c r="H3115" s="5">
        <v>1823</v>
      </c>
      <c r="I3115" s="5">
        <v>1550</v>
      </c>
      <c r="J3115" s="5">
        <v>3559</v>
      </c>
      <c r="K3115" s="5">
        <v>4968</v>
      </c>
      <c r="L3115" s="5">
        <v>2913</v>
      </c>
      <c r="M3115" s="5">
        <v>4147</v>
      </c>
      <c r="N3115" s="5">
        <v>6855</v>
      </c>
      <c r="O3115" s="5">
        <v>8044</v>
      </c>
    </row>
    <row r="3116" spans="1:15" x14ac:dyDescent="0.25">
      <c r="A3116" t="s">
        <v>4591</v>
      </c>
      <c r="B3116" t="s">
        <v>4592</v>
      </c>
      <c r="C3116" s="4">
        <f t="shared" si="48"/>
        <v>0.37505043966495821</v>
      </c>
      <c r="D3116" s="7">
        <v>0.77107845370178596</v>
      </c>
      <c r="E3116" s="4">
        <v>6.8999999999999999E-3</v>
      </c>
      <c r="F3116" s="4">
        <v>283.62400000000002</v>
      </c>
      <c r="G3116" s="4">
        <v>218.696</v>
      </c>
      <c r="H3116" s="5">
        <v>3239</v>
      </c>
      <c r="I3116" s="5">
        <v>3458</v>
      </c>
      <c r="J3116" s="5">
        <v>7907</v>
      </c>
      <c r="K3116" s="5">
        <v>12051</v>
      </c>
      <c r="L3116" s="5">
        <v>2925</v>
      </c>
      <c r="M3116" s="5">
        <v>2935</v>
      </c>
      <c r="N3116" s="5">
        <v>5558</v>
      </c>
      <c r="O3116" s="5">
        <v>6860</v>
      </c>
    </row>
    <row r="3117" spans="1:15" x14ac:dyDescent="0.25">
      <c r="A3117" t="s">
        <v>4593</v>
      </c>
      <c r="B3117" t="s">
        <v>3226</v>
      </c>
      <c r="C3117" s="4">
        <f t="shared" si="48"/>
        <v>1.2417032111946491</v>
      </c>
      <c r="D3117" s="7">
        <v>0.42287312749227501</v>
      </c>
      <c r="E3117" s="4">
        <v>1.4100000000000001E-5</v>
      </c>
      <c r="F3117" s="4">
        <v>84.388999999999996</v>
      </c>
      <c r="G3117" s="4">
        <v>35.686</v>
      </c>
      <c r="H3117" s="5">
        <v>3198</v>
      </c>
      <c r="I3117" s="5">
        <v>3012</v>
      </c>
      <c r="J3117" s="5">
        <v>6524</v>
      </c>
      <c r="K3117" s="5">
        <v>9327</v>
      </c>
      <c r="L3117" s="5">
        <v>1458</v>
      </c>
      <c r="M3117" s="5">
        <v>1494</v>
      </c>
      <c r="N3117" s="5">
        <v>2623</v>
      </c>
      <c r="O3117" s="5">
        <v>2846</v>
      </c>
    </row>
    <row r="3118" spans="1:15" x14ac:dyDescent="0.25">
      <c r="A3118" t="s">
        <v>4594</v>
      </c>
      <c r="B3118" t="s">
        <v>4595</v>
      </c>
      <c r="C3118" s="4">
        <f t="shared" si="48"/>
        <v>0.49459421446211221</v>
      </c>
      <c r="D3118" s="7">
        <v>0.70976128394601101</v>
      </c>
      <c r="E3118" s="4">
        <v>4.6099999999999998E-4</v>
      </c>
      <c r="F3118" s="4">
        <v>87.35</v>
      </c>
      <c r="G3118" s="4">
        <v>61.997999999999998</v>
      </c>
      <c r="H3118" s="5">
        <v>885</v>
      </c>
      <c r="I3118" s="5">
        <v>879</v>
      </c>
      <c r="J3118" s="5">
        <v>2122</v>
      </c>
      <c r="K3118" s="5">
        <v>2894</v>
      </c>
      <c r="L3118" s="5">
        <v>663</v>
      </c>
      <c r="M3118" s="5">
        <v>694</v>
      </c>
      <c r="N3118" s="5">
        <v>1405</v>
      </c>
      <c r="O3118" s="5">
        <v>1627</v>
      </c>
    </row>
    <row r="3119" spans="1:15" x14ac:dyDescent="0.25">
      <c r="A3119" t="s">
        <v>4596</v>
      </c>
      <c r="B3119" t="s">
        <v>4597</v>
      </c>
      <c r="C3119" s="4">
        <f t="shared" si="48"/>
        <v>2.009350656322241</v>
      </c>
      <c r="D3119" s="7">
        <v>0.248384894444729</v>
      </c>
      <c r="E3119" s="4">
        <v>4.9200000000000003E-4</v>
      </c>
      <c r="F3119" s="4">
        <v>748.75199999999995</v>
      </c>
      <c r="G3119" s="4">
        <v>185.97900000000001</v>
      </c>
      <c r="H3119" s="5">
        <v>8711</v>
      </c>
      <c r="I3119" s="5">
        <v>8801</v>
      </c>
      <c r="J3119" s="5">
        <v>15192</v>
      </c>
      <c r="K3119" s="5">
        <v>28334</v>
      </c>
      <c r="L3119" s="5">
        <v>3825</v>
      </c>
      <c r="M3119" s="5">
        <v>1698</v>
      </c>
      <c r="N3119" s="5">
        <v>4200</v>
      </c>
      <c r="O3119" s="5">
        <v>3995</v>
      </c>
    </row>
    <row r="3120" spans="1:15" x14ac:dyDescent="0.25">
      <c r="A3120" t="s">
        <v>4598</v>
      </c>
      <c r="B3120" t="s">
        <v>15</v>
      </c>
      <c r="C3120" s="4">
        <f t="shared" si="48"/>
        <v>-0.13226474419223508</v>
      </c>
      <c r="D3120" s="7">
        <v>1.0960128736899699</v>
      </c>
      <c r="E3120" s="4">
        <v>0.29799999999999999</v>
      </c>
      <c r="F3120" s="4">
        <v>41.444000000000003</v>
      </c>
      <c r="G3120" s="4">
        <v>45.423000000000002</v>
      </c>
      <c r="H3120" s="5">
        <v>550</v>
      </c>
      <c r="I3120" s="5">
        <v>455</v>
      </c>
      <c r="J3120" s="5">
        <v>1039</v>
      </c>
      <c r="K3120" s="5">
        <v>1436</v>
      </c>
      <c r="L3120" s="5">
        <v>543</v>
      </c>
      <c r="M3120" s="5">
        <v>627</v>
      </c>
      <c r="N3120" s="5">
        <v>1011</v>
      </c>
      <c r="O3120" s="5">
        <v>1358</v>
      </c>
    </row>
    <row r="3121" spans="1:15" x14ac:dyDescent="0.25">
      <c r="A3121" t="s">
        <v>4599</v>
      </c>
      <c r="B3121" t="s">
        <v>2714</v>
      </c>
      <c r="C3121" s="4">
        <f t="shared" si="48"/>
        <v>-0.84376961695496033</v>
      </c>
      <c r="D3121" s="7">
        <v>1.7947334786126401</v>
      </c>
      <c r="E3121" s="4">
        <v>3.9199999999999999E-4</v>
      </c>
      <c r="F3121" s="4">
        <v>34.941000000000003</v>
      </c>
      <c r="G3121" s="4">
        <v>62.709000000000003</v>
      </c>
      <c r="H3121" s="5">
        <v>394</v>
      </c>
      <c r="I3121" s="5">
        <v>383</v>
      </c>
      <c r="J3121" s="5">
        <v>713</v>
      </c>
      <c r="K3121" s="5">
        <v>956</v>
      </c>
      <c r="L3121" s="5">
        <v>751</v>
      </c>
      <c r="M3121" s="5">
        <v>657</v>
      </c>
      <c r="N3121" s="5">
        <v>1350</v>
      </c>
      <c r="O3121" s="5">
        <v>1390</v>
      </c>
    </row>
    <row r="3122" spans="1:15" x14ac:dyDescent="0.25">
      <c r="A3122" t="s">
        <v>4600</v>
      </c>
      <c r="B3122" t="s">
        <v>4601</v>
      </c>
      <c r="C3122" s="4">
        <f t="shared" si="48"/>
        <v>-0.42107338944941552</v>
      </c>
      <c r="D3122" s="7">
        <v>1.3389233658625701</v>
      </c>
      <c r="E3122" s="4">
        <v>2.5699999999999998E-3</v>
      </c>
      <c r="F3122" s="4">
        <v>34.168999999999997</v>
      </c>
      <c r="G3122" s="4">
        <v>45.75</v>
      </c>
      <c r="H3122" s="5">
        <v>1524</v>
      </c>
      <c r="I3122" s="5">
        <v>1289</v>
      </c>
      <c r="J3122" s="5">
        <v>3097</v>
      </c>
      <c r="K3122" s="5">
        <v>3837</v>
      </c>
      <c r="L3122" s="5">
        <v>1819</v>
      </c>
      <c r="M3122" s="5">
        <v>2179</v>
      </c>
      <c r="N3122" s="5">
        <v>3811</v>
      </c>
      <c r="O3122" s="5">
        <v>4309</v>
      </c>
    </row>
    <row r="3123" spans="1:15" x14ac:dyDescent="0.25">
      <c r="A3123" t="s">
        <v>4602</v>
      </c>
      <c r="B3123" t="s">
        <v>15</v>
      </c>
      <c r="C3123" s="4">
        <f t="shared" si="48"/>
        <v>-0.29353084840438393</v>
      </c>
      <c r="D3123" s="7">
        <v>1.2256362292404299</v>
      </c>
      <c r="E3123" s="4">
        <v>3.8300000000000001E-2</v>
      </c>
      <c r="F3123" s="4">
        <v>40.700000000000003</v>
      </c>
      <c r="G3123" s="4">
        <v>49.884</v>
      </c>
      <c r="H3123" s="5">
        <v>1666</v>
      </c>
      <c r="I3123" s="5">
        <v>1320</v>
      </c>
      <c r="J3123" s="5">
        <v>2803</v>
      </c>
      <c r="K3123" s="5">
        <v>3786</v>
      </c>
      <c r="L3123" s="5">
        <v>1728</v>
      </c>
      <c r="M3123" s="5">
        <v>1999</v>
      </c>
      <c r="N3123" s="5">
        <v>3501</v>
      </c>
      <c r="O3123" s="5">
        <v>3778</v>
      </c>
    </row>
    <row r="3124" spans="1:15" x14ac:dyDescent="0.25">
      <c r="A3124" t="s">
        <v>4603</v>
      </c>
      <c r="B3124" t="s">
        <v>4604</v>
      </c>
      <c r="C3124" s="4">
        <f t="shared" si="48"/>
        <v>-0.20719330302337061</v>
      </c>
      <c r="D3124" s="7">
        <v>1.15444008763317</v>
      </c>
      <c r="E3124" s="4">
        <v>6.3E-2</v>
      </c>
      <c r="F3124" s="4">
        <v>25.119</v>
      </c>
      <c r="G3124" s="4">
        <v>28.998999999999999</v>
      </c>
      <c r="H3124" s="5">
        <v>898</v>
      </c>
      <c r="I3124" s="5">
        <v>873</v>
      </c>
      <c r="J3124" s="5">
        <v>1905</v>
      </c>
      <c r="K3124" s="5">
        <v>2492</v>
      </c>
      <c r="L3124" s="5">
        <v>1027</v>
      </c>
      <c r="M3124" s="5">
        <v>1238</v>
      </c>
      <c r="N3124" s="5">
        <v>1968</v>
      </c>
      <c r="O3124" s="5">
        <v>2292</v>
      </c>
    </row>
    <row r="3125" spans="1:15" x14ac:dyDescent="0.25">
      <c r="A3125" t="s">
        <v>4605</v>
      </c>
      <c r="B3125" t="s">
        <v>15</v>
      </c>
      <c r="C3125" s="4">
        <f t="shared" si="48"/>
        <v>-0.57787717419642426</v>
      </c>
      <c r="D3125" s="7">
        <v>1.49265129898976</v>
      </c>
      <c r="E3125" s="4">
        <v>2.7899999999999999E-3</v>
      </c>
      <c r="F3125" s="4">
        <v>20.2</v>
      </c>
      <c r="G3125" s="4">
        <v>30.151</v>
      </c>
      <c r="H3125" s="5">
        <v>458</v>
      </c>
      <c r="I3125" s="5">
        <v>395</v>
      </c>
      <c r="J3125" s="5">
        <v>819</v>
      </c>
      <c r="K3125" s="5">
        <v>1094</v>
      </c>
      <c r="L3125" s="5">
        <v>566</v>
      </c>
      <c r="M3125" s="5">
        <v>772</v>
      </c>
      <c r="N3125" s="5">
        <v>1173</v>
      </c>
      <c r="O3125" s="5">
        <v>1362</v>
      </c>
    </row>
    <row r="3126" spans="1:15" x14ac:dyDescent="0.25">
      <c r="A3126" t="s">
        <v>4606</v>
      </c>
      <c r="B3126" t="s">
        <v>15</v>
      </c>
      <c r="C3126" s="4">
        <f t="shared" si="48"/>
        <v>-0.37685099966337304</v>
      </c>
      <c r="D3126" s="7">
        <v>1.2985044873474301</v>
      </c>
      <c r="E3126" s="4">
        <v>2.3800000000000002E-2</v>
      </c>
      <c r="F3126" s="4">
        <v>26.013000000000002</v>
      </c>
      <c r="G3126" s="4">
        <v>33.779000000000003</v>
      </c>
      <c r="H3126" s="5">
        <v>987</v>
      </c>
      <c r="I3126" s="5">
        <v>886</v>
      </c>
      <c r="J3126" s="5">
        <v>1742</v>
      </c>
      <c r="K3126" s="5">
        <v>2516</v>
      </c>
      <c r="L3126" s="5">
        <v>1013</v>
      </c>
      <c r="M3126" s="5">
        <v>1499</v>
      </c>
      <c r="N3126" s="5">
        <v>2323</v>
      </c>
      <c r="O3126" s="5">
        <v>2680</v>
      </c>
    </row>
    <row r="3127" spans="1:15" x14ac:dyDescent="0.25">
      <c r="A3127" t="s">
        <v>4607</v>
      </c>
      <c r="B3127" t="s">
        <v>15</v>
      </c>
      <c r="C3127" s="4">
        <f t="shared" si="48"/>
        <v>-6.2304913776624879E-2</v>
      </c>
      <c r="D3127" s="7">
        <v>1.04413258165446</v>
      </c>
      <c r="E3127" s="4">
        <v>0.61399999999999999</v>
      </c>
      <c r="F3127" s="4">
        <v>56.887999999999998</v>
      </c>
      <c r="G3127" s="4">
        <v>59.398000000000003</v>
      </c>
      <c r="H3127" s="5">
        <v>1521</v>
      </c>
      <c r="I3127" s="5">
        <v>1209</v>
      </c>
      <c r="J3127" s="5">
        <v>2978</v>
      </c>
      <c r="K3127" s="5">
        <v>3699</v>
      </c>
      <c r="L3127" s="5">
        <v>1453</v>
      </c>
      <c r="M3127" s="5">
        <v>1533</v>
      </c>
      <c r="N3127" s="5">
        <v>2936</v>
      </c>
      <c r="O3127" s="5">
        <v>3194</v>
      </c>
    </row>
    <row r="3128" spans="1:15" x14ac:dyDescent="0.25">
      <c r="A3128" t="s">
        <v>4608</v>
      </c>
      <c r="B3128" t="s">
        <v>4609</v>
      </c>
      <c r="C3128" s="4">
        <f t="shared" si="48"/>
        <v>1.1409440786308218</v>
      </c>
      <c r="D3128" s="7">
        <v>0.453462741130508</v>
      </c>
      <c r="E3128" s="4">
        <v>2.7700000000000001E-4</v>
      </c>
      <c r="F3128" s="4">
        <v>160.131</v>
      </c>
      <c r="G3128" s="4">
        <v>72.613</v>
      </c>
      <c r="H3128" s="5">
        <v>846</v>
      </c>
      <c r="I3128" s="5">
        <v>929</v>
      </c>
      <c r="J3128" s="5">
        <v>1801</v>
      </c>
      <c r="K3128" s="5">
        <v>2548</v>
      </c>
      <c r="L3128" s="5">
        <v>527</v>
      </c>
      <c r="M3128" s="5">
        <v>395</v>
      </c>
      <c r="N3128" s="5">
        <v>763</v>
      </c>
      <c r="O3128" s="5">
        <v>833</v>
      </c>
    </row>
    <row r="3129" spans="1:15" x14ac:dyDescent="0.25">
      <c r="A3129" t="s">
        <v>4610</v>
      </c>
      <c r="B3129" t="s">
        <v>4611</v>
      </c>
      <c r="C3129" s="4">
        <f t="shared" si="48"/>
        <v>-0.56481227109022036</v>
      </c>
      <c r="D3129" s="7">
        <v>1.4791950183010401</v>
      </c>
      <c r="E3129" s="4">
        <v>2.8700000000000002E-3</v>
      </c>
      <c r="F3129" s="4">
        <v>39.402999999999999</v>
      </c>
      <c r="G3129" s="4">
        <v>58.284999999999997</v>
      </c>
      <c r="H3129" s="5">
        <v>754</v>
      </c>
      <c r="I3129" s="5">
        <v>679</v>
      </c>
      <c r="J3129" s="5">
        <v>1330</v>
      </c>
      <c r="K3129" s="5">
        <v>1912</v>
      </c>
      <c r="L3129" s="5">
        <v>969</v>
      </c>
      <c r="M3129" s="5">
        <v>1271</v>
      </c>
      <c r="N3129" s="5">
        <v>1886</v>
      </c>
      <c r="O3129" s="5">
        <v>2328</v>
      </c>
    </row>
    <row r="3130" spans="1:15" x14ac:dyDescent="0.25">
      <c r="A3130" t="s">
        <v>4612</v>
      </c>
      <c r="B3130" t="s">
        <v>15</v>
      </c>
      <c r="C3130" s="4">
        <f t="shared" si="48"/>
        <v>-0.83038350956169305</v>
      </c>
      <c r="D3130" s="7">
        <v>1.7781579847089</v>
      </c>
      <c r="E3130" s="4">
        <v>3.1599999999999998E-4</v>
      </c>
      <c r="F3130" s="4">
        <v>43.83</v>
      </c>
      <c r="G3130" s="4">
        <v>77.936000000000007</v>
      </c>
      <c r="H3130" s="5">
        <v>929</v>
      </c>
      <c r="I3130" s="5">
        <v>892</v>
      </c>
      <c r="J3130" s="5">
        <v>1824</v>
      </c>
      <c r="K3130" s="5">
        <v>2625</v>
      </c>
      <c r="L3130" s="5">
        <v>1422</v>
      </c>
      <c r="M3130" s="5">
        <v>1869</v>
      </c>
      <c r="N3130" s="5">
        <v>3072</v>
      </c>
      <c r="O3130" s="5">
        <v>4215</v>
      </c>
    </row>
    <row r="3131" spans="1:15" x14ac:dyDescent="0.25">
      <c r="A3131" t="s">
        <v>4613</v>
      </c>
      <c r="B3131" t="s">
        <v>15</v>
      </c>
      <c r="C3131" s="4">
        <f t="shared" si="48"/>
        <v>-0.23911932979664552</v>
      </c>
      <c r="D3131" s="7">
        <v>1.18027196326613</v>
      </c>
      <c r="E3131" s="4">
        <v>5.62E-2</v>
      </c>
      <c r="F3131" s="4">
        <v>38.904000000000003</v>
      </c>
      <c r="G3131" s="4">
        <v>45.917000000000002</v>
      </c>
      <c r="H3131" s="5">
        <v>1161</v>
      </c>
      <c r="I3131" s="5">
        <v>931</v>
      </c>
      <c r="J3131" s="5">
        <v>2088</v>
      </c>
      <c r="K3131" s="5">
        <v>2935</v>
      </c>
      <c r="L3131" s="5">
        <v>1156</v>
      </c>
      <c r="M3131" s="5">
        <v>1387</v>
      </c>
      <c r="N3131" s="5">
        <v>2365</v>
      </c>
      <c r="O3131" s="5">
        <v>2941</v>
      </c>
    </row>
    <row r="3132" spans="1:15" x14ac:dyDescent="0.25">
      <c r="A3132" t="s">
        <v>4614</v>
      </c>
      <c r="B3132" t="s">
        <v>15</v>
      </c>
      <c r="C3132" s="4">
        <f t="shared" si="48"/>
        <v>-0.33423540330193208</v>
      </c>
      <c r="D3132" s="7">
        <v>1.2607090836119299</v>
      </c>
      <c r="E3132" s="4">
        <v>1.55E-2</v>
      </c>
      <c r="F3132" s="4">
        <v>39.271000000000001</v>
      </c>
      <c r="G3132" s="4">
        <v>49.51</v>
      </c>
      <c r="H3132" s="5">
        <v>1569</v>
      </c>
      <c r="I3132" s="5">
        <v>1428</v>
      </c>
      <c r="J3132" s="5">
        <v>3863</v>
      </c>
      <c r="K3132" s="5">
        <v>5322</v>
      </c>
      <c r="L3132" s="5">
        <v>1909</v>
      </c>
      <c r="M3132" s="5">
        <v>2225</v>
      </c>
      <c r="N3132" s="5">
        <v>4522</v>
      </c>
      <c r="O3132" s="5">
        <v>5256</v>
      </c>
    </row>
    <row r="3133" spans="1:15" x14ac:dyDescent="0.25">
      <c r="A3133" t="s">
        <v>4615</v>
      </c>
      <c r="B3133" t="s">
        <v>4616</v>
      </c>
      <c r="C3133" s="4">
        <f t="shared" si="48"/>
        <v>-0.16576227296867546</v>
      </c>
      <c r="D3133" s="7">
        <v>1.1217586221149101</v>
      </c>
      <c r="E3133" s="4">
        <v>0.17499999999999999</v>
      </c>
      <c r="F3133" s="4">
        <v>72.222999999999999</v>
      </c>
      <c r="G3133" s="4">
        <v>81.016999999999996</v>
      </c>
      <c r="H3133" s="5">
        <v>2161</v>
      </c>
      <c r="I3133" s="5">
        <v>1902</v>
      </c>
      <c r="J3133" s="5">
        <v>3870</v>
      </c>
      <c r="K3133" s="5">
        <v>5409</v>
      </c>
      <c r="L3133" s="5">
        <v>2186</v>
      </c>
      <c r="M3133" s="5">
        <v>2483</v>
      </c>
      <c r="N3133" s="5">
        <v>4125</v>
      </c>
      <c r="O3133" s="5">
        <v>5279</v>
      </c>
    </row>
    <row r="3134" spans="1:15" x14ac:dyDescent="0.25">
      <c r="A3134" t="s">
        <v>4617</v>
      </c>
      <c r="B3134" t="s">
        <v>15</v>
      </c>
      <c r="C3134" s="4">
        <f t="shared" si="48"/>
        <v>-0.63950802067131074</v>
      </c>
      <c r="D3134" s="7">
        <v>1.55779783772849</v>
      </c>
      <c r="E3134" s="4">
        <v>4.4099999999999999E-3</v>
      </c>
      <c r="F3134" s="4">
        <v>13.972</v>
      </c>
      <c r="G3134" s="4">
        <v>21.765999999999998</v>
      </c>
      <c r="H3134" s="5">
        <v>287</v>
      </c>
      <c r="I3134" s="5">
        <v>249</v>
      </c>
      <c r="J3134" s="5">
        <v>614</v>
      </c>
      <c r="K3134" s="5">
        <v>643</v>
      </c>
      <c r="L3134" s="5">
        <v>378</v>
      </c>
      <c r="M3134" s="5">
        <v>371</v>
      </c>
      <c r="N3134" s="5">
        <v>950</v>
      </c>
      <c r="O3134" s="5">
        <v>1082</v>
      </c>
    </row>
    <row r="3135" spans="1:15" x14ac:dyDescent="0.25">
      <c r="A3135" t="s">
        <v>4618</v>
      </c>
      <c r="B3135" t="s">
        <v>4619</v>
      </c>
      <c r="C3135" s="4">
        <f t="shared" si="48"/>
        <v>-6.3689851332223421E-2</v>
      </c>
      <c r="D3135" s="7">
        <v>1.04513539423068</v>
      </c>
      <c r="E3135" s="4">
        <v>0.77500000000000002</v>
      </c>
      <c r="F3135" s="4">
        <v>21.92</v>
      </c>
      <c r="G3135" s="4">
        <v>22.908999999999999</v>
      </c>
      <c r="H3135" s="5">
        <v>361</v>
      </c>
      <c r="I3135" s="5">
        <v>337</v>
      </c>
      <c r="J3135" s="5">
        <v>779</v>
      </c>
      <c r="K3135" s="5">
        <v>1234</v>
      </c>
      <c r="L3135" s="5">
        <v>432</v>
      </c>
      <c r="M3135" s="5">
        <v>331</v>
      </c>
      <c r="N3135" s="5">
        <v>863</v>
      </c>
      <c r="O3135" s="5">
        <v>981</v>
      </c>
    </row>
    <row r="3136" spans="1:15" x14ac:dyDescent="0.25">
      <c r="A3136" t="s">
        <v>4620</v>
      </c>
      <c r="B3136" t="s">
        <v>1354</v>
      </c>
      <c r="C3136" s="4">
        <f t="shared" si="48"/>
        <v>0.50089991049776827</v>
      </c>
      <c r="D3136" s="7">
        <v>0.706665846424961</v>
      </c>
      <c r="E3136" s="4">
        <v>3.7299999999999998E-3</v>
      </c>
      <c r="F3136" s="4">
        <v>130.70599999999999</v>
      </c>
      <c r="G3136" s="4">
        <v>92.366</v>
      </c>
      <c r="H3136" s="5">
        <v>1167</v>
      </c>
      <c r="I3136" s="5">
        <v>1151</v>
      </c>
      <c r="J3136" s="5">
        <v>2682</v>
      </c>
      <c r="K3136" s="5">
        <v>4248</v>
      </c>
      <c r="L3136" s="5">
        <v>862</v>
      </c>
      <c r="M3136" s="5">
        <v>880</v>
      </c>
      <c r="N3136" s="5">
        <v>1824</v>
      </c>
      <c r="O3136" s="5">
        <v>2393</v>
      </c>
    </row>
    <row r="3137" spans="1:15" x14ac:dyDescent="0.25">
      <c r="A3137" t="s">
        <v>4621</v>
      </c>
      <c r="B3137" t="s">
        <v>4622</v>
      </c>
      <c r="C3137" s="4">
        <f t="shared" si="48"/>
        <v>-0.43631051889694944</v>
      </c>
      <c r="D3137" s="7">
        <v>1.3531394430807699</v>
      </c>
      <c r="E3137" s="4">
        <v>2.33E-3</v>
      </c>
      <c r="F3137" s="4">
        <v>40.762</v>
      </c>
      <c r="G3137" s="4">
        <v>55.156999999999996</v>
      </c>
      <c r="H3137" s="5">
        <v>1982</v>
      </c>
      <c r="I3137" s="5">
        <v>1808</v>
      </c>
      <c r="J3137" s="5">
        <v>4429</v>
      </c>
      <c r="K3137" s="5">
        <v>6009</v>
      </c>
      <c r="L3137" s="5">
        <v>2419</v>
      </c>
      <c r="M3137" s="5">
        <v>2935</v>
      </c>
      <c r="N3137" s="5">
        <v>5655</v>
      </c>
      <c r="O3137" s="5">
        <v>6909</v>
      </c>
    </row>
    <row r="3138" spans="1:15" x14ac:dyDescent="0.25">
      <c r="A3138" t="s">
        <v>4623</v>
      </c>
      <c r="B3138" t="s">
        <v>1605</v>
      </c>
      <c r="C3138" s="4">
        <f t="shared" ref="C3138:C3201" si="49">LOG(1/D3138,2)</f>
        <v>0.88490546776594126</v>
      </c>
      <c r="D3138" s="7">
        <v>0.54152300476079895</v>
      </c>
      <c r="E3138" s="4">
        <v>8.9099999999999997E-4</v>
      </c>
      <c r="F3138" s="4">
        <v>96.742000000000004</v>
      </c>
      <c r="G3138" s="4">
        <v>52.387999999999998</v>
      </c>
      <c r="H3138" s="5">
        <v>805</v>
      </c>
      <c r="I3138" s="5">
        <v>804</v>
      </c>
      <c r="J3138" s="5">
        <v>1751</v>
      </c>
      <c r="K3138" s="5">
        <v>2554</v>
      </c>
      <c r="L3138" s="5">
        <v>555</v>
      </c>
      <c r="M3138" s="5">
        <v>514</v>
      </c>
      <c r="N3138" s="5">
        <v>748</v>
      </c>
      <c r="O3138" s="5">
        <v>1012</v>
      </c>
    </row>
    <row r="3139" spans="1:15" x14ac:dyDescent="0.25">
      <c r="A3139" t="s">
        <v>4624</v>
      </c>
      <c r="B3139" t="s">
        <v>15</v>
      </c>
      <c r="C3139" s="4">
        <f t="shared" si="49"/>
        <v>-0.52715654304832904</v>
      </c>
      <c r="D3139" s="7">
        <v>1.4410861088219999</v>
      </c>
      <c r="E3139" s="4">
        <v>6.5499999999999998E-4</v>
      </c>
      <c r="F3139" s="4">
        <v>36.664999999999999</v>
      </c>
      <c r="G3139" s="4">
        <v>52.838000000000001</v>
      </c>
      <c r="H3139" s="5">
        <v>2904</v>
      </c>
      <c r="I3139" s="5">
        <v>2636</v>
      </c>
      <c r="J3139" s="5">
        <v>6438</v>
      </c>
      <c r="K3139" s="5">
        <v>8510</v>
      </c>
      <c r="L3139" s="5">
        <v>3712</v>
      </c>
      <c r="M3139" s="5">
        <v>4661</v>
      </c>
      <c r="N3139" s="5">
        <v>8900</v>
      </c>
      <c r="O3139" s="5">
        <v>10191</v>
      </c>
    </row>
    <row r="3140" spans="1:15" x14ac:dyDescent="0.25">
      <c r="A3140" t="s">
        <v>4625</v>
      </c>
      <c r="B3140" t="s">
        <v>85</v>
      </c>
      <c r="C3140" s="4">
        <f t="shared" si="49"/>
        <v>-0.26281574633234417</v>
      </c>
      <c r="D3140" s="7">
        <v>1.19981813792183</v>
      </c>
      <c r="E3140" s="4">
        <v>6.4399999999999999E-2</v>
      </c>
      <c r="F3140" s="4">
        <v>30.922000000000001</v>
      </c>
      <c r="G3140" s="4">
        <v>37.100999999999999</v>
      </c>
      <c r="H3140" s="5">
        <v>672</v>
      </c>
      <c r="I3140" s="5">
        <v>586</v>
      </c>
      <c r="J3140" s="5">
        <v>1190</v>
      </c>
      <c r="K3140" s="5">
        <v>1668</v>
      </c>
      <c r="L3140" s="5">
        <v>673</v>
      </c>
      <c r="M3140" s="5">
        <v>790</v>
      </c>
      <c r="N3140" s="5">
        <v>1389</v>
      </c>
      <c r="O3140" s="5">
        <v>1903</v>
      </c>
    </row>
    <row r="3141" spans="1:15" x14ac:dyDescent="0.25">
      <c r="A3141" t="s">
        <v>4626</v>
      </c>
      <c r="B3141" t="s">
        <v>15</v>
      </c>
      <c r="C3141" s="4">
        <f t="shared" si="49"/>
        <v>0.12761176432107701</v>
      </c>
      <c r="D3141" s="7">
        <v>0.91534545853856097</v>
      </c>
      <c r="E3141" s="4">
        <v>0.82899999999999996</v>
      </c>
      <c r="F3141" s="4">
        <v>35.561</v>
      </c>
      <c r="G3141" s="4">
        <v>32.549999999999997</v>
      </c>
      <c r="H3141" s="5">
        <v>791</v>
      </c>
      <c r="I3141" s="5">
        <v>846</v>
      </c>
      <c r="J3141" s="5">
        <v>1926</v>
      </c>
      <c r="K3141" s="5">
        <v>1816</v>
      </c>
      <c r="L3141" s="5">
        <v>1324</v>
      </c>
      <c r="M3141" s="5">
        <v>631</v>
      </c>
      <c r="N3141" s="5">
        <v>1281</v>
      </c>
      <c r="O3141" s="5">
        <v>1332</v>
      </c>
    </row>
    <row r="3142" spans="1:15" x14ac:dyDescent="0.25">
      <c r="A3142" t="s">
        <v>4627</v>
      </c>
      <c r="B3142" t="s">
        <v>4628</v>
      </c>
      <c r="C3142" s="4">
        <f t="shared" si="49"/>
        <v>-8.9822420943155457E-2</v>
      </c>
      <c r="D3142" s="7">
        <v>1.06423917886924</v>
      </c>
      <c r="E3142" s="4">
        <v>0.438</v>
      </c>
      <c r="F3142" s="4">
        <v>46.866999999999997</v>
      </c>
      <c r="G3142" s="4">
        <v>49.878</v>
      </c>
      <c r="H3142" s="5">
        <v>2371</v>
      </c>
      <c r="I3142" s="5">
        <v>2121</v>
      </c>
      <c r="J3142" s="5">
        <v>4569</v>
      </c>
      <c r="K3142" s="5">
        <v>6675</v>
      </c>
      <c r="L3142" s="5">
        <v>2380</v>
      </c>
      <c r="M3142" s="5">
        <v>2797</v>
      </c>
      <c r="N3142" s="5">
        <v>4482</v>
      </c>
      <c r="O3142" s="5">
        <v>5721</v>
      </c>
    </row>
    <row r="3143" spans="1:15" x14ac:dyDescent="0.25">
      <c r="A3143" t="s">
        <v>4629</v>
      </c>
      <c r="B3143" t="s">
        <v>4630</v>
      </c>
      <c r="C3143" s="4">
        <f t="shared" si="49"/>
        <v>-0.54200267201273311</v>
      </c>
      <c r="D3143" s="7">
        <v>1.45599224563705</v>
      </c>
      <c r="E3143" s="4">
        <v>1.34E-3</v>
      </c>
      <c r="F3143" s="4">
        <v>34.271000000000001</v>
      </c>
      <c r="G3143" s="4">
        <v>49.899000000000001</v>
      </c>
      <c r="H3143" s="5">
        <v>1581</v>
      </c>
      <c r="I3143" s="5">
        <v>1504</v>
      </c>
      <c r="J3143" s="5">
        <v>3177</v>
      </c>
      <c r="K3143" s="5">
        <v>4928</v>
      </c>
      <c r="L3143" s="5">
        <v>2049</v>
      </c>
      <c r="M3143" s="5">
        <v>2396</v>
      </c>
      <c r="N3143" s="5">
        <v>4850</v>
      </c>
      <c r="O3143" s="5">
        <v>6096</v>
      </c>
    </row>
    <row r="3144" spans="1:15" x14ac:dyDescent="0.25">
      <c r="A3144" t="s">
        <v>4631</v>
      </c>
      <c r="B3144" t="s">
        <v>15</v>
      </c>
      <c r="C3144" s="4">
        <f t="shared" si="49"/>
        <v>-0.52310956495004168</v>
      </c>
      <c r="D3144" s="7">
        <v>1.43704930858697</v>
      </c>
      <c r="E3144" s="4">
        <v>2.64E-3</v>
      </c>
      <c r="F3144" s="4">
        <v>40.682000000000002</v>
      </c>
      <c r="G3144" s="4">
        <v>58.462000000000003</v>
      </c>
      <c r="H3144" s="5">
        <v>1756</v>
      </c>
      <c r="I3144" s="5">
        <v>1553</v>
      </c>
      <c r="J3144" s="5">
        <v>3547</v>
      </c>
      <c r="K3144" s="5">
        <v>5343</v>
      </c>
      <c r="L3144" s="5">
        <v>2084</v>
      </c>
      <c r="M3144" s="5">
        <v>2825</v>
      </c>
      <c r="N3144" s="5">
        <v>5099</v>
      </c>
      <c r="O3144" s="5">
        <v>6370</v>
      </c>
    </row>
    <row r="3145" spans="1:15" x14ac:dyDescent="0.25">
      <c r="A3145" t="s">
        <v>4632</v>
      </c>
      <c r="B3145" t="s">
        <v>15</v>
      </c>
      <c r="C3145" s="4">
        <f t="shared" si="49"/>
        <v>0.4579729215722359</v>
      </c>
      <c r="D3145" s="7">
        <v>0.72800843860620201</v>
      </c>
      <c r="E3145" s="4">
        <v>7.6000000000000004E-4</v>
      </c>
      <c r="F3145" s="4">
        <v>35.069000000000003</v>
      </c>
      <c r="G3145" s="4">
        <v>25.53</v>
      </c>
      <c r="H3145" s="5">
        <v>538</v>
      </c>
      <c r="I3145" s="5">
        <v>495</v>
      </c>
      <c r="J3145" s="5">
        <v>1208</v>
      </c>
      <c r="K3145" s="5">
        <v>1511</v>
      </c>
      <c r="L3145" s="5">
        <v>411</v>
      </c>
      <c r="M3145" s="5">
        <v>397</v>
      </c>
      <c r="N3145" s="5">
        <v>804</v>
      </c>
      <c r="O3145" s="5">
        <v>903</v>
      </c>
    </row>
    <row r="3146" spans="1:15" x14ac:dyDescent="0.25">
      <c r="A3146" t="s">
        <v>4633</v>
      </c>
      <c r="B3146" t="s">
        <v>15</v>
      </c>
      <c r="C3146" s="4">
        <f t="shared" si="49"/>
        <v>-0.32447439899297587</v>
      </c>
      <c r="D3146" s="7">
        <v>1.2522081524706199</v>
      </c>
      <c r="E3146" s="4">
        <v>1.14E-2</v>
      </c>
      <c r="F3146" s="4">
        <v>29.675000000000001</v>
      </c>
      <c r="G3146" s="4">
        <v>37.158999999999999</v>
      </c>
      <c r="H3146" s="5">
        <v>3070</v>
      </c>
      <c r="I3146" s="5">
        <v>2488</v>
      </c>
      <c r="J3146" s="5">
        <v>6003</v>
      </c>
      <c r="K3146" s="5">
        <v>7612</v>
      </c>
      <c r="L3146" s="5">
        <v>3205</v>
      </c>
      <c r="M3146" s="5">
        <v>3629</v>
      </c>
      <c r="N3146" s="5">
        <v>7645</v>
      </c>
      <c r="O3146" s="5">
        <v>8373</v>
      </c>
    </row>
    <row r="3147" spans="1:15" x14ac:dyDescent="0.25">
      <c r="A3147" t="s">
        <v>4634</v>
      </c>
      <c r="B3147" t="s">
        <v>4635</v>
      </c>
      <c r="C3147" s="4">
        <f t="shared" si="49"/>
        <v>-0.22664701437040774</v>
      </c>
      <c r="D3147" s="7">
        <v>1.1701123139051399</v>
      </c>
      <c r="E3147" s="4">
        <v>0.13600000000000001</v>
      </c>
      <c r="F3147" s="4">
        <v>39.244999999999997</v>
      </c>
      <c r="G3147" s="4">
        <v>45.920999999999999</v>
      </c>
      <c r="H3147" s="5">
        <v>2604</v>
      </c>
      <c r="I3147" s="5">
        <v>2259</v>
      </c>
      <c r="J3147" s="5">
        <v>4409</v>
      </c>
      <c r="K3147" s="5">
        <v>6394</v>
      </c>
      <c r="L3147" s="5">
        <v>2726</v>
      </c>
      <c r="M3147" s="5">
        <v>3320</v>
      </c>
      <c r="N3147" s="5">
        <v>4916</v>
      </c>
      <c r="O3147" s="5">
        <v>6062</v>
      </c>
    </row>
    <row r="3148" spans="1:15" x14ac:dyDescent="0.25">
      <c r="A3148" t="s">
        <v>4636</v>
      </c>
      <c r="B3148" t="s">
        <v>15</v>
      </c>
      <c r="C3148" s="4">
        <f t="shared" si="49"/>
        <v>-1.4289118078603491</v>
      </c>
      <c r="D3148" s="7">
        <v>2.6924355445799999</v>
      </c>
      <c r="E3148" s="4">
        <v>1.8599999999999999E-4</v>
      </c>
      <c r="F3148" s="4">
        <v>21.989000000000001</v>
      </c>
      <c r="G3148" s="4">
        <v>59.203000000000003</v>
      </c>
      <c r="H3148" s="5">
        <v>340</v>
      </c>
      <c r="I3148" s="5">
        <v>279</v>
      </c>
      <c r="J3148" s="5">
        <v>519</v>
      </c>
      <c r="K3148" s="5">
        <v>708</v>
      </c>
      <c r="L3148" s="5">
        <v>746</v>
      </c>
      <c r="M3148" s="5">
        <v>897</v>
      </c>
      <c r="N3148" s="5">
        <v>1270</v>
      </c>
      <c r="O3148" s="5">
        <v>1870</v>
      </c>
    </row>
    <row r="3149" spans="1:15" x14ac:dyDescent="0.25">
      <c r="A3149" t="s">
        <v>4637</v>
      </c>
      <c r="B3149" t="s">
        <v>4638</v>
      </c>
      <c r="C3149" s="4">
        <f t="shared" si="49"/>
        <v>-0.32846051091424017</v>
      </c>
      <c r="D3149" s="7">
        <v>1.2556727403707699</v>
      </c>
      <c r="E3149" s="4">
        <v>0.128</v>
      </c>
      <c r="F3149" s="4">
        <v>35.357999999999997</v>
      </c>
      <c r="G3149" s="4">
        <v>44.398000000000003</v>
      </c>
      <c r="H3149" s="5">
        <v>414</v>
      </c>
      <c r="I3149" s="5">
        <v>285</v>
      </c>
      <c r="J3149" s="5">
        <v>593</v>
      </c>
      <c r="K3149" s="5">
        <v>837</v>
      </c>
      <c r="L3149" s="5">
        <v>415</v>
      </c>
      <c r="M3149" s="5">
        <v>491</v>
      </c>
      <c r="N3149" s="5">
        <v>688</v>
      </c>
      <c r="O3149" s="5">
        <v>901</v>
      </c>
    </row>
    <row r="3150" spans="1:15" x14ac:dyDescent="0.25">
      <c r="A3150" t="s">
        <v>4639</v>
      </c>
      <c r="B3150" t="s">
        <v>15</v>
      </c>
      <c r="C3150" s="4">
        <f t="shared" si="49"/>
        <v>0.2166363980470043</v>
      </c>
      <c r="D3150" s="7">
        <v>0.86056949232642699</v>
      </c>
      <c r="E3150" s="4">
        <v>3.1899999999999998E-2</v>
      </c>
      <c r="F3150" s="4">
        <v>49.746000000000002</v>
      </c>
      <c r="G3150" s="4">
        <v>42.81</v>
      </c>
      <c r="H3150" s="5">
        <v>2044</v>
      </c>
      <c r="I3150" s="5">
        <v>1733</v>
      </c>
      <c r="J3150" s="5">
        <v>4163</v>
      </c>
      <c r="K3150" s="5">
        <v>5315</v>
      </c>
      <c r="L3150" s="5">
        <v>1552</v>
      </c>
      <c r="M3150" s="5">
        <v>1789</v>
      </c>
      <c r="N3150" s="5">
        <v>3445</v>
      </c>
      <c r="O3150" s="5">
        <v>3899</v>
      </c>
    </row>
    <row r="3151" spans="1:15" x14ac:dyDescent="0.25">
      <c r="A3151" t="s">
        <v>4640</v>
      </c>
      <c r="B3151" t="s">
        <v>4641</v>
      </c>
      <c r="C3151" s="4">
        <f t="shared" si="49"/>
        <v>-0.28572306393316899</v>
      </c>
      <c r="D3151" s="7">
        <v>1.2190210714346801</v>
      </c>
      <c r="E3151" s="4">
        <v>0.308</v>
      </c>
      <c r="F3151" s="4">
        <v>56.002000000000002</v>
      </c>
      <c r="G3151" s="4">
        <v>68.266999999999996</v>
      </c>
      <c r="H3151" s="5">
        <v>425</v>
      </c>
      <c r="I3151" s="5">
        <v>475</v>
      </c>
      <c r="J3151" s="5">
        <v>1322</v>
      </c>
      <c r="K3151" s="5">
        <v>1790</v>
      </c>
      <c r="L3151" s="5">
        <v>473</v>
      </c>
      <c r="M3151" s="5">
        <v>616</v>
      </c>
      <c r="N3151" s="5">
        <v>1539</v>
      </c>
      <c r="O3151" s="5">
        <v>2041</v>
      </c>
    </row>
    <row r="3152" spans="1:15" x14ac:dyDescent="0.25">
      <c r="A3152" t="s">
        <v>4642</v>
      </c>
      <c r="B3152" t="s">
        <v>4643</v>
      </c>
      <c r="C3152" s="4">
        <f t="shared" si="49"/>
        <v>1.3500594909587105</v>
      </c>
      <c r="D3152" s="7">
        <v>0.39227587273077402</v>
      </c>
      <c r="E3152" s="4">
        <v>1.75E-4</v>
      </c>
      <c r="F3152" s="4">
        <v>247.06800000000001</v>
      </c>
      <c r="G3152" s="4">
        <v>96.918999999999997</v>
      </c>
      <c r="H3152" s="5">
        <v>3163</v>
      </c>
      <c r="I3152" s="5">
        <v>3610</v>
      </c>
      <c r="J3152" s="5">
        <v>7180</v>
      </c>
      <c r="K3152" s="5">
        <v>10134</v>
      </c>
      <c r="L3152" s="5">
        <v>1819</v>
      </c>
      <c r="M3152" s="5">
        <v>1283</v>
      </c>
      <c r="N3152" s="5">
        <v>2599</v>
      </c>
      <c r="O3152" s="5">
        <v>2814</v>
      </c>
    </row>
    <row r="3153" spans="1:15" x14ac:dyDescent="0.25">
      <c r="A3153" t="s">
        <v>4644</v>
      </c>
      <c r="B3153" t="s">
        <v>4645</v>
      </c>
      <c r="C3153" s="4">
        <f t="shared" si="49"/>
        <v>-0.1010818925551346</v>
      </c>
      <c r="D3153" s="7">
        <v>1.0725774984433301</v>
      </c>
      <c r="E3153" s="4">
        <v>0.498</v>
      </c>
      <c r="F3153" s="4">
        <v>45.404000000000003</v>
      </c>
      <c r="G3153" s="4">
        <v>48.698999999999998</v>
      </c>
      <c r="H3153" s="5">
        <v>505</v>
      </c>
      <c r="I3153" s="5">
        <v>497</v>
      </c>
      <c r="J3153" s="5">
        <v>1083</v>
      </c>
      <c r="K3153" s="5">
        <v>1466</v>
      </c>
      <c r="L3153" s="5">
        <v>452</v>
      </c>
      <c r="M3153" s="5">
        <v>561</v>
      </c>
      <c r="N3153" s="5">
        <v>1230</v>
      </c>
      <c r="O3153" s="5">
        <v>1467</v>
      </c>
    </row>
    <row r="3154" spans="1:15" x14ac:dyDescent="0.25">
      <c r="A3154" t="s">
        <v>4646</v>
      </c>
      <c r="B3154" t="s">
        <v>4647</v>
      </c>
      <c r="C3154" s="4">
        <f t="shared" si="49"/>
        <v>0.50182450333623352</v>
      </c>
      <c r="D3154" s="7">
        <v>0.70621310427305195</v>
      </c>
      <c r="E3154" s="4">
        <v>5.0600000000000003E-3</v>
      </c>
      <c r="F3154" s="4">
        <v>148.839</v>
      </c>
      <c r="G3154" s="4">
        <v>105.11199999999999</v>
      </c>
      <c r="H3154" s="5">
        <v>630</v>
      </c>
      <c r="I3154" s="5">
        <v>811</v>
      </c>
      <c r="J3154" s="5">
        <v>1660</v>
      </c>
      <c r="K3154" s="5">
        <v>2241</v>
      </c>
      <c r="L3154" s="5">
        <v>503</v>
      </c>
      <c r="M3154" s="5">
        <v>527</v>
      </c>
      <c r="N3154" s="5">
        <v>1114</v>
      </c>
      <c r="O3154" s="5">
        <v>1389</v>
      </c>
    </row>
    <row r="3155" spans="1:15" x14ac:dyDescent="0.25">
      <c r="A3155" t="s">
        <v>4648</v>
      </c>
      <c r="B3155" t="s">
        <v>4649</v>
      </c>
      <c r="C3155" s="4">
        <f t="shared" si="49"/>
        <v>0.34597884986962241</v>
      </c>
      <c r="D3155" s="7">
        <v>0.78677397949612404</v>
      </c>
      <c r="E3155" s="4">
        <v>2.5999999999999999E-3</v>
      </c>
      <c r="F3155" s="4">
        <v>246.79499999999999</v>
      </c>
      <c r="G3155" s="4">
        <v>194.172</v>
      </c>
      <c r="H3155" s="5">
        <v>5270</v>
      </c>
      <c r="I3155" s="5">
        <v>4976</v>
      </c>
      <c r="J3155" s="5">
        <v>11162</v>
      </c>
      <c r="K3155" s="5">
        <v>16640</v>
      </c>
      <c r="L3155" s="5">
        <v>4428</v>
      </c>
      <c r="M3155" s="5">
        <v>4563</v>
      </c>
      <c r="N3155" s="5">
        <v>8320</v>
      </c>
      <c r="O3155" s="5">
        <v>9632</v>
      </c>
    </row>
    <row r="3156" spans="1:15" x14ac:dyDescent="0.25">
      <c r="A3156" t="s">
        <v>4650</v>
      </c>
      <c r="B3156" t="s">
        <v>265</v>
      </c>
      <c r="C3156" s="4">
        <f t="shared" si="49"/>
        <v>-3.286668810016196E-2</v>
      </c>
      <c r="D3156" s="7">
        <v>1.0230429313223799</v>
      </c>
      <c r="E3156" s="4">
        <v>0.99299999999999999</v>
      </c>
      <c r="F3156" s="4">
        <v>31.542000000000002</v>
      </c>
      <c r="G3156" s="4">
        <v>32.268999999999998</v>
      </c>
      <c r="H3156" s="5">
        <v>574</v>
      </c>
      <c r="I3156" s="5">
        <v>462</v>
      </c>
      <c r="J3156" s="5">
        <v>852</v>
      </c>
      <c r="K3156" s="5">
        <v>1604</v>
      </c>
      <c r="L3156" s="5">
        <v>521</v>
      </c>
      <c r="M3156" s="5">
        <v>583</v>
      </c>
      <c r="N3156" s="5">
        <v>879</v>
      </c>
      <c r="O3156" s="5">
        <v>1290</v>
      </c>
    </row>
    <row r="3157" spans="1:15" x14ac:dyDescent="0.25">
      <c r="A3157" t="s">
        <v>4651</v>
      </c>
      <c r="B3157" t="s">
        <v>15</v>
      </c>
      <c r="C3157" s="4">
        <f t="shared" si="49"/>
        <v>-3.5294008545929616E-2</v>
      </c>
      <c r="D3157" s="7">
        <v>1.0247656399685801</v>
      </c>
      <c r="E3157" s="4">
        <v>0.91600000000000004</v>
      </c>
      <c r="F3157" s="4">
        <v>31.69</v>
      </c>
      <c r="G3157" s="4">
        <v>32.475000000000001</v>
      </c>
      <c r="H3157" s="5">
        <v>727</v>
      </c>
      <c r="I3157" s="5">
        <v>624</v>
      </c>
      <c r="J3157" s="5">
        <v>1224</v>
      </c>
      <c r="K3157" s="5">
        <v>1658</v>
      </c>
      <c r="L3157" s="5">
        <v>640</v>
      </c>
      <c r="M3157" s="5">
        <v>628</v>
      </c>
      <c r="N3157" s="5">
        <v>1347</v>
      </c>
      <c r="O3157" s="5">
        <v>1627</v>
      </c>
    </row>
    <row r="3158" spans="1:15" x14ac:dyDescent="0.25">
      <c r="A3158" t="s">
        <v>4652</v>
      </c>
      <c r="B3158" t="s">
        <v>15</v>
      </c>
      <c r="C3158" s="4">
        <f t="shared" si="49"/>
        <v>-6.5568758615560968E-2</v>
      </c>
      <c r="D3158" s="7">
        <v>1.0464974227491901</v>
      </c>
      <c r="E3158" s="4">
        <v>0.59199999999999997</v>
      </c>
      <c r="F3158" s="4">
        <v>40.890999999999998</v>
      </c>
      <c r="G3158" s="4">
        <v>42.792999999999999</v>
      </c>
      <c r="H3158" s="5">
        <v>1090</v>
      </c>
      <c r="I3158" s="5">
        <v>894</v>
      </c>
      <c r="J3158" s="5">
        <v>2215</v>
      </c>
      <c r="K3158" s="5">
        <v>3322</v>
      </c>
      <c r="L3158" s="5">
        <v>1052</v>
      </c>
      <c r="M3158" s="5">
        <v>1093</v>
      </c>
      <c r="N3158" s="5">
        <v>2444</v>
      </c>
      <c r="O3158" s="5">
        <v>2655</v>
      </c>
    </row>
    <row r="3159" spans="1:15" x14ac:dyDescent="0.25">
      <c r="A3159" t="s">
        <v>4653</v>
      </c>
      <c r="B3159" t="s">
        <v>4654</v>
      </c>
      <c r="C3159" s="4">
        <f t="shared" si="49"/>
        <v>-0.9863969292954462</v>
      </c>
      <c r="D3159" s="7">
        <v>1.98123076574326</v>
      </c>
      <c r="E3159" s="4">
        <v>2.13E-4</v>
      </c>
      <c r="F3159" s="4">
        <v>18.821999999999999</v>
      </c>
      <c r="G3159" s="4">
        <v>37.290999999999997</v>
      </c>
      <c r="H3159" s="5">
        <v>210</v>
      </c>
      <c r="I3159" s="5">
        <v>182</v>
      </c>
      <c r="J3159" s="5">
        <v>366</v>
      </c>
      <c r="K3159" s="5">
        <v>556</v>
      </c>
      <c r="L3159" s="5">
        <v>317</v>
      </c>
      <c r="M3159" s="5">
        <v>458</v>
      </c>
      <c r="N3159" s="5">
        <v>775</v>
      </c>
      <c r="O3159" s="5">
        <v>924</v>
      </c>
    </row>
    <row r="3160" spans="1:15" x14ac:dyDescent="0.25">
      <c r="A3160" t="s">
        <v>4655</v>
      </c>
      <c r="B3160" t="s">
        <v>15</v>
      </c>
      <c r="C3160" s="4">
        <f t="shared" si="49"/>
        <v>0.18542075485191442</v>
      </c>
      <c r="D3160" s="7">
        <v>0.87939256803955201</v>
      </c>
      <c r="E3160" s="4">
        <v>0.126</v>
      </c>
      <c r="F3160" s="4">
        <v>77.256</v>
      </c>
      <c r="G3160" s="4">
        <v>67.938000000000002</v>
      </c>
      <c r="H3160" s="5">
        <v>661</v>
      </c>
      <c r="I3160" s="5">
        <v>686</v>
      </c>
      <c r="J3160" s="5">
        <v>1588</v>
      </c>
      <c r="K3160" s="5">
        <v>2136</v>
      </c>
      <c r="L3160" s="5">
        <v>566</v>
      </c>
      <c r="M3160" s="5">
        <v>678</v>
      </c>
      <c r="N3160" s="5">
        <v>1252</v>
      </c>
      <c r="O3160" s="5">
        <v>1661</v>
      </c>
    </row>
    <row r="3161" spans="1:15" x14ac:dyDescent="0.25">
      <c r="A3161" t="s">
        <v>4656</v>
      </c>
      <c r="B3161" t="s">
        <v>15</v>
      </c>
      <c r="C3161" s="4">
        <f t="shared" si="49"/>
        <v>-1.2986942449835885</v>
      </c>
      <c r="D3161" s="7">
        <v>2.46006126552669</v>
      </c>
      <c r="E3161" s="4">
        <v>2.5799999999999998E-4</v>
      </c>
      <c r="F3161" s="4">
        <v>15.968</v>
      </c>
      <c r="G3161" s="4">
        <v>39.283000000000001</v>
      </c>
      <c r="H3161" s="5">
        <v>241</v>
      </c>
      <c r="I3161" s="5">
        <v>234</v>
      </c>
      <c r="J3161" s="5">
        <v>451</v>
      </c>
      <c r="K3161" s="5">
        <v>727</v>
      </c>
      <c r="L3161" s="5">
        <v>452</v>
      </c>
      <c r="M3161" s="5">
        <v>571</v>
      </c>
      <c r="N3161" s="5">
        <v>1322</v>
      </c>
      <c r="O3161" s="5">
        <v>1722</v>
      </c>
    </row>
    <row r="3162" spans="1:15" x14ac:dyDescent="0.25">
      <c r="A3162" t="s">
        <v>4657</v>
      </c>
      <c r="B3162" t="s">
        <v>4658</v>
      </c>
      <c r="C3162" s="4">
        <f t="shared" si="49"/>
        <v>-1.8144327683313315</v>
      </c>
      <c r="D3162" s="7">
        <v>3.5172131514042202</v>
      </c>
      <c r="E3162" s="4">
        <v>2.8200000000000001E-5</v>
      </c>
      <c r="F3162" s="4">
        <v>14.954000000000001</v>
      </c>
      <c r="G3162" s="4">
        <v>52.595999999999997</v>
      </c>
      <c r="H3162" s="5">
        <v>835</v>
      </c>
      <c r="I3162" s="5">
        <v>764</v>
      </c>
      <c r="J3162" s="5">
        <v>2117</v>
      </c>
      <c r="K3162" s="5">
        <v>2453</v>
      </c>
      <c r="L3162" s="5">
        <v>2371</v>
      </c>
      <c r="M3162" s="5">
        <v>3631</v>
      </c>
      <c r="N3162" s="5">
        <v>6759</v>
      </c>
      <c r="O3162" s="5">
        <v>7559</v>
      </c>
    </row>
    <row r="3163" spans="1:15" x14ac:dyDescent="0.25">
      <c r="A3163" t="s">
        <v>4659</v>
      </c>
      <c r="B3163" t="s">
        <v>708</v>
      </c>
      <c r="C3163" s="4">
        <f t="shared" si="49"/>
        <v>-6.5358194124748803E-2</v>
      </c>
      <c r="D3163" s="7">
        <v>1.0463446953114199</v>
      </c>
      <c r="E3163" s="4">
        <v>0.70299999999999996</v>
      </c>
      <c r="F3163" s="4">
        <v>12.891</v>
      </c>
      <c r="G3163" s="4">
        <v>13.488</v>
      </c>
      <c r="H3163" s="5">
        <v>427</v>
      </c>
      <c r="I3163" s="5">
        <v>370</v>
      </c>
      <c r="J3163" s="5">
        <v>1039</v>
      </c>
      <c r="K3163" s="5">
        <v>1243</v>
      </c>
      <c r="L3163" s="5">
        <v>395</v>
      </c>
      <c r="M3163" s="5">
        <v>467</v>
      </c>
      <c r="N3163" s="5">
        <v>1105</v>
      </c>
      <c r="O3163" s="5">
        <v>1041</v>
      </c>
    </row>
    <row r="3164" spans="1:15" x14ac:dyDescent="0.25">
      <c r="A3164" t="s">
        <v>4660</v>
      </c>
      <c r="B3164" t="s">
        <v>1600</v>
      </c>
      <c r="C3164" s="4">
        <f t="shared" si="49"/>
        <v>1.694730154045816</v>
      </c>
      <c r="D3164" s="7">
        <v>0.30891243377512101</v>
      </c>
      <c r="E3164" s="4">
        <v>2.6199999999999999E-3</v>
      </c>
      <c r="F3164" s="4">
        <v>89.521000000000001</v>
      </c>
      <c r="G3164" s="4">
        <v>27.654</v>
      </c>
      <c r="H3164" s="5">
        <v>5313</v>
      </c>
      <c r="I3164" s="5">
        <v>3933</v>
      </c>
      <c r="J3164" s="5">
        <v>12427</v>
      </c>
      <c r="K3164" s="5">
        <v>15719</v>
      </c>
      <c r="L3164" s="5">
        <v>3106</v>
      </c>
      <c r="M3164" s="5">
        <v>1118</v>
      </c>
      <c r="N3164" s="5">
        <v>2702</v>
      </c>
      <c r="O3164" s="5">
        <v>3437</v>
      </c>
    </row>
    <row r="3165" spans="1:15" x14ac:dyDescent="0.25">
      <c r="A3165" t="s">
        <v>4661</v>
      </c>
      <c r="B3165" t="s">
        <v>15</v>
      </c>
      <c r="C3165" s="4">
        <f t="shared" si="49"/>
        <v>0.69421610579134807</v>
      </c>
      <c r="D3165" s="7">
        <v>0.61804504463076804</v>
      </c>
      <c r="E3165" s="4">
        <v>1.89E-2</v>
      </c>
      <c r="F3165" s="4">
        <v>343.029</v>
      </c>
      <c r="G3165" s="4">
        <v>212.00800000000001</v>
      </c>
      <c r="H3165" s="5">
        <v>1799</v>
      </c>
      <c r="I3165" s="5">
        <v>1636</v>
      </c>
      <c r="J3165" s="5">
        <v>3266</v>
      </c>
      <c r="K3165" s="5">
        <v>5184</v>
      </c>
      <c r="L3165" s="5">
        <v>1388</v>
      </c>
      <c r="M3165" s="5">
        <v>1087</v>
      </c>
      <c r="N3165" s="5">
        <v>1505</v>
      </c>
      <c r="O3165" s="5">
        <v>2778</v>
      </c>
    </row>
    <row r="3166" spans="1:15" x14ac:dyDescent="0.25">
      <c r="A3166" t="s">
        <v>4662</v>
      </c>
      <c r="B3166" t="s">
        <v>15</v>
      </c>
      <c r="C3166" s="4">
        <f t="shared" si="49"/>
        <v>0.59455433854250139</v>
      </c>
      <c r="D3166" s="7">
        <v>0.66224899826785799</v>
      </c>
      <c r="E3166" s="4">
        <v>3.4700000000000002E-2</v>
      </c>
      <c r="F3166" s="4">
        <v>389.96699999999998</v>
      </c>
      <c r="G3166" s="4">
        <v>258.25599999999997</v>
      </c>
      <c r="H3166" s="5">
        <v>2061</v>
      </c>
      <c r="I3166" s="5">
        <v>1904</v>
      </c>
      <c r="J3166" s="5">
        <v>3667</v>
      </c>
      <c r="K3166" s="5">
        <v>5784</v>
      </c>
      <c r="L3166" s="5">
        <v>1705</v>
      </c>
      <c r="M3166" s="5">
        <v>1340</v>
      </c>
      <c r="N3166" s="5">
        <v>1845</v>
      </c>
      <c r="O3166" s="5">
        <v>3295</v>
      </c>
    </row>
    <row r="3167" spans="1:15" x14ac:dyDescent="0.25">
      <c r="A3167" t="s">
        <v>4663</v>
      </c>
      <c r="B3167" t="s">
        <v>4664</v>
      </c>
      <c r="C3167" s="4">
        <f t="shared" si="49"/>
        <v>0.29686942700637048</v>
      </c>
      <c r="D3167" s="7">
        <v>0.81401685539223601</v>
      </c>
      <c r="E3167" s="4">
        <v>2.7599999999999999E-3</v>
      </c>
      <c r="F3167" s="4">
        <v>75.408000000000001</v>
      </c>
      <c r="G3167" s="4">
        <v>61.383000000000003</v>
      </c>
      <c r="H3167" s="5">
        <v>2388</v>
      </c>
      <c r="I3167" s="5">
        <v>2305</v>
      </c>
      <c r="J3167" s="5">
        <v>5506</v>
      </c>
      <c r="K3167" s="5">
        <v>7376</v>
      </c>
      <c r="L3167" s="5">
        <v>1980</v>
      </c>
      <c r="M3167" s="5">
        <v>2089</v>
      </c>
      <c r="N3167" s="5">
        <v>4461</v>
      </c>
      <c r="O3167" s="5">
        <v>4615</v>
      </c>
    </row>
    <row r="3168" spans="1:15" x14ac:dyDescent="0.25">
      <c r="A3168" t="s">
        <v>4665</v>
      </c>
      <c r="B3168" t="s">
        <v>708</v>
      </c>
      <c r="C3168" s="4">
        <f t="shared" si="49"/>
        <v>8.2522241785258854E-2</v>
      </c>
      <c r="D3168" s="7">
        <v>0.94440511350904699</v>
      </c>
      <c r="E3168" s="4">
        <v>0.58699999999999997</v>
      </c>
      <c r="F3168" s="4">
        <v>35.210999999999999</v>
      </c>
      <c r="G3168" s="4">
        <v>33.253999999999998</v>
      </c>
      <c r="H3168" s="5">
        <v>521</v>
      </c>
      <c r="I3168" s="5">
        <v>534</v>
      </c>
      <c r="J3168" s="5">
        <v>1425</v>
      </c>
      <c r="K3168" s="5">
        <v>1666</v>
      </c>
      <c r="L3168" s="5">
        <v>486</v>
      </c>
      <c r="M3168" s="5">
        <v>551</v>
      </c>
      <c r="N3168" s="5">
        <v>1260</v>
      </c>
      <c r="O3168" s="5">
        <v>1351</v>
      </c>
    </row>
    <row r="3169" spans="1:15" x14ac:dyDescent="0.25">
      <c r="A3169" t="s">
        <v>4666</v>
      </c>
      <c r="B3169" t="s">
        <v>15</v>
      </c>
      <c r="C3169" s="4">
        <f t="shared" si="49"/>
        <v>-0.19923020717334974</v>
      </c>
      <c r="D3169" s="7">
        <v>1.14808559633424</v>
      </c>
      <c r="E3169" s="4">
        <v>0.129</v>
      </c>
      <c r="F3169" s="4">
        <v>31.673999999999999</v>
      </c>
      <c r="G3169" s="4">
        <v>36.365000000000002</v>
      </c>
      <c r="H3169" s="5">
        <v>845</v>
      </c>
      <c r="I3169" s="5">
        <v>849</v>
      </c>
      <c r="J3169" s="5">
        <v>2010</v>
      </c>
      <c r="K3169" s="5">
        <v>2676</v>
      </c>
      <c r="L3169" s="5">
        <v>882</v>
      </c>
      <c r="M3169" s="5">
        <v>1179</v>
      </c>
      <c r="N3169" s="5">
        <v>2077</v>
      </c>
      <c r="O3169" s="5">
        <v>2693</v>
      </c>
    </row>
    <row r="3170" spans="1:15" x14ac:dyDescent="0.25">
      <c r="A3170" t="s">
        <v>4667</v>
      </c>
      <c r="B3170" t="s">
        <v>15</v>
      </c>
      <c r="C3170" s="4">
        <f t="shared" si="49"/>
        <v>1.3873802800232469</v>
      </c>
      <c r="D3170" s="7">
        <v>0.38225829671558298</v>
      </c>
      <c r="E3170" s="4">
        <v>2.96E-3</v>
      </c>
      <c r="F3170" s="4">
        <v>326.779</v>
      </c>
      <c r="G3170" s="4">
        <v>124.914</v>
      </c>
      <c r="H3170" s="5">
        <v>1754</v>
      </c>
      <c r="I3170" s="5">
        <v>1606</v>
      </c>
      <c r="J3170" s="5">
        <v>2575</v>
      </c>
      <c r="K3170" s="5">
        <v>5451</v>
      </c>
      <c r="L3170" s="5">
        <v>953</v>
      </c>
      <c r="M3170" s="5">
        <v>609</v>
      </c>
      <c r="N3170" s="5">
        <v>833</v>
      </c>
      <c r="O3170" s="5">
        <v>1515</v>
      </c>
    </row>
    <row r="3171" spans="1:15" x14ac:dyDescent="0.25">
      <c r="A3171" t="s">
        <v>4668</v>
      </c>
      <c r="B3171" t="s">
        <v>4669</v>
      </c>
      <c r="C3171" s="4">
        <f t="shared" si="49"/>
        <v>0.44797799763136126</v>
      </c>
      <c r="D3171" s="7">
        <v>0.73306955846506505</v>
      </c>
      <c r="E3171" s="4">
        <v>2.5200000000000001E-3</v>
      </c>
      <c r="F3171" s="4">
        <v>78.536000000000001</v>
      </c>
      <c r="G3171" s="4">
        <v>57.572000000000003</v>
      </c>
      <c r="H3171" s="5">
        <v>1306</v>
      </c>
      <c r="I3171" s="5">
        <v>1144</v>
      </c>
      <c r="J3171" s="5">
        <v>2642</v>
      </c>
      <c r="K3171" s="5">
        <v>3914</v>
      </c>
      <c r="L3171" s="5">
        <v>1048</v>
      </c>
      <c r="M3171" s="5">
        <v>987</v>
      </c>
      <c r="N3171" s="5">
        <v>1794</v>
      </c>
      <c r="O3171" s="5">
        <v>2086</v>
      </c>
    </row>
    <row r="3172" spans="1:15" x14ac:dyDescent="0.25">
      <c r="A3172" t="s">
        <v>4670</v>
      </c>
      <c r="B3172" t="s">
        <v>81</v>
      </c>
      <c r="C3172" s="4">
        <f t="shared" si="49"/>
        <v>0.13455478725126613</v>
      </c>
      <c r="D3172" s="7">
        <v>0.91095090781349097</v>
      </c>
      <c r="E3172" s="4">
        <v>0.29799999999999999</v>
      </c>
      <c r="F3172" s="4">
        <v>72.581000000000003</v>
      </c>
      <c r="G3172" s="4">
        <v>66.117999999999995</v>
      </c>
      <c r="H3172" s="5">
        <v>567</v>
      </c>
      <c r="I3172" s="5">
        <v>527</v>
      </c>
      <c r="J3172" s="5">
        <v>1146</v>
      </c>
      <c r="K3172" s="5">
        <v>1589</v>
      </c>
      <c r="L3172" s="5">
        <v>545</v>
      </c>
      <c r="M3172" s="5">
        <v>524</v>
      </c>
      <c r="N3172" s="5">
        <v>902</v>
      </c>
      <c r="O3172" s="5">
        <v>1262</v>
      </c>
    </row>
    <row r="3173" spans="1:15" x14ac:dyDescent="0.25">
      <c r="A3173" t="s">
        <v>4671</v>
      </c>
      <c r="B3173" t="s">
        <v>15</v>
      </c>
      <c r="C3173" s="4">
        <f t="shared" si="49"/>
        <v>-0.23013573893062131</v>
      </c>
      <c r="D3173" s="7">
        <v>1.1729453030120101</v>
      </c>
      <c r="E3173" s="4">
        <v>0.17599999999999999</v>
      </c>
      <c r="F3173" s="4">
        <v>28.158000000000001</v>
      </c>
      <c r="G3173" s="4">
        <v>33.027999999999999</v>
      </c>
      <c r="H3173" s="5">
        <v>360</v>
      </c>
      <c r="I3173" s="5">
        <v>365</v>
      </c>
      <c r="J3173" s="5">
        <v>744</v>
      </c>
      <c r="K3173" s="5">
        <v>904</v>
      </c>
      <c r="L3173" s="5">
        <v>409</v>
      </c>
      <c r="M3173" s="5">
        <v>549</v>
      </c>
      <c r="N3173" s="5">
        <v>764</v>
      </c>
      <c r="O3173" s="5">
        <v>846</v>
      </c>
    </row>
    <row r="3174" spans="1:15" x14ac:dyDescent="0.25">
      <c r="A3174" t="s">
        <v>4672</v>
      </c>
      <c r="B3174" t="s">
        <v>2220</v>
      </c>
      <c r="C3174" s="4">
        <f t="shared" si="49"/>
        <v>-0.65758447891781213</v>
      </c>
      <c r="D3174" s="7">
        <v>1.57743928651974</v>
      </c>
      <c r="E3174" s="4">
        <v>3.15E-3</v>
      </c>
      <c r="F3174" s="4">
        <v>20.661000000000001</v>
      </c>
      <c r="G3174" s="4">
        <v>32.591000000000001</v>
      </c>
      <c r="H3174" s="5">
        <v>243</v>
      </c>
      <c r="I3174" s="5">
        <v>203</v>
      </c>
      <c r="J3174" s="5">
        <v>456</v>
      </c>
      <c r="K3174" s="5">
        <v>569</v>
      </c>
      <c r="L3174" s="5">
        <v>279</v>
      </c>
      <c r="M3174" s="5">
        <v>429</v>
      </c>
      <c r="N3174" s="5">
        <v>679</v>
      </c>
      <c r="O3174" s="5">
        <v>846</v>
      </c>
    </row>
    <row r="3175" spans="1:15" x14ac:dyDescent="0.25">
      <c r="A3175" t="s">
        <v>4673</v>
      </c>
      <c r="B3175" t="s">
        <v>4674</v>
      </c>
      <c r="C3175" s="4">
        <f t="shared" si="49"/>
        <v>0.90885968258488259</v>
      </c>
      <c r="D3175" s="7">
        <v>0.53260590075814496</v>
      </c>
      <c r="E3175" s="4">
        <v>0.13100000000000001</v>
      </c>
      <c r="F3175" s="4">
        <v>135.05600000000001</v>
      </c>
      <c r="G3175" s="4">
        <v>71.930999999999997</v>
      </c>
      <c r="H3175" s="5">
        <v>5588</v>
      </c>
      <c r="I3175" s="5">
        <v>3307</v>
      </c>
      <c r="J3175" s="5">
        <v>7408</v>
      </c>
      <c r="K3175" s="5">
        <v>11058</v>
      </c>
      <c r="L3175" s="5">
        <v>5450</v>
      </c>
      <c r="M3175" s="5">
        <v>2249</v>
      </c>
      <c r="N3175" s="5">
        <v>3156</v>
      </c>
      <c r="O3175" s="5">
        <v>2732</v>
      </c>
    </row>
    <row r="3176" spans="1:15" x14ac:dyDescent="0.25">
      <c r="A3176" t="s">
        <v>4675</v>
      </c>
      <c r="B3176" t="s">
        <v>4676</v>
      </c>
      <c r="C3176" s="4">
        <f t="shared" si="49"/>
        <v>0.15285107068202788</v>
      </c>
      <c r="D3176" s="7">
        <v>0.89947115970636504</v>
      </c>
      <c r="E3176" s="4">
        <v>0.10100000000000001</v>
      </c>
      <c r="F3176" s="4">
        <v>57.024999999999999</v>
      </c>
      <c r="G3176" s="4">
        <v>51.292000000000002</v>
      </c>
      <c r="H3176" s="5">
        <v>4546</v>
      </c>
      <c r="I3176" s="5">
        <v>4214</v>
      </c>
      <c r="J3176" s="5">
        <v>9876</v>
      </c>
      <c r="K3176" s="5">
        <v>12583</v>
      </c>
      <c r="L3176" s="5">
        <v>4093</v>
      </c>
      <c r="M3176" s="5">
        <v>4648</v>
      </c>
      <c r="N3176" s="5">
        <v>8057</v>
      </c>
      <c r="O3176" s="5">
        <v>8820</v>
      </c>
    </row>
    <row r="3177" spans="1:15" x14ac:dyDescent="0.25">
      <c r="A3177" t="s">
        <v>4677</v>
      </c>
      <c r="B3177" t="s">
        <v>768</v>
      </c>
      <c r="C3177" s="4">
        <f t="shared" si="49"/>
        <v>-0.83777420038265171</v>
      </c>
      <c r="D3177" s="7">
        <v>1.7872905697419701</v>
      </c>
      <c r="E3177" s="4">
        <v>7.0399999999999998E-4</v>
      </c>
      <c r="F3177" s="4">
        <v>35.271999999999998</v>
      </c>
      <c r="G3177" s="4">
        <v>63.040999999999997</v>
      </c>
      <c r="H3177" s="5">
        <v>828</v>
      </c>
      <c r="I3177" s="5">
        <v>733</v>
      </c>
      <c r="J3177" s="5">
        <v>1610</v>
      </c>
      <c r="K3177" s="5">
        <v>1959</v>
      </c>
      <c r="L3177" s="5">
        <v>1093</v>
      </c>
      <c r="M3177" s="5">
        <v>1646</v>
      </c>
      <c r="N3177" s="5">
        <v>2864</v>
      </c>
      <c r="O3177" s="5">
        <v>3289</v>
      </c>
    </row>
    <row r="3178" spans="1:15" x14ac:dyDescent="0.25">
      <c r="A3178" t="s">
        <v>4678</v>
      </c>
      <c r="B3178" t="s">
        <v>15</v>
      </c>
      <c r="C3178" s="4">
        <f t="shared" si="49"/>
        <v>-0.2161672000999228</v>
      </c>
      <c r="D3178" s="7">
        <v>1.1616433519421201</v>
      </c>
      <c r="E3178" s="4">
        <v>7.7799999999999994E-2</v>
      </c>
      <c r="F3178" s="4">
        <v>45.664999999999999</v>
      </c>
      <c r="G3178" s="4">
        <v>53.046999999999997</v>
      </c>
      <c r="H3178" s="5">
        <v>818</v>
      </c>
      <c r="I3178" s="5">
        <v>801</v>
      </c>
      <c r="J3178" s="5">
        <v>1659</v>
      </c>
      <c r="K3178" s="5">
        <v>2325</v>
      </c>
      <c r="L3178" s="5">
        <v>881</v>
      </c>
      <c r="M3178" s="5">
        <v>1175</v>
      </c>
      <c r="N3178" s="5">
        <v>1804</v>
      </c>
      <c r="O3178" s="5">
        <v>2138</v>
      </c>
    </row>
    <row r="3179" spans="1:15" x14ac:dyDescent="0.25">
      <c r="A3179" t="s">
        <v>4679</v>
      </c>
      <c r="B3179" t="s">
        <v>15</v>
      </c>
      <c r="C3179" s="4">
        <f t="shared" si="49"/>
        <v>0.16441480346283369</v>
      </c>
      <c r="D3179" s="7">
        <v>0.89229038338980304</v>
      </c>
      <c r="E3179" s="4">
        <v>0.159</v>
      </c>
      <c r="F3179" s="4">
        <v>55.600999999999999</v>
      </c>
      <c r="G3179" s="4">
        <v>49.613</v>
      </c>
      <c r="H3179" s="5">
        <v>515</v>
      </c>
      <c r="I3179" s="5">
        <v>437</v>
      </c>
      <c r="J3179" s="5">
        <v>976</v>
      </c>
      <c r="K3179" s="5">
        <v>1500</v>
      </c>
      <c r="L3179" s="5">
        <v>406</v>
      </c>
      <c r="M3179" s="5">
        <v>445</v>
      </c>
      <c r="N3179" s="5">
        <v>886</v>
      </c>
      <c r="O3179" s="5">
        <v>1132</v>
      </c>
    </row>
    <row r="3180" spans="1:15" x14ac:dyDescent="0.25">
      <c r="A3180" t="s">
        <v>4680</v>
      </c>
      <c r="B3180" t="s">
        <v>3796</v>
      </c>
      <c r="C3180" s="4">
        <f t="shared" si="49"/>
        <v>-0.44767241453545825</v>
      </c>
      <c r="D3180" s="7">
        <v>1.36383811989556</v>
      </c>
      <c r="E3180" s="4">
        <v>2.5600000000000001E-2</v>
      </c>
      <c r="F3180" s="4">
        <v>36.695</v>
      </c>
      <c r="G3180" s="4">
        <v>50.045999999999999</v>
      </c>
      <c r="H3180" s="5">
        <v>513</v>
      </c>
      <c r="I3180" s="5">
        <v>498</v>
      </c>
      <c r="J3180" s="5">
        <v>1386</v>
      </c>
      <c r="K3180" s="5">
        <v>1706</v>
      </c>
      <c r="L3180" s="5">
        <v>659</v>
      </c>
      <c r="M3180" s="5">
        <v>768</v>
      </c>
      <c r="N3180" s="5">
        <v>1593</v>
      </c>
      <c r="O3180" s="5">
        <v>2249</v>
      </c>
    </row>
    <row r="3181" spans="1:15" x14ac:dyDescent="0.25">
      <c r="A3181" t="s">
        <v>4681</v>
      </c>
      <c r="B3181" t="s">
        <v>15</v>
      </c>
      <c r="C3181" s="4">
        <f t="shared" si="49"/>
        <v>2.683716365952046E-2</v>
      </c>
      <c r="D3181" s="7">
        <v>0.98156984694855198</v>
      </c>
      <c r="E3181" s="4">
        <v>0.88100000000000001</v>
      </c>
      <c r="F3181" s="4">
        <v>59.851999999999997</v>
      </c>
      <c r="G3181" s="4">
        <v>58.749000000000002</v>
      </c>
      <c r="H3181" s="5">
        <v>876</v>
      </c>
      <c r="I3181" s="5">
        <v>909</v>
      </c>
      <c r="J3181" s="5">
        <v>1929</v>
      </c>
      <c r="K3181" s="5">
        <v>2685</v>
      </c>
      <c r="L3181" s="5">
        <v>898</v>
      </c>
      <c r="M3181" s="5">
        <v>1052</v>
      </c>
      <c r="N3181" s="5">
        <v>1758</v>
      </c>
      <c r="O3181" s="5">
        <v>2000</v>
      </c>
    </row>
    <row r="3182" spans="1:15" x14ac:dyDescent="0.25">
      <c r="A3182" t="s">
        <v>4682</v>
      </c>
      <c r="B3182" t="s">
        <v>15</v>
      </c>
      <c r="C3182" s="4">
        <f t="shared" si="49"/>
        <v>-0.44826989296638109</v>
      </c>
      <c r="D3182" s="7">
        <v>1.36440305745628</v>
      </c>
      <c r="E3182" s="4">
        <v>5.1399999999999996E-3</v>
      </c>
      <c r="F3182" s="4">
        <v>27.687999999999999</v>
      </c>
      <c r="G3182" s="4">
        <v>37.777999999999999</v>
      </c>
      <c r="H3182" s="5">
        <v>440</v>
      </c>
      <c r="I3182" s="5">
        <v>339</v>
      </c>
      <c r="J3182" s="5">
        <v>811</v>
      </c>
      <c r="K3182" s="5">
        <v>1041</v>
      </c>
      <c r="L3182" s="5">
        <v>486</v>
      </c>
      <c r="M3182" s="5">
        <v>590</v>
      </c>
      <c r="N3182" s="5">
        <v>1043</v>
      </c>
      <c r="O3182" s="5">
        <v>1266</v>
      </c>
    </row>
    <row r="3183" spans="1:15" x14ac:dyDescent="0.25">
      <c r="A3183" t="s">
        <v>4683</v>
      </c>
      <c r="B3183" t="s">
        <v>354</v>
      </c>
      <c r="C3183" s="4">
        <f t="shared" si="49"/>
        <v>-3.5306250957698992</v>
      </c>
      <c r="D3183" s="7">
        <v>11.5564396927064</v>
      </c>
      <c r="E3183" s="4">
        <v>7.52E-6</v>
      </c>
      <c r="F3183" s="4">
        <v>10.754</v>
      </c>
      <c r="G3183" s="4">
        <v>124.28</v>
      </c>
      <c r="H3183" s="5">
        <v>853</v>
      </c>
      <c r="I3183" s="5">
        <v>751</v>
      </c>
      <c r="J3183" s="5">
        <v>2125</v>
      </c>
      <c r="K3183" s="5">
        <v>2377</v>
      </c>
      <c r="L3183" s="5">
        <v>7973</v>
      </c>
      <c r="M3183" s="5">
        <v>11595</v>
      </c>
      <c r="N3183" s="5">
        <v>28601</v>
      </c>
      <c r="O3183" s="5">
        <v>18937</v>
      </c>
    </row>
    <row r="3184" spans="1:15" x14ac:dyDescent="0.25">
      <c r="A3184" t="s">
        <v>4684</v>
      </c>
      <c r="B3184" t="s">
        <v>723</v>
      </c>
      <c r="C3184" s="4">
        <f t="shared" si="49"/>
        <v>5.1289271450614899E-3</v>
      </c>
      <c r="D3184" s="7">
        <v>0.99645121050103003</v>
      </c>
      <c r="E3184" s="4">
        <v>1</v>
      </c>
      <c r="F3184" s="4">
        <v>206.00899999999999</v>
      </c>
      <c r="G3184" s="4">
        <v>205.27799999999999</v>
      </c>
      <c r="H3184" s="5">
        <v>1521</v>
      </c>
      <c r="I3184" s="5">
        <v>1610</v>
      </c>
      <c r="J3184" s="5">
        <v>3871</v>
      </c>
      <c r="K3184" s="5">
        <v>5637</v>
      </c>
      <c r="L3184" s="5">
        <v>1509</v>
      </c>
      <c r="M3184" s="5">
        <v>1811</v>
      </c>
      <c r="N3184" s="5">
        <v>3739</v>
      </c>
      <c r="O3184" s="5">
        <v>4473</v>
      </c>
    </row>
    <row r="3185" spans="1:15" x14ac:dyDescent="0.25">
      <c r="A3185" t="s">
        <v>4685</v>
      </c>
      <c r="B3185" t="s">
        <v>4686</v>
      </c>
      <c r="C3185" s="4">
        <f t="shared" si="49"/>
        <v>0.96735960658977294</v>
      </c>
      <c r="D3185" s="7">
        <v>0.51144123698479804</v>
      </c>
      <c r="E3185" s="4">
        <v>4.7999999999999996E-3</v>
      </c>
      <c r="F3185" s="4">
        <v>1114.779</v>
      </c>
      <c r="G3185" s="4">
        <v>570.14400000000001</v>
      </c>
      <c r="H3185" s="5">
        <v>7716</v>
      </c>
      <c r="I3185" s="5">
        <v>7944</v>
      </c>
      <c r="J3185" s="5">
        <v>11321</v>
      </c>
      <c r="K3185" s="5">
        <v>17338</v>
      </c>
      <c r="L3185" s="5">
        <v>4783</v>
      </c>
      <c r="M3185" s="5">
        <v>3561</v>
      </c>
      <c r="N3185" s="5">
        <v>6264</v>
      </c>
      <c r="O3185" s="5">
        <v>6694</v>
      </c>
    </row>
    <row r="3186" spans="1:15" x14ac:dyDescent="0.25">
      <c r="A3186" t="s">
        <v>4687</v>
      </c>
      <c r="B3186" t="s">
        <v>4688</v>
      </c>
      <c r="C3186" s="4">
        <f t="shared" si="49"/>
        <v>1.0568066246151666</v>
      </c>
      <c r="D3186" s="7">
        <v>0.48069489106734298</v>
      </c>
      <c r="E3186" s="4">
        <v>3.3899999999999997E-5</v>
      </c>
      <c r="F3186" s="4">
        <v>63.243000000000002</v>
      </c>
      <c r="G3186" s="4">
        <v>30.401</v>
      </c>
      <c r="H3186" s="5">
        <v>1130</v>
      </c>
      <c r="I3186" s="5">
        <v>1158</v>
      </c>
      <c r="J3186" s="5">
        <v>2831</v>
      </c>
      <c r="K3186" s="5">
        <v>3521</v>
      </c>
      <c r="L3186" s="5">
        <v>612</v>
      </c>
      <c r="M3186" s="5">
        <v>571</v>
      </c>
      <c r="N3186" s="5">
        <v>1330</v>
      </c>
      <c r="O3186" s="5">
        <v>1300</v>
      </c>
    </row>
    <row r="3187" spans="1:15" x14ac:dyDescent="0.25">
      <c r="A3187" t="s">
        <v>4689</v>
      </c>
      <c r="B3187" t="s">
        <v>4690</v>
      </c>
      <c r="C3187" s="4">
        <f t="shared" si="49"/>
        <v>0.7604637856221963</v>
      </c>
      <c r="D3187" s="7">
        <v>0.59030653336647898</v>
      </c>
      <c r="E3187" s="4">
        <v>4.5999999999999999E-3</v>
      </c>
      <c r="F3187" s="4">
        <v>129.39400000000001</v>
      </c>
      <c r="G3187" s="4">
        <v>76.382000000000005</v>
      </c>
      <c r="H3187" s="5">
        <v>3160</v>
      </c>
      <c r="I3187" s="5">
        <v>3729</v>
      </c>
      <c r="J3187" s="5">
        <v>10453</v>
      </c>
      <c r="K3187" s="5">
        <v>14372</v>
      </c>
      <c r="L3187" s="5">
        <v>2217</v>
      </c>
      <c r="M3187" s="5">
        <v>2310</v>
      </c>
      <c r="N3187" s="5">
        <v>5586</v>
      </c>
      <c r="O3187" s="5">
        <v>6519</v>
      </c>
    </row>
    <row r="3188" spans="1:15" x14ac:dyDescent="0.25">
      <c r="A3188" t="s">
        <v>4691</v>
      </c>
      <c r="B3188" t="s">
        <v>4692</v>
      </c>
      <c r="C3188" s="4">
        <f t="shared" si="49"/>
        <v>0.30255051577024339</v>
      </c>
      <c r="D3188" s="7">
        <v>0.81081769786625002</v>
      </c>
      <c r="E3188" s="4">
        <v>1.0999999999999999E-2</v>
      </c>
      <c r="F3188" s="4">
        <v>90.664000000000001</v>
      </c>
      <c r="G3188" s="4">
        <v>73.512</v>
      </c>
      <c r="H3188" s="5">
        <v>4719</v>
      </c>
      <c r="I3188" s="5">
        <v>4610</v>
      </c>
      <c r="J3188" s="5">
        <v>12348</v>
      </c>
      <c r="K3188" s="5">
        <v>15329</v>
      </c>
      <c r="L3188" s="5">
        <v>4193</v>
      </c>
      <c r="M3188" s="5">
        <v>4320</v>
      </c>
      <c r="N3188" s="5">
        <v>9008</v>
      </c>
      <c r="O3188" s="5">
        <v>9463</v>
      </c>
    </row>
    <row r="3189" spans="1:15" x14ac:dyDescent="0.25">
      <c r="A3189" t="s">
        <v>4693</v>
      </c>
      <c r="B3189" t="s">
        <v>4694</v>
      </c>
      <c r="C3189" s="4">
        <f t="shared" si="49"/>
        <v>0.95831328299865892</v>
      </c>
      <c r="D3189" s="7">
        <v>0.51465827090671801</v>
      </c>
      <c r="E3189" s="4">
        <v>6.3699999999999998E-4</v>
      </c>
      <c r="F3189" s="4">
        <v>1915.1030000000001</v>
      </c>
      <c r="G3189" s="4">
        <v>985.62400000000002</v>
      </c>
      <c r="H3189" s="5">
        <v>13474</v>
      </c>
      <c r="I3189" s="5">
        <v>13050</v>
      </c>
      <c r="J3189" s="5">
        <v>23936</v>
      </c>
      <c r="K3189" s="5">
        <v>39478</v>
      </c>
      <c r="L3189" s="5">
        <v>8614</v>
      </c>
      <c r="M3189" s="5">
        <v>6351</v>
      </c>
      <c r="N3189" s="5">
        <v>13138</v>
      </c>
      <c r="O3189" s="5">
        <v>14071</v>
      </c>
    </row>
    <row r="3190" spans="1:15" x14ac:dyDescent="0.25">
      <c r="A3190" t="s">
        <v>4695</v>
      </c>
      <c r="B3190" t="s">
        <v>15</v>
      </c>
      <c r="C3190" s="4">
        <f t="shared" si="49"/>
        <v>-0.44722072999445611</v>
      </c>
      <c r="D3190" s="7">
        <v>1.36341119102001</v>
      </c>
      <c r="E3190" s="4">
        <v>1.0200000000000001E-2</v>
      </c>
      <c r="F3190" s="4">
        <v>29.436</v>
      </c>
      <c r="G3190" s="4">
        <v>40.133000000000003</v>
      </c>
      <c r="H3190" s="5">
        <v>219</v>
      </c>
      <c r="I3190" s="5">
        <v>182</v>
      </c>
      <c r="J3190" s="5">
        <v>389</v>
      </c>
      <c r="K3190" s="5">
        <v>582</v>
      </c>
      <c r="L3190" s="5">
        <v>243</v>
      </c>
      <c r="M3190" s="5">
        <v>253</v>
      </c>
      <c r="N3190" s="5">
        <v>612</v>
      </c>
      <c r="O3190" s="5">
        <v>719</v>
      </c>
    </row>
    <row r="3191" spans="1:15" x14ac:dyDescent="0.25">
      <c r="A3191" t="s">
        <v>4696</v>
      </c>
      <c r="B3191" t="s">
        <v>4697</v>
      </c>
      <c r="C3191" s="4">
        <f t="shared" si="49"/>
        <v>-0.13176724580276045</v>
      </c>
      <c r="D3191" s="7">
        <v>1.09563499020078</v>
      </c>
      <c r="E3191" s="4">
        <v>0.21299999999999999</v>
      </c>
      <c r="F3191" s="4">
        <v>40.433</v>
      </c>
      <c r="G3191" s="4">
        <v>44.298999999999999</v>
      </c>
      <c r="H3191" s="5">
        <v>2542</v>
      </c>
      <c r="I3191" s="5">
        <v>2333</v>
      </c>
      <c r="J3191" s="5">
        <v>5338</v>
      </c>
      <c r="K3191" s="5">
        <v>6780</v>
      </c>
      <c r="L3191" s="5">
        <v>2531</v>
      </c>
      <c r="M3191" s="5">
        <v>3244</v>
      </c>
      <c r="N3191" s="5">
        <v>5377</v>
      </c>
      <c r="O3191" s="5">
        <v>6078</v>
      </c>
    </row>
    <row r="3192" spans="1:15" x14ac:dyDescent="0.25">
      <c r="A3192" t="s">
        <v>4698</v>
      </c>
      <c r="B3192" t="s">
        <v>4694</v>
      </c>
      <c r="C3192" s="4">
        <f t="shared" si="49"/>
        <v>0.95293103204252205</v>
      </c>
      <c r="D3192" s="7">
        <v>0.51658188842070596</v>
      </c>
      <c r="E3192" s="4">
        <v>8.2899999999999998E-4</v>
      </c>
      <c r="F3192" s="4">
        <v>1076.251</v>
      </c>
      <c r="G3192" s="4">
        <v>555.97199999999998</v>
      </c>
      <c r="H3192" s="5">
        <v>7566</v>
      </c>
      <c r="I3192" s="5">
        <v>7286</v>
      </c>
      <c r="J3192" s="5">
        <v>13818</v>
      </c>
      <c r="K3192" s="5">
        <v>21757</v>
      </c>
      <c r="L3192" s="5">
        <v>4984</v>
      </c>
      <c r="M3192" s="5">
        <v>3485</v>
      </c>
      <c r="N3192" s="5">
        <v>7643</v>
      </c>
      <c r="O3192" s="5">
        <v>7713</v>
      </c>
    </row>
    <row r="3193" spans="1:15" x14ac:dyDescent="0.25">
      <c r="A3193" t="s">
        <v>4699</v>
      </c>
      <c r="B3193" t="s">
        <v>4700</v>
      </c>
      <c r="C3193" s="4">
        <f t="shared" si="49"/>
        <v>0.75108184171847536</v>
      </c>
      <c r="D3193" s="7">
        <v>0.59415784597436405</v>
      </c>
      <c r="E3193" s="4">
        <v>5.9599999999999996E-4</v>
      </c>
      <c r="F3193" s="4">
        <v>156.988</v>
      </c>
      <c r="G3193" s="4">
        <v>93.275000000000006</v>
      </c>
      <c r="H3193" s="5">
        <v>3305</v>
      </c>
      <c r="I3193" s="5">
        <v>3083</v>
      </c>
      <c r="J3193" s="5">
        <v>7454</v>
      </c>
      <c r="K3193" s="5">
        <v>11418</v>
      </c>
      <c r="L3193" s="5">
        <v>1979</v>
      </c>
      <c r="M3193" s="5">
        <v>1896</v>
      </c>
      <c r="N3193" s="5">
        <v>5102</v>
      </c>
      <c r="O3193" s="5">
        <v>4898</v>
      </c>
    </row>
    <row r="3194" spans="1:15" x14ac:dyDescent="0.25">
      <c r="A3194" t="s">
        <v>4701</v>
      </c>
      <c r="B3194" t="s">
        <v>4702</v>
      </c>
      <c r="C3194" s="4">
        <f t="shared" si="49"/>
        <v>-0.6289610187740039</v>
      </c>
      <c r="D3194" s="7">
        <v>1.5464508896654301</v>
      </c>
      <c r="E3194" s="4">
        <v>3.59E-4</v>
      </c>
      <c r="F3194" s="4">
        <v>29.172999999999998</v>
      </c>
      <c r="G3194" s="4">
        <v>45.115000000000002</v>
      </c>
      <c r="H3194" s="5">
        <v>807</v>
      </c>
      <c r="I3194" s="5">
        <v>665</v>
      </c>
      <c r="J3194" s="5">
        <v>1781</v>
      </c>
      <c r="K3194" s="5">
        <v>2253</v>
      </c>
      <c r="L3194" s="5">
        <v>1172</v>
      </c>
      <c r="M3194" s="5">
        <v>1343</v>
      </c>
      <c r="N3194" s="5">
        <v>2421</v>
      </c>
      <c r="O3194" s="5">
        <v>2804</v>
      </c>
    </row>
    <row r="3195" spans="1:15" x14ac:dyDescent="0.25">
      <c r="A3195" t="s">
        <v>4703</v>
      </c>
      <c r="B3195" t="s">
        <v>4704</v>
      </c>
      <c r="C3195" s="4">
        <f t="shared" si="49"/>
        <v>-0.17997677402540169</v>
      </c>
      <c r="D3195" s="7">
        <v>1.13286564712363</v>
      </c>
      <c r="E3195" s="4">
        <v>0.17699999999999999</v>
      </c>
      <c r="F3195" s="4">
        <v>204.44800000000001</v>
      </c>
      <c r="G3195" s="4">
        <v>231.61199999999999</v>
      </c>
      <c r="H3195" s="5">
        <v>4064</v>
      </c>
      <c r="I3195" s="5">
        <v>3988</v>
      </c>
      <c r="J3195" s="5">
        <v>9840</v>
      </c>
      <c r="K3195" s="5">
        <v>15642</v>
      </c>
      <c r="L3195" s="5">
        <v>5145</v>
      </c>
      <c r="M3195" s="5">
        <v>5144</v>
      </c>
      <c r="N3195" s="5">
        <v>10408</v>
      </c>
      <c r="O3195" s="5">
        <v>12941</v>
      </c>
    </row>
    <row r="3196" spans="1:15" x14ac:dyDescent="0.25">
      <c r="A3196" t="s">
        <v>4705</v>
      </c>
      <c r="B3196" t="s">
        <v>15</v>
      </c>
      <c r="C3196" s="4">
        <f t="shared" si="49"/>
        <v>-0.96457021739172299</v>
      </c>
      <c r="D3196" s="7">
        <v>1.9514820833580799</v>
      </c>
      <c r="E3196" s="4">
        <v>6.0400000000000002E-3</v>
      </c>
      <c r="F3196" s="4">
        <v>12.635999999999999</v>
      </c>
      <c r="G3196" s="4">
        <v>24.658999999999999</v>
      </c>
      <c r="H3196" s="5">
        <v>376</v>
      </c>
      <c r="I3196" s="5">
        <v>298</v>
      </c>
      <c r="J3196" s="5">
        <v>782</v>
      </c>
      <c r="K3196" s="5">
        <v>865</v>
      </c>
      <c r="L3196" s="5">
        <v>953</v>
      </c>
      <c r="M3196" s="5">
        <v>522</v>
      </c>
      <c r="N3196" s="5">
        <v>1150</v>
      </c>
      <c r="O3196" s="5">
        <v>1667</v>
      </c>
    </row>
    <row r="3197" spans="1:15" x14ac:dyDescent="0.25">
      <c r="A3197" t="s">
        <v>4706</v>
      </c>
      <c r="B3197" t="s">
        <v>15</v>
      </c>
      <c r="C3197" s="4">
        <f t="shared" si="49"/>
        <v>2.0412779935901533</v>
      </c>
      <c r="D3197" s="7">
        <v>0.242948428637073</v>
      </c>
      <c r="E3197" s="4">
        <v>9.7399999999999996E-5</v>
      </c>
      <c r="F3197" s="4">
        <v>260.54500000000002</v>
      </c>
      <c r="G3197" s="4">
        <v>63.298999999999999</v>
      </c>
      <c r="H3197" s="5">
        <v>2816</v>
      </c>
      <c r="I3197" s="5">
        <v>3082</v>
      </c>
      <c r="J3197" s="5">
        <v>7111</v>
      </c>
      <c r="K3197" s="5">
        <v>10497</v>
      </c>
      <c r="L3197" s="5">
        <v>1178</v>
      </c>
      <c r="M3197" s="5">
        <v>679</v>
      </c>
      <c r="N3197" s="5">
        <v>1465</v>
      </c>
      <c r="O3197" s="5">
        <v>1671</v>
      </c>
    </row>
    <row r="3198" spans="1:15" x14ac:dyDescent="0.25">
      <c r="A3198" t="s">
        <v>4707</v>
      </c>
      <c r="B3198" t="s">
        <v>15</v>
      </c>
      <c r="C3198" s="4">
        <f t="shared" si="49"/>
        <v>-0.8092440495645784</v>
      </c>
      <c r="D3198" s="7">
        <v>1.75229302692591</v>
      </c>
      <c r="E3198" s="4">
        <v>3.3100000000000002E-4</v>
      </c>
      <c r="F3198" s="4">
        <v>42.847999999999999</v>
      </c>
      <c r="G3198" s="4">
        <v>75.081999999999994</v>
      </c>
      <c r="H3198" s="5">
        <v>1751</v>
      </c>
      <c r="I3198" s="5">
        <v>1534</v>
      </c>
      <c r="J3198" s="5">
        <v>3198</v>
      </c>
      <c r="K3198" s="5">
        <v>4273</v>
      </c>
      <c r="L3198" s="5">
        <v>2657</v>
      </c>
      <c r="M3198" s="5">
        <v>3441</v>
      </c>
      <c r="N3198" s="5">
        <v>5464</v>
      </c>
      <c r="O3198" s="5">
        <v>6010</v>
      </c>
    </row>
    <row r="3199" spans="1:15" x14ac:dyDescent="0.25">
      <c r="A3199" t="s">
        <v>4708</v>
      </c>
      <c r="B3199" t="s">
        <v>4709</v>
      </c>
      <c r="C3199" s="4">
        <f t="shared" si="49"/>
        <v>-5.1567460669087815E-2</v>
      </c>
      <c r="D3199" s="7">
        <v>1.0363903307083699</v>
      </c>
      <c r="E3199" s="4">
        <v>0.754</v>
      </c>
      <c r="F3199" s="4">
        <v>50.216000000000001</v>
      </c>
      <c r="G3199" s="4">
        <v>52.042999999999999</v>
      </c>
      <c r="H3199" s="5">
        <v>1314</v>
      </c>
      <c r="I3199" s="5">
        <v>1096</v>
      </c>
      <c r="J3199" s="5">
        <v>3093</v>
      </c>
      <c r="K3199" s="5">
        <v>3848</v>
      </c>
      <c r="L3199" s="5">
        <v>1231</v>
      </c>
      <c r="M3199" s="5">
        <v>1388</v>
      </c>
      <c r="N3199" s="5">
        <v>3009</v>
      </c>
      <c r="O3199" s="5">
        <v>3337</v>
      </c>
    </row>
    <row r="3200" spans="1:15" x14ac:dyDescent="0.25">
      <c r="A3200" t="s">
        <v>4710</v>
      </c>
      <c r="B3200" t="s">
        <v>4711</v>
      </c>
      <c r="C3200" s="4">
        <f t="shared" si="49"/>
        <v>4.0141300568256977</v>
      </c>
      <c r="D3200" s="7">
        <v>6.1890849875676203E-2</v>
      </c>
      <c r="E3200" s="4">
        <v>3.0999999999999999E-3</v>
      </c>
      <c r="F3200" s="4">
        <v>715.42</v>
      </c>
      <c r="G3200" s="4">
        <v>44.277999999999999</v>
      </c>
      <c r="H3200" s="5">
        <v>30879</v>
      </c>
      <c r="I3200" s="5">
        <v>30584</v>
      </c>
      <c r="J3200" s="5">
        <v>61703</v>
      </c>
      <c r="K3200" s="5">
        <v>82993</v>
      </c>
      <c r="L3200" s="5">
        <v>11854</v>
      </c>
      <c r="M3200" s="5">
        <v>922</v>
      </c>
      <c r="N3200" s="5">
        <v>2264</v>
      </c>
      <c r="O3200" s="5">
        <v>2488</v>
      </c>
    </row>
    <row r="3201" spans="1:15" x14ac:dyDescent="0.25">
      <c r="A3201" t="s">
        <v>4712</v>
      </c>
      <c r="B3201" t="s">
        <v>4204</v>
      </c>
      <c r="C3201" s="4">
        <f t="shared" si="49"/>
        <v>-0.34319361141361654</v>
      </c>
      <c r="D3201" s="7">
        <v>1.2685616304030201</v>
      </c>
      <c r="E3201" s="4">
        <v>3.9800000000000002E-2</v>
      </c>
      <c r="F3201" s="4">
        <v>44.101999999999997</v>
      </c>
      <c r="G3201" s="4">
        <v>55.945999999999998</v>
      </c>
      <c r="H3201" s="5">
        <v>626</v>
      </c>
      <c r="I3201" s="5">
        <v>505</v>
      </c>
      <c r="J3201" s="5">
        <v>1069</v>
      </c>
      <c r="K3201" s="5">
        <v>1312</v>
      </c>
      <c r="L3201" s="5">
        <v>732</v>
      </c>
      <c r="M3201" s="5">
        <v>665</v>
      </c>
      <c r="N3201" s="5">
        <v>1322</v>
      </c>
      <c r="O3201" s="5">
        <v>1548</v>
      </c>
    </row>
    <row r="3202" spans="1:15" x14ac:dyDescent="0.25">
      <c r="A3202" t="s">
        <v>4713</v>
      </c>
      <c r="B3202" t="s">
        <v>4714</v>
      </c>
      <c r="C3202" s="4">
        <f t="shared" ref="C3202:C3265" si="50">LOG(1/D3202,2)</f>
        <v>0.36175543232284002</v>
      </c>
      <c r="D3202" s="7">
        <v>0.77821708982140603</v>
      </c>
      <c r="E3202" s="4">
        <v>3.2699999999999999E-3</v>
      </c>
      <c r="F3202" s="4">
        <v>73.802000000000007</v>
      </c>
      <c r="G3202" s="4">
        <v>57.433999999999997</v>
      </c>
      <c r="H3202" s="5">
        <v>4803</v>
      </c>
      <c r="I3202" s="5">
        <v>5189</v>
      </c>
      <c r="J3202" s="5">
        <v>12375</v>
      </c>
      <c r="K3202" s="5">
        <v>16551</v>
      </c>
      <c r="L3202" s="5">
        <v>4142</v>
      </c>
      <c r="M3202" s="5">
        <v>4670</v>
      </c>
      <c r="N3202" s="5">
        <v>8742</v>
      </c>
      <c r="O3202" s="5">
        <v>9606</v>
      </c>
    </row>
    <row r="3203" spans="1:15" x14ac:dyDescent="0.25">
      <c r="A3203" t="s">
        <v>4715</v>
      </c>
      <c r="B3203" t="s">
        <v>4716</v>
      </c>
      <c r="C3203" s="4">
        <f t="shared" si="50"/>
        <v>1.0001728563750987</v>
      </c>
      <c r="D3203" s="7">
        <v>0.49994009613423901</v>
      </c>
      <c r="E3203" s="4">
        <v>3.0200000000000001E-3</v>
      </c>
      <c r="F3203" s="4">
        <v>2524.6849999999999</v>
      </c>
      <c r="G3203" s="4">
        <v>1262.191</v>
      </c>
      <c r="H3203" s="5">
        <v>24458</v>
      </c>
      <c r="I3203" s="5">
        <v>24600</v>
      </c>
      <c r="J3203" s="5">
        <v>37629</v>
      </c>
      <c r="K3203" s="5">
        <v>63177</v>
      </c>
      <c r="L3203" s="5">
        <v>15729</v>
      </c>
      <c r="M3203" s="5">
        <v>11388</v>
      </c>
      <c r="N3203" s="5">
        <v>20790</v>
      </c>
      <c r="O3203" s="5">
        <v>20817</v>
      </c>
    </row>
    <row r="3204" spans="1:15" x14ac:dyDescent="0.25">
      <c r="A3204" t="s">
        <v>4717</v>
      </c>
      <c r="B3204" t="s">
        <v>15</v>
      </c>
      <c r="C3204" s="4">
        <f t="shared" si="50"/>
        <v>-0.19339107466689132</v>
      </c>
      <c r="D3204" s="7">
        <v>1.1434482505577801</v>
      </c>
      <c r="E3204" s="4">
        <v>0.123</v>
      </c>
      <c r="F3204" s="4">
        <v>58.683</v>
      </c>
      <c r="G3204" s="4">
        <v>67.100999999999999</v>
      </c>
      <c r="H3204" s="5">
        <v>747</v>
      </c>
      <c r="I3204" s="5">
        <v>730</v>
      </c>
      <c r="J3204" s="5">
        <v>1622</v>
      </c>
      <c r="K3204" s="5">
        <v>2340</v>
      </c>
      <c r="L3204" s="5">
        <v>817</v>
      </c>
      <c r="M3204" s="5">
        <v>932</v>
      </c>
      <c r="N3204" s="5">
        <v>1691</v>
      </c>
      <c r="O3204" s="5">
        <v>2384</v>
      </c>
    </row>
    <row r="3205" spans="1:15" x14ac:dyDescent="0.25">
      <c r="A3205" t="s">
        <v>4718</v>
      </c>
      <c r="B3205" t="s">
        <v>4719</v>
      </c>
      <c r="C3205" s="4">
        <f t="shared" si="50"/>
        <v>0.49924353494154389</v>
      </c>
      <c r="D3205" s="7">
        <v>0.70747764392433599</v>
      </c>
      <c r="E3205" s="4">
        <v>5.5100000000000001E-3</v>
      </c>
      <c r="F3205" s="4">
        <v>106.947</v>
      </c>
      <c r="G3205" s="4">
        <v>75.662999999999997</v>
      </c>
      <c r="H3205" s="5">
        <v>2375</v>
      </c>
      <c r="I3205" s="5">
        <v>2158</v>
      </c>
      <c r="J3205" s="5">
        <v>4661</v>
      </c>
      <c r="K3205" s="5">
        <v>7251</v>
      </c>
      <c r="L3205" s="5">
        <v>1917</v>
      </c>
      <c r="M3205" s="5">
        <v>1702</v>
      </c>
      <c r="N3205" s="5">
        <v>2925</v>
      </c>
      <c r="O3205" s="5">
        <v>3945</v>
      </c>
    </row>
    <row r="3206" spans="1:15" x14ac:dyDescent="0.25">
      <c r="A3206" t="s">
        <v>4720</v>
      </c>
      <c r="B3206" t="s">
        <v>4721</v>
      </c>
      <c r="C3206" s="4">
        <f t="shared" si="50"/>
        <v>0.35897009266014418</v>
      </c>
      <c r="D3206" s="7">
        <v>0.77972100620706497</v>
      </c>
      <c r="E3206" s="4">
        <v>3.44E-2</v>
      </c>
      <c r="F3206" s="4">
        <v>34.442</v>
      </c>
      <c r="G3206" s="4">
        <v>26.855</v>
      </c>
      <c r="H3206" s="5">
        <v>443</v>
      </c>
      <c r="I3206" s="5">
        <v>417</v>
      </c>
      <c r="J3206" s="5">
        <v>876</v>
      </c>
      <c r="K3206" s="5">
        <v>1169</v>
      </c>
      <c r="L3206" s="5">
        <v>381</v>
      </c>
      <c r="M3206" s="5">
        <v>331</v>
      </c>
      <c r="N3206" s="5">
        <v>786</v>
      </c>
      <c r="O3206" s="5">
        <v>612</v>
      </c>
    </row>
    <row r="3207" spans="1:15" x14ac:dyDescent="0.25">
      <c r="A3207" t="s">
        <v>4722</v>
      </c>
      <c r="B3207" t="s">
        <v>1928</v>
      </c>
      <c r="C3207" s="4">
        <f t="shared" si="50"/>
        <v>3.4226449444753122E-2</v>
      </c>
      <c r="D3207" s="7">
        <v>0.97655523409354195</v>
      </c>
      <c r="E3207" s="4">
        <v>0.84099999999999997</v>
      </c>
      <c r="F3207" s="4">
        <v>82.221999999999994</v>
      </c>
      <c r="G3207" s="4">
        <v>80.295000000000002</v>
      </c>
      <c r="H3207" s="5">
        <v>1667</v>
      </c>
      <c r="I3207" s="5">
        <v>1356</v>
      </c>
      <c r="J3207" s="5">
        <v>3112</v>
      </c>
      <c r="K3207" s="5">
        <v>4444</v>
      </c>
      <c r="L3207" s="5">
        <v>1399</v>
      </c>
      <c r="M3207" s="5">
        <v>1501</v>
      </c>
      <c r="N3207" s="5">
        <v>3244</v>
      </c>
      <c r="O3207" s="5">
        <v>3621</v>
      </c>
    </row>
    <row r="3208" spans="1:15" x14ac:dyDescent="0.25">
      <c r="A3208" t="s">
        <v>4723</v>
      </c>
      <c r="B3208" t="s">
        <v>3363</v>
      </c>
      <c r="C3208" s="4">
        <f t="shared" si="50"/>
        <v>0.35698818545810984</v>
      </c>
      <c r="D3208" s="7">
        <v>0.78079288666312296</v>
      </c>
      <c r="E3208" s="4">
        <v>2.8700000000000002E-3</v>
      </c>
      <c r="F3208" s="4">
        <v>98.031000000000006</v>
      </c>
      <c r="G3208" s="4">
        <v>76.542000000000002</v>
      </c>
      <c r="H3208" s="5">
        <v>5950</v>
      </c>
      <c r="I3208" s="5">
        <v>5167</v>
      </c>
      <c r="J3208" s="5">
        <v>12270</v>
      </c>
      <c r="K3208" s="5">
        <v>16954</v>
      </c>
      <c r="L3208" s="5">
        <v>4801</v>
      </c>
      <c r="M3208" s="5">
        <v>4525</v>
      </c>
      <c r="N3208" s="5">
        <v>9224</v>
      </c>
      <c r="O3208" s="5">
        <v>10291</v>
      </c>
    </row>
    <row r="3209" spans="1:15" x14ac:dyDescent="0.25">
      <c r="A3209" t="s">
        <v>4724</v>
      </c>
      <c r="B3209" t="s">
        <v>2088</v>
      </c>
      <c r="C3209" s="4">
        <f t="shared" si="50"/>
        <v>0.17907681363720976</v>
      </c>
      <c r="D3209" s="7">
        <v>0.88326802225233203</v>
      </c>
      <c r="E3209" s="4">
        <v>0.41199999999999998</v>
      </c>
      <c r="F3209" s="4">
        <v>127.51600000000001</v>
      </c>
      <c r="G3209" s="4">
        <v>112.631</v>
      </c>
      <c r="H3209" s="5">
        <v>933</v>
      </c>
      <c r="I3209" s="5">
        <v>943</v>
      </c>
      <c r="J3209" s="5">
        <v>2690</v>
      </c>
      <c r="K3209" s="5">
        <v>4016</v>
      </c>
      <c r="L3209" s="5">
        <v>969</v>
      </c>
      <c r="M3209" s="5">
        <v>880</v>
      </c>
      <c r="N3209" s="5">
        <v>2118</v>
      </c>
      <c r="O3209" s="5">
        <v>2779</v>
      </c>
    </row>
    <row r="3210" spans="1:15" x14ac:dyDescent="0.25">
      <c r="A3210" t="s">
        <v>4725</v>
      </c>
      <c r="B3210" t="s">
        <v>53</v>
      </c>
      <c r="C3210" s="4">
        <f t="shared" si="50"/>
        <v>0.25453345755627965</v>
      </c>
      <c r="D3210" s="7">
        <v>0.83825816893064298</v>
      </c>
      <c r="E3210" s="4">
        <v>3.6499999999999998E-2</v>
      </c>
      <c r="F3210" s="4">
        <v>60.917999999999999</v>
      </c>
      <c r="G3210" s="4">
        <v>51.064999999999998</v>
      </c>
      <c r="H3210" s="5">
        <v>2476</v>
      </c>
      <c r="I3210" s="5">
        <v>2447</v>
      </c>
      <c r="J3210" s="5">
        <v>5313</v>
      </c>
      <c r="K3210" s="5">
        <v>6787</v>
      </c>
      <c r="L3210" s="5">
        <v>2072</v>
      </c>
      <c r="M3210" s="5">
        <v>2530</v>
      </c>
      <c r="N3210" s="5">
        <v>4149</v>
      </c>
      <c r="O3210" s="5">
        <v>4303</v>
      </c>
    </row>
    <row r="3211" spans="1:15" x14ac:dyDescent="0.25">
      <c r="A3211" t="s">
        <v>4726</v>
      </c>
      <c r="B3211" t="s">
        <v>15</v>
      </c>
      <c r="C3211" s="4">
        <f t="shared" si="50"/>
        <v>-0.22125194308327445</v>
      </c>
      <c r="D3211" s="7">
        <v>1.16574475860777</v>
      </c>
      <c r="E3211" s="4">
        <v>7.8799999999999995E-2</v>
      </c>
      <c r="F3211" s="4">
        <v>51.756999999999998</v>
      </c>
      <c r="G3211" s="4">
        <v>60.335999999999999</v>
      </c>
      <c r="H3211" s="5">
        <v>768</v>
      </c>
      <c r="I3211" s="5">
        <v>620</v>
      </c>
      <c r="J3211" s="5">
        <v>1558</v>
      </c>
      <c r="K3211" s="5">
        <v>1991</v>
      </c>
      <c r="L3211" s="5">
        <v>902</v>
      </c>
      <c r="M3211" s="5">
        <v>878</v>
      </c>
      <c r="N3211" s="5">
        <v>1558</v>
      </c>
      <c r="O3211" s="5">
        <v>1918</v>
      </c>
    </row>
    <row r="3212" spans="1:15" x14ac:dyDescent="0.25">
      <c r="A3212" t="s">
        <v>4727</v>
      </c>
      <c r="B3212" t="s">
        <v>1653</v>
      </c>
      <c r="C3212" s="4">
        <f t="shared" si="50"/>
        <v>-1.498670314331072</v>
      </c>
      <c r="D3212" s="7">
        <v>2.8258214553011101</v>
      </c>
      <c r="E3212" s="4">
        <v>4.1100000000000003E-5</v>
      </c>
      <c r="F3212" s="4">
        <v>52.561999999999998</v>
      </c>
      <c r="G3212" s="4">
        <v>148.53100000000001</v>
      </c>
      <c r="H3212" s="5">
        <v>773</v>
      </c>
      <c r="I3212" s="5">
        <v>716</v>
      </c>
      <c r="J3212" s="5">
        <v>1335</v>
      </c>
      <c r="K3212" s="5">
        <v>2014</v>
      </c>
      <c r="L3212" s="5">
        <v>1857</v>
      </c>
      <c r="M3212" s="5">
        <v>2611</v>
      </c>
      <c r="N3212" s="5">
        <v>3872</v>
      </c>
      <c r="O3212" s="5">
        <v>4385</v>
      </c>
    </row>
    <row r="3213" spans="1:15" x14ac:dyDescent="0.25">
      <c r="A3213" t="s">
        <v>4728</v>
      </c>
      <c r="B3213" t="s">
        <v>500</v>
      </c>
      <c r="C3213" s="4">
        <f t="shared" si="50"/>
        <v>2.0855667895150892E-2</v>
      </c>
      <c r="D3213" s="7">
        <v>0.98564793956975705</v>
      </c>
      <c r="E3213" s="4">
        <v>0.98199999999999998</v>
      </c>
      <c r="F3213" s="4">
        <v>60.256</v>
      </c>
      <c r="G3213" s="4">
        <v>59.390999999999998</v>
      </c>
      <c r="H3213" s="5">
        <v>856</v>
      </c>
      <c r="I3213" s="5">
        <v>811</v>
      </c>
      <c r="J3213" s="5">
        <v>1610</v>
      </c>
      <c r="K3213" s="5">
        <v>2561</v>
      </c>
      <c r="L3213" s="5">
        <v>791</v>
      </c>
      <c r="M3213" s="5">
        <v>945</v>
      </c>
      <c r="N3213" s="5">
        <v>1560</v>
      </c>
      <c r="O3213" s="5">
        <v>2010</v>
      </c>
    </row>
    <row r="3214" spans="1:15" x14ac:dyDescent="0.25">
      <c r="A3214" t="s">
        <v>4729</v>
      </c>
      <c r="B3214" t="s">
        <v>648</v>
      </c>
      <c r="C3214" s="4">
        <f t="shared" si="50"/>
        <v>-0.33655358201349705</v>
      </c>
      <c r="D3214" s="7">
        <v>1.26273646858743</v>
      </c>
      <c r="E3214" s="4">
        <v>9.0500000000000008E-3</v>
      </c>
      <c r="F3214" s="4">
        <v>60.594000000000001</v>
      </c>
      <c r="G3214" s="4">
        <v>76.513999999999996</v>
      </c>
      <c r="H3214" s="5">
        <v>3051</v>
      </c>
      <c r="I3214" s="5">
        <v>2370</v>
      </c>
      <c r="J3214" s="5">
        <v>5966</v>
      </c>
      <c r="K3214" s="5">
        <v>7845</v>
      </c>
      <c r="L3214" s="5">
        <v>3486</v>
      </c>
      <c r="M3214" s="5">
        <v>3912</v>
      </c>
      <c r="N3214" s="5">
        <v>7098</v>
      </c>
      <c r="O3214" s="5">
        <v>7712</v>
      </c>
    </row>
    <row r="3215" spans="1:15" x14ac:dyDescent="0.25">
      <c r="A3215" t="s">
        <v>4730</v>
      </c>
      <c r="B3215" t="s">
        <v>15</v>
      </c>
      <c r="C3215" s="4">
        <f t="shared" si="50"/>
        <v>-3.5777629208952534E-2</v>
      </c>
      <c r="D3215" s="7">
        <v>1.0251092197970999</v>
      </c>
      <c r="E3215" s="4">
        <v>0.82</v>
      </c>
      <c r="F3215" s="4">
        <v>59.598999999999997</v>
      </c>
      <c r="G3215" s="4">
        <v>61.095999999999997</v>
      </c>
      <c r="H3215" s="5">
        <v>4099</v>
      </c>
      <c r="I3215" s="5">
        <v>3486</v>
      </c>
      <c r="J3215" s="5">
        <v>9077</v>
      </c>
      <c r="K3215" s="5">
        <v>11533</v>
      </c>
      <c r="L3215" s="5">
        <v>3763</v>
      </c>
      <c r="M3215" s="5">
        <v>4618</v>
      </c>
      <c r="N3215" s="5">
        <v>9145</v>
      </c>
      <c r="O3215" s="5">
        <v>9018</v>
      </c>
    </row>
    <row r="3216" spans="1:15" x14ac:dyDescent="0.25">
      <c r="A3216" t="s">
        <v>4731</v>
      </c>
      <c r="B3216" t="s">
        <v>15</v>
      </c>
      <c r="C3216" s="4">
        <f t="shared" si="50"/>
        <v>-0.38730647108181804</v>
      </c>
      <c r="D3216" s="7">
        <v>1.3079491661014599</v>
      </c>
      <c r="E3216" s="4">
        <v>2.5100000000000001E-3</v>
      </c>
      <c r="F3216" s="4">
        <v>63.023000000000003</v>
      </c>
      <c r="G3216" s="4">
        <v>82.430999999999997</v>
      </c>
      <c r="H3216" s="5">
        <v>3551</v>
      </c>
      <c r="I3216" s="5">
        <v>3591</v>
      </c>
      <c r="J3216" s="5">
        <v>8964</v>
      </c>
      <c r="K3216" s="5">
        <v>11084</v>
      </c>
      <c r="L3216" s="5">
        <v>4714</v>
      </c>
      <c r="M3216" s="5">
        <v>5547</v>
      </c>
      <c r="N3216" s="5">
        <v>11181</v>
      </c>
      <c r="O3216" s="5">
        <v>11003</v>
      </c>
    </row>
    <row r="3217" spans="1:15" x14ac:dyDescent="0.25">
      <c r="A3217" t="s">
        <v>4732</v>
      </c>
      <c r="B3217" t="s">
        <v>15</v>
      </c>
      <c r="C3217" s="4">
        <f t="shared" si="50"/>
        <v>-0.17265192665798371</v>
      </c>
      <c r="D3217" s="7">
        <v>1.12712844150481</v>
      </c>
      <c r="E3217" s="4">
        <v>0.19400000000000001</v>
      </c>
      <c r="F3217" s="4">
        <v>101.953</v>
      </c>
      <c r="G3217" s="4">
        <v>114.914</v>
      </c>
      <c r="H3217" s="5">
        <v>6144</v>
      </c>
      <c r="I3217" s="5">
        <v>4724</v>
      </c>
      <c r="J3217" s="5">
        <v>13820</v>
      </c>
      <c r="K3217" s="5">
        <v>17959</v>
      </c>
      <c r="L3217" s="5">
        <v>6470</v>
      </c>
      <c r="M3217" s="5">
        <v>6770</v>
      </c>
      <c r="N3217" s="5">
        <v>13860</v>
      </c>
      <c r="O3217" s="5">
        <v>16615</v>
      </c>
    </row>
    <row r="3218" spans="1:15" x14ac:dyDescent="0.25">
      <c r="A3218" t="s">
        <v>4733</v>
      </c>
      <c r="B3218" t="s">
        <v>15</v>
      </c>
      <c r="C3218" s="4">
        <f t="shared" si="50"/>
        <v>0.686307159277877</v>
      </c>
      <c r="D3218" s="7">
        <v>0.62144251116187599</v>
      </c>
      <c r="E3218" s="4">
        <v>2.3E-3</v>
      </c>
      <c r="F3218" s="4">
        <v>391.791</v>
      </c>
      <c r="G3218" s="4">
        <v>243.476</v>
      </c>
      <c r="H3218" s="5">
        <v>7475</v>
      </c>
      <c r="I3218" s="5">
        <v>7262</v>
      </c>
      <c r="J3218" s="5">
        <v>18066</v>
      </c>
      <c r="K3218" s="5">
        <v>24258</v>
      </c>
      <c r="L3218" s="5">
        <v>5972</v>
      </c>
      <c r="M3218" s="5">
        <v>4210</v>
      </c>
      <c r="N3218" s="5">
        <v>11028</v>
      </c>
      <c r="O3218" s="5">
        <v>11102</v>
      </c>
    </row>
    <row r="3219" spans="1:15" x14ac:dyDescent="0.25">
      <c r="A3219" t="s">
        <v>4734</v>
      </c>
      <c r="B3219" t="s">
        <v>4735</v>
      </c>
      <c r="C3219" s="4">
        <f t="shared" si="50"/>
        <v>-1.237394527058882</v>
      </c>
      <c r="D3219" s="7">
        <v>2.3577234830755298</v>
      </c>
      <c r="E3219" s="4">
        <v>3.8300000000000003E-5</v>
      </c>
      <c r="F3219" s="4">
        <v>67.498999999999995</v>
      </c>
      <c r="G3219" s="4">
        <v>159.14400000000001</v>
      </c>
      <c r="H3219" s="5">
        <v>1299</v>
      </c>
      <c r="I3219" s="5">
        <v>1091</v>
      </c>
      <c r="J3219" s="5">
        <v>2700</v>
      </c>
      <c r="K3219" s="5">
        <v>3529</v>
      </c>
      <c r="L3219" s="5">
        <v>2805</v>
      </c>
      <c r="M3219" s="5">
        <v>3192</v>
      </c>
      <c r="N3219" s="5">
        <v>7049</v>
      </c>
      <c r="O3219" s="5">
        <v>5736</v>
      </c>
    </row>
    <row r="3220" spans="1:15" x14ac:dyDescent="0.25">
      <c r="A3220" t="s">
        <v>4736</v>
      </c>
      <c r="B3220" t="s">
        <v>15</v>
      </c>
      <c r="C3220" s="4">
        <f t="shared" si="50"/>
        <v>0.31340530460982902</v>
      </c>
      <c r="D3220" s="7">
        <v>0.804740025620439</v>
      </c>
      <c r="E3220" s="4">
        <v>4.3899999999999998E-3</v>
      </c>
      <c r="F3220" s="4">
        <v>113.054</v>
      </c>
      <c r="G3220" s="4">
        <v>90.978999999999999</v>
      </c>
      <c r="H3220" s="5">
        <v>4963</v>
      </c>
      <c r="I3220" s="5">
        <v>4617</v>
      </c>
      <c r="J3220" s="5">
        <v>11165</v>
      </c>
      <c r="K3220" s="5">
        <v>14050</v>
      </c>
      <c r="L3220" s="5">
        <v>4165</v>
      </c>
      <c r="M3220" s="5">
        <v>4372</v>
      </c>
      <c r="N3220" s="5">
        <v>8460</v>
      </c>
      <c r="O3220" s="5">
        <v>8490</v>
      </c>
    </row>
    <row r="3221" spans="1:15" x14ac:dyDescent="0.25">
      <c r="A3221" t="s">
        <v>4737</v>
      </c>
      <c r="B3221" t="s">
        <v>15</v>
      </c>
      <c r="C3221" s="4">
        <f t="shared" si="50"/>
        <v>-0.1848828504633325</v>
      </c>
      <c r="D3221" s="7">
        <v>1.1367246653185901</v>
      </c>
      <c r="E3221" s="4">
        <v>0.16</v>
      </c>
      <c r="F3221" s="4">
        <v>53.621000000000002</v>
      </c>
      <c r="G3221" s="4">
        <v>60.951999999999998</v>
      </c>
      <c r="H3221" s="5">
        <v>404</v>
      </c>
      <c r="I3221" s="5">
        <v>349</v>
      </c>
      <c r="J3221" s="5">
        <v>799</v>
      </c>
      <c r="K3221" s="5">
        <v>882</v>
      </c>
      <c r="L3221" s="5">
        <v>414</v>
      </c>
      <c r="M3221" s="5">
        <v>436</v>
      </c>
      <c r="N3221" s="5">
        <v>885</v>
      </c>
      <c r="O3221" s="5">
        <v>901</v>
      </c>
    </row>
    <row r="3222" spans="1:15" x14ac:dyDescent="0.25">
      <c r="A3222" t="s">
        <v>4738</v>
      </c>
      <c r="B3222" t="s">
        <v>3174</v>
      </c>
      <c r="C3222" s="4">
        <f t="shared" si="50"/>
        <v>-0.55278541173133178</v>
      </c>
      <c r="D3222" s="7">
        <v>1.4669151371433899</v>
      </c>
      <c r="E3222" s="4">
        <v>1.8799999999999999E-3</v>
      </c>
      <c r="F3222" s="4">
        <v>44.466000000000001</v>
      </c>
      <c r="G3222" s="4">
        <v>65.227999999999994</v>
      </c>
      <c r="H3222" s="5">
        <v>1074</v>
      </c>
      <c r="I3222" s="5">
        <v>899</v>
      </c>
      <c r="J3222" s="5">
        <v>1877</v>
      </c>
      <c r="K3222" s="5">
        <v>2691</v>
      </c>
      <c r="L3222" s="5">
        <v>1233</v>
      </c>
      <c r="M3222" s="5">
        <v>1680</v>
      </c>
      <c r="N3222" s="5">
        <v>2930</v>
      </c>
      <c r="O3222" s="5">
        <v>3228</v>
      </c>
    </row>
    <row r="3223" spans="1:15" x14ac:dyDescent="0.25">
      <c r="A3223" t="s">
        <v>4739</v>
      </c>
      <c r="B3223" t="s">
        <v>15</v>
      </c>
      <c r="C3223" s="4">
        <f t="shared" si="50"/>
        <v>-0.33018662906609492</v>
      </c>
      <c r="D3223" s="7">
        <v>1.25717599406369</v>
      </c>
      <c r="E3223" s="4">
        <v>1.8100000000000002E-2</v>
      </c>
      <c r="F3223" s="4">
        <v>93.421999999999997</v>
      </c>
      <c r="G3223" s="4">
        <v>117.44799999999999</v>
      </c>
      <c r="H3223" s="5">
        <v>1114</v>
      </c>
      <c r="I3223" s="5">
        <v>901</v>
      </c>
      <c r="J3223" s="5">
        <v>2203</v>
      </c>
      <c r="K3223" s="5">
        <v>3230</v>
      </c>
      <c r="L3223" s="5">
        <v>1254</v>
      </c>
      <c r="M3223" s="5">
        <v>1402</v>
      </c>
      <c r="N3223" s="5">
        <v>2566</v>
      </c>
      <c r="O3223" s="5">
        <v>3431</v>
      </c>
    </row>
    <row r="3224" spans="1:15" x14ac:dyDescent="0.25">
      <c r="A3224" t="s">
        <v>4740</v>
      </c>
      <c r="B3224" t="s">
        <v>15</v>
      </c>
      <c r="C3224" s="4">
        <f t="shared" si="50"/>
        <v>6.7659850860863791E-2</v>
      </c>
      <c r="D3224" s="7">
        <v>0.95418449536720595</v>
      </c>
      <c r="E3224" s="4">
        <v>0.85399999999999998</v>
      </c>
      <c r="F3224" s="4">
        <v>57.16</v>
      </c>
      <c r="G3224" s="4">
        <v>54.540999999999997</v>
      </c>
      <c r="H3224" s="5">
        <v>454</v>
      </c>
      <c r="I3224" s="5">
        <v>333</v>
      </c>
      <c r="J3224" s="5">
        <v>635</v>
      </c>
      <c r="K3224" s="5">
        <v>1130</v>
      </c>
      <c r="L3224" s="5">
        <v>347</v>
      </c>
      <c r="M3224" s="5">
        <v>407</v>
      </c>
      <c r="N3224" s="5">
        <v>594</v>
      </c>
      <c r="O3224" s="5">
        <v>930</v>
      </c>
    </row>
    <row r="3225" spans="1:15" x14ac:dyDescent="0.25">
      <c r="A3225" t="s">
        <v>4741</v>
      </c>
      <c r="B3225" t="s">
        <v>4742</v>
      </c>
      <c r="C3225" s="4">
        <f t="shared" si="50"/>
        <v>0.73190625150696942</v>
      </c>
      <c r="D3225" s="7">
        <v>0.60210781521568402</v>
      </c>
      <c r="E3225" s="4">
        <v>2.1299999999999999E-3</v>
      </c>
      <c r="F3225" s="4">
        <v>1444.8579999999999</v>
      </c>
      <c r="G3225" s="4">
        <v>869.96</v>
      </c>
      <c r="H3225" s="5">
        <v>13738</v>
      </c>
      <c r="I3225" s="5">
        <v>13562</v>
      </c>
      <c r="J3225" s="5">
        <v>22933</v>
      </c>
      <c r="K3225" s="5">
        <v>40638</v>
      </c>
      <c r="L3225" s="5">
        <v>9670</v>
      </c>
      <c r="M3225" s="5">
        <v>8134</v>
      </c>
      <c r="N3225" s="5">
        <v>14781</v>
      </c>
      <c r="O3225" s="5">
        <v>17030</v>
      </c>
    </row>
    <row r="3226" spans="1:15" x14ac:dyDescent="0.25">
      <c r="A3226" t="s">
        <v>4743</v>
      </c>
      <c r="B3226" t="s">
        <v>4742</v>
      </c>
      <c r="C3226" s="4">
        <f t="shared" si="50"/>
        <v>0.74529396891455013</v>
      </c>
      <c r="D3226" s="7">
        <v>0.59654630463407599</v>
      </c>
      <c r="E3226" s="4">
        <v>1.8699999999999999E-3</v>
      </c>
      <c r="F3226" s="4">
        <v>1416.384</v>
      </c>
      <c r="G3226" s="4">
        <v>844.93899999999996</v>
      </c>
      <c r="H3226" s="5">
        <v>13168</v>
      </c>
      <c r="I3226" s="5">
        <v>13101</v>
      </c>
      <c r="J3226" s="5">
        <v>22470</v>
      </c>
      <c r="K3226" s="5">
        <v>39711</v>
      </c>
      <c r="L3226" s="5">
        <v>9367</v>
      </c>
      <c r="M3226" s="5">
        <v>7721</v>
      </c>
      <c r="N3226" s="5">
        <v>14348</v>
      </c>
      <c r="O3226" s="5">
        <v>16299</v>
      </c>
    </row>
    <row r="3227" spans="1:15" x14ac:dyDescent="0.25">
      <c r="A3227" t="s">
        <v>4744</v>
      </c>
      <c r="B3227" t="s">
        <v>15</v>
      </c>
      <c r="C3227" s="4">
        <f t="shared" si="50"/>
        <v>-0.64991594427834398</v>
      </c>
      <c r="D3227" s="7">
        <v>1.56907677403141</v>
      </c>
      <c r="E3227" s="4">
        <v>4.3400000000000001E-3</v>
      </c>
      <c r="F3227" s="4">
        <v>52.134</v>
      </c>
      <c r="G3227" s="4">
        <v>81.802000000000007</v>
      </c>
      <c r="H3227" s="5">
        <v>503</v>
      </c>
      <c r="I3227" s="5">
        <v>447</v>
      </c>
      <c r="J3227" s="5">
        <v>802</v>
      </c>
      <c r="K3227" s="5">
        <v>1189</v>
      </c>
      <c r="L3227" s="5">
        <v>707</v>
      </c>
      <c r="M3227" s="5">
        <v>807</v>
      </c>
      <c r="N3227" s="5">
        <v>1177</v>
      </c>
      <c r="O3227" s="5">
        <v>1679</v>
      </c>
    </row>
    <row r="3228" spans="1:15" x14ac:dyDescent="0.25">
      <c r="A3228" t="s">
        <v>4745</v>
      </c>
      <c r="B3228" t="s">
        <v>15</v>
      </c>
      <c r="C3228" s="4">
        <f t="shared" si="50"/>
        <v>-0.52125401880138456</v>
      </c>
      <c r="D3228" s="7">
        <v>1.4352022118821799</v>
      </c>
      <c r="E3228" s="4">
        <v>1.74E-3</v>
      </c>
      <c r="F3228" s="4">
        <v>80.364999999999995</v>
      </c>
      <c r="G3228" s="4">
        <v>115.34099999999999</v>
      </c>
      <c r="H3228" s="5">
        <v>1586</v>
      </c>
      <c r="I3228" s="5">
        <v>1384</v>
      </c>
      <c r="J3228" s="5">
        <v>3285</v>
      </c>
      <c r="K3228" s="5">
        <v>4583</v>
      </c>
      <c r="L3228" s="5">
        <v>2018</v>
      </c>
      <c r="M3228" s="5">
        <v>2738</v>
      </c>
      <c r="N3228" s="5">
        <v>4305</v>
      </c>
      <c r="O3228" s="5">
        <v>5114</v>
      </c>
    </row>
    <row r="3229" spans="1:15" x14ac:dyDescent="0.25">
      <c r="A3229" t="s">
        <v>4746</v>
      </c>
      <c r="B3229" t="s">
        <v>15</v>
      </c>
      <c r="C3229" s="4">
        <f t="shared" si="50"/>
        <v>-0.3420762511539962</v>
      </c>
      <c r="D3229" s="7">
        <v>1.2675795159894401</v>
      </c>
      <c r="E3229" s="4">
        <v>2.2499999999999999E-2</v>
      </c>
      <c r="F3229" s="4">
        <v>46.96</v>
      </c>
      <c r="G3229" s="4">
        <v>59.526000000000003</v>
      </c>
      <c r="H3229" s="5">
        <v>1329</v>
      </c>
      <c r="I3229" s="5">
        <v>1090</v>
      </c>
      <c r="J3229" s="5">
        <v>2514</v>
      </c>
      <c r="K3229" s="5">
        <v>3256</v>
      </c>
      <c r="L3229" s="5">
        <v>1331</v>
      </c>
      <c r="M3229" s="5">
        <v>1785</v>
      </c>
      <c r="N3229" s="5">
        <v>2993</v>
      </c>
      <c r="O3229" s="5">
        <v>3735</v>
      </c>
    </row>
    <row r="3230" spans="1:15" x14ac:dyDescent="0.25">
      <c r="A3230" t="s">
        <v>4747</v>
      </c>
      <c r="B3230" t="s">
        <v>4748</v>
      </c>
      <c r="C3230" s="4">
        <f t="shared" si="50"/>
        <v>1.3515495410951091</v>
      </c>
      <c r="D3230" s="7">
        <v>0.39187092992814498</v>
      </c>
      <c r="E3230" s="4">
        <v>2.7799999999999998E-4</v>
      </c>
      <c r="F3230" s="4">
        <v>200.33099999999999</v>
      </c>
      <c r="G3230" s="4">
        <v>78.504000000000005</v>
      </c>
      <c r="H3230" s="5">
        <v>4581</v>
      </c>
      <c r="I3230" s="5">
        <v>4357</v>
      </c>
      <c r="J3230" s="5">
        <v>11910</v>
      </c>
      <c r="K3230" s="5">
        <v>14249</v>
      </c>
      <c r="L3230" s="5">
        <v>2631</v>
      </c>
      <c r="M3230" s="5">
        <v>1817</v>
      </c>
      <c r="N3230" s="5">
        <v>3488</v>
      </c>
      <c r="O3230" s="5">
        <v>4156</v>
      </c>
    </row>
    <row r="3231" spans="1:15" x14ac:dyDescent="0.25">
      <c r="A3231" t="s">
        <v>4749</v>
      </c>
      <c r="B3231" t="s">
        <v>4750</v>
      </c>
      <c r="C3231" s="4">
        <f t="shared" si="50"/>
        <v>-0.36344726005865435</v>
      </c>
      <c r="D3231" s="7">
        <v>1.2864962573868399</v>
      </c>
      <c r="E3231" s="4">
        <v>1.7899999999999999E-2</v>
      </c>
      <c r="F3231" s="4">
        <v>39.457000000000001</v>
      </c>
      <c r="G3231" s="4">
        <v>50.761000000000003</v>
      </c>
      <c r="H3231" s="5">
        <v>808</v>
      </c>
      <c r="I3231" s="5">
        <v>687</v>
      </c>
      <c r="J3231" s="5">
        <v>1527</v>
      </c>
      <c r="K3231" s="5">
        <v>2035</v>
      </c>
      <c r="L3231" s="5">
        <v>864</v>
      </c>
      <c r="M3231" s="5">
        <v>1167</v>
      </c>
      <c r="N3231" s="5">
        <v>1795</v>
      </c>
      <c r="O3231" s="5">
        <v>2265</v>
      </c>
    </row>
    <row r="3232" spans="1:15" x14ac:dyDescent="0.25">
      <c r="A3232" t="s">
        <v>4751</v>
      </c>
      <c r="B3232" t="s">
        <v>4674</v>
      </c>
      <c r="C3232" s="4">
        <f t="shared" si="50"/>
        <v>1.2953991422161772</v>
      </c>
      <c r="D3232" s="7">
        <v>0.40742343108804802</v>
      </c>
      <c r="E3232" s="4">
        <v>2.32E-3</v>
      </c>
      <c r="F3232" s="4">
        <v>285.88400000000001</v>
      </c>
      <c r="G3232" s="4">
        <v>116.476</v>
      </c>
      <c r="H3232" s="5">
        <v>7601</v>
      </c>
      <c r="I3232" s="5">
        <v>7055</v>
      </c>
      <c r="J3232" s="5">
        <v>18816</v>
      </c>
      <c r="K3232" s="5">
        <v>24247</v>
      </c>
      <c r="L3232" s="5">
        <v>5442</v>
      </c>
      <c r="M3232" s="5">
        <v>3355</v>
      </c>
      <c r="N3232" s="5">
        <v>5150</v>
      </c>
      <c r="O3232" s="5">
        <v>6220</v>
      </c>
    </row>
    <row r="3233" spans="1:15" x14ac:dyDescent="0.25">
      <c r="A3233" t="s">
        <v>4752</v>
      </c>
      <c r="B3233" t="s">
        <v>15</v>
      </c>
      <c r="C3233" s="4">
        <f t="shared" si="50"/>
        <v>-0.453069344562955</v>
      </c>
      <c r="D3233" s="7">
        <v>1.3689496114265001</v>
      </c>
      <c r="E3233" s="4">
        <v>4.7099999999999998E-3</v>
      </c>
      <c r="F3233" s="4">
        <v>42.356000000000002</v>
      </c>
      <c r="G3233" s="4">
        <v>57.984000000000002</v>
      </c>
      <c r="H3233" s="5">
        <v>1533</v>
      </c>
      <c r="I3233" s="5">
        <v>1317</v>
      </c>
      <c r="J3233" s="5">
        <v>3021</v>
      </c>
      <c r="K3233" s="5">
        <v>3628</v>
      </c>
      <c r="L3233" s="5">
        <v>1816</v>
      </c>
      <c r="M3233" s="5">
        <v>1938</v>
      </c>
      <c r="N3233" s="5">
        <v>3893</v>
      </c>
      <c r="O3233" s="5">
        <v>4921</v>
      </c>
    </row>
    <row r="3234" spans="1:15" x14ac:dyDescent="0.25">
      <c r="A3234" t="s">
        <v>4753</v>
      </c>
      <c r="B3234" t="s">
        <v>4134</v>
      </c>
      <c r="C3234" s="4">
        <f t="shared" si="50"/>
        <v>1.5192998139295675</v>
      </c>
      <c r="D3234" s="7">
        <v>0.34885518609370703</v>
      </c>
      <c r="E3234" s="4">
        <v>2.87E-5</v>
      </c>
      <c r="F3234" s="4">
        <v>478.084</v>
      </c>
      <c r="G3234" s="4">
        <v>166.78200000000001</v>
      </c>
      <c r="H3234" s="5">
        <v>9667</v>
      </c>
      <c r="I3234" s="5">
        <v>11382</v>
      </c>
      <c r="J3234" s="5">
        <v>26136</v>
      </c>
      <c r="K3234" s="5">
        <v>35680</v>
      </c>
      <c r="L3234" s="5">
        <v>4645</v>
      </c>
      <c r="M3234" s="5">
        <v>4201</v>
      </c>
      <c r="N3234" s="5">
        <v>8269</v>
      </c>
      <c r="O3234" s="5">
        <v>8171</v>
      </c>
    </row>
    <row r="3235" spans="1:15" x14ac:dyDescent="0.25">
      <c r="A3235" t="s">
        <v>4754</v>
      </c>
      <c r="B3235" t="s">
        <v>926</v>
      </c>
      <c r="C3235" s="4">
        <f t="shared" si="50"/>
        <v>0.48120457990168397</v>
      </c>
      <c r="D3235" s="7">
        <v>0.71637923255576497</v>
      </c>
      <c r="E3235" s="4">
        <v>1.9E-3</v>
      </c>
      <c r="F3235" s="4">
        <v>52.634999999999998</v>
      </c>
      <c r="G3235" s="4">
        <v>37.707000000000001</v>
      </c>
      <c r="H3235" s="5">
        <v>1321</v>
      </c>
      <c r="I3235" s="5">
        <v>1182</v>
      </c>
      <c r="J3235" s="5">
        <v>2668</v>
      </c>
      <c r="K3235" s="5">
        <v>3509</v>
      </c>
      <c r="L3235" s="5">
        <v>992</v>
      </c>
      <c r="M3235" s="5">
        <v>999</v>
      </c>
      <c r="N3235" s="5">
        <v>1704</v>
      </c>
      <c r="O3235" s="5">
        <v>1978</v>
      </c>
    </row>
    <row r="3236" spans="1:15" x14ac:dyDescent="0.25">
      <c r="A3236" t="s">
        <v>4755</v>
      </c>
      <c r="B3236" t="s">
        <v>81</v>
      </c>
      <c r="C3236" s="4">
        <f t="shared" si="50"/>
        <v>-0.92218482702801807</v>
      </c>
      <c r="D3236" s="7">
        <v>1.89498289632877</v>
      </c>
      <c r="E3236" s="4">
        <v>8.8500000000000004E-4</v>
      </c>
      <c r="F3236" s="4">
        <v>5.508</v>
      </c>
      <c r="G3236" s="4">
        <v>10.436999999999999</v>
      </c>
      <c r="H3236" s="5">
        <v>162</v>
      </c>
      <c r="I3236" s="5">
        <v>122</v>
      </c>
      <c r="J3236" s="5">
        <v>253</v>
      </c>
      <c r="K3236" s="5">
        <v>387</v>
      </c>
      <c r="L3236" s="5">
        <v>282</v>
      </c>
      <c r="M3236" s="5">
        <v>311</v>
      </c>
      <c r="N3236" s="5">
        <v>448</v>
      </c>
      <c r="O3236" s="5">
        <v>551</v>
      </c>
    </row>
    <row r="3237" spans="1:15" x14ac:dyDescent="0.25">
      <c r="A3237" t="s">
        <v>4756</v>
      </c>
      <c r="B3237" t="s">
        <v>15</v>
      </c>
      <c r="C3237" s="4">
        <f t="shared" si="50"/>
        <v>0.39277195867733578</v>
      </c>
      <c r="D3237" s="7">
        <v>0.76166475379026</v>
      </c>
      <c r="E3237" s="4">
        <v>1.17E-2</v>
      </c>
      <c r="F3237" s="4">
        <v>48.296999999999997</v>
      </c>
      <c r="G3237" s="4">
        <v>36.786000000000001</v>
      </c>
      <c r="H3237" s="5">
        <v>788</v>
      </c>
      <c r="I3237" s="5">
        <v>702</v>
      </c>
      <c r="J3237" s="5">
        <v>1758</v>
      </c>
      <c r="K3237" s="5">
        <v>2627</v>
      </c>
      <c r="L3237" s="5">
        <v>627</v>
      </c>
      <c r="M3237" s="5">
        <v>558</v>
      </c>
      <c r="N3237" s="5">
        <v>1380</v>
      </c>
      <c r="O3237" s="5">
        <v>1545</v>
      </c>
    </row>
    <row r="3238" spans="1:15" x14ac:dyDescent="0.25">
      <c r="A3238" t="s">
        <v>4757</v>
      </c>
      <c r="B3238" t="s">
        <v>4758</v>
      </c>
      <c r="C3238" s="4">
        <f t="shared" si="50"/>
        <v>-0.20130454322934607</v>
      </c>
      <c r="D3238" s="7">
        <v>1.1497375242861501</v>
      </c>
      <c r="E3238" s="4">
        <v>0.112</v>
      </c>
      <c r="F3238" s="4">
        <v>21.132999999999999</v>
      </c>
      <c r="G3238" s="4">
        <v>24.297999999999998</v>
      </c>
      <c r="H3238" s="5">
        <v>460</v>
      </c>
      <c r="I3238" s="5">
        <v>386</v>
      </c>
      <c r="J3238" s="5">
        <v>836</v>
      </c>
      <c r="K3238" s="5">
        <v>1138</v>
      </c>
      <c r="L3238" s="5">
        <v>462</v>
      </c>
      <c r="M3238" s="5">
        <v>494</v>
      </c>
      <c r="N3238" s="5">
        <v>919</v>
      </c>
      <c r="O3238" s="5">
        <v>1221</v>
      </c>
    </row>
    <row r="3239" spans="1:15" x14ac:dyDescent="0.25">
      <c r="A3239" t="s">
        <v>4759</v>
      </c>
      <c r="B3239" t="s">
        <v>4760</v>
      </c>
      <c r="C3239" s="4">
        <f t="shared" si="50"/>
        <v>0.66347083258267314</v>
      </c>
      <c r="D3239" s="7">
        <v>0.631357549797263</v>
      </c>
      <c r="E3239" s="4">
        <v>7.2599999999999997E-4</v>
      </c>
      <c r="F3239" s="4">
        <v>49.744</v>
      </c>
      <c r="G3239" s="4">
        <v>31.405999999999999</v>
      </c>
      <c r="H3239" s="5">
        <v>1514</v>
      </c>
      <c r="I3239" s="5">
        <v>1372</v>
      </c>
      <c r="J3239" s="5">
        <v>2967</v>
      </c>
      <c r="K3239" s="5">
        <v>3711</v>
      </c>
      <c r="L3239" s="5">
        <v>1017</v>
      </c>
      <c r="M3239" s="5">
        <v>883</v>
      </c>
      <c r="N3239" s="5">
        <v>1784</v>
      </c>
      <c r="O3239" s="5">
        <v>1968</v>
      </c>
    </row>
    <row r="3240" spans="1:15" x14ac:dyDescent="0.25">
      <c r="A3240" t="s">
        <v>4761</v>
      </c>
      <c r="B3240" t="s">
        <v>3403</v>
      </c>
      <c r="C3240" s="4">
        <f t="shared" si="50"/>
        <v>-1.2308243523881155</v>
      </c>
      <c r="D3240" s="7">
        <v>2.34701059145626</v>
      </c>
      <c r="E3240" s="4">
        <v>7.6299999999999998E-5</v>
      </c>
      <c r="F3240" s="4">
        <v>49.619</v>
      </c>
      <c r="G3240" s="4">
        <v>116.455</v>
      </c>
      <c r="H3240" s="5">
        <v>330</v>
      </c>
      <c r="I3240" s="5">
        <v>260</v>
      </c>
      <c r="J3240" s="5">
        <v>668</v>
      </c>
      <c r="K3240" s="5">
        <v>902</v>
      </c>
      <c r="L3240" s="5">
        <v>587</v>
      </c>
      <c r="M3240" s="5">
        <v>839</v>
      </c>
      <c r="N3240" s="5">
        <v>1571</v>
      </c>
      <c r="O3240" s="5">
        <v>1759</v>
      </c>
    </row>
    <row r="3241" spans="1:15" x14ac:dyDescent="0.25">
      <c r="A3241" t="s">
        <v>4762</v>
      </c>
      <c r="B3241" t="s">
        <v>17</v>
      </c>
      <c r="C3241" s="4">
        <f t="shared" si="50"/>
        <v>-0.79007978102974197</v>
      </c>
      <c r="D3241" s="7">
        <v>1.7291700830701799</v>
      </c>
      <c r="E3241" s="4">
        <v>9.4199999999999996E-3</v>
      </c>
      <c r="F3241" s="4">
        <v>2.2389999999999999</v>
      </c>
      <c r="G3241" s="4">
        <v>3.871</v>
      </c>
      <c r="H3241" s="5">
        <v>26</v>
      </c>
      <c r="I3241" s="5">
        <v>21</v>
      </c>
      <c r="J3241" s="5">
        <v>64</v>
      </c>
      <c r="K3241" s="5">
        <v>61</v>
      </c>
      <c r="L3241" s="5">
        <v>48</v>
      </c>
      <c r="M3241" s="5">
        <v>32</v>
      </c>
      <c r="N3241" s="5">
        <v>92</v>
      </c>
      <c r="O3241" s="5">
        <v>117</v>
      </c>
    </row>
    <row r="3242" spans="1:15" x14ac:dyDescent="0.25">
      <c r="A3242" t="s">
        <v>4763</v>
      </c>
      <c r="B3242" t="s">
        <v>4764</v>
      </c>
      <c r="C3242" s="4">
        <f t="shared" si="50"/>
        <v>0.71251244614303411</v>
      </c>
      <c r="D3242" s="7">
        <v>0.61025645437447396</v>
      </c>
      <c r="E3242" s="4">
        <v>2.0500000000000002E-3</v>
      </c>
      <c r="F3242" s="4">
        <v>65.268000000000001</v>
      </c>
      <c r="G3242" s="4">
        <v>39.83</v>
      </c>
      <c r="H3242" s="5">
        <v>2445</v>
      </c>
      <c r="I3242" s="5">
        <v>2457</v>
      </c>
      <c r="J3242" s="5">
        <v>6754</v>
      </c>
      <c r="K3242" s="5">
        <v>9081</v>
      </c>
      <c r="L3242" s="5">
        <v>1520</v>
      </c>
      <c r="M3242" s="5">
        <v>1614</v>
      </c>
      <c r="N3242" s="5">
        <v>3970</v>
      </c>
      <c r="O3242" s="5">
        <v>4552</v>
      </c>
    </row>
    <row r="3243" spans="1:15" x14ac:dyDescent="0.25">
      <c r="A3243" t="s">
        <v>4765</v>
      </c>
      <c r="B3243" t="s">
        <v>15</v>
      </c>
      <c r="C3243" s="4">
        <f t="shared" si="50"/>
        <v>0.46958040463261635</v>
      </c>
      <c r="D3243" s="7">
        <v>0.72217460545451695</v>
      </c>
      <c r="E3243" s="4">
        <v>4.9899999999999999E-4</v>
      </c>
      <c r="F3243" s="4">
        <v>61.042000000000002</v>
      </c>
      <c r="G3243" s="4">
        <v>44.082999999999998</v>
      </c>
      <c r="H3243" s="5">
        <v>1602</v>
      </c>
      <c r="I3243" s="5">
        <v>1607</v>
      </c>
      <c r="J3243" s="5">
        <v>3739</v>
      </c>
      <c r="K3243" s="5">
        <v>5112</v>
      </c>
      <c r="L3243" s="5">
        <v>1295</v>
      </c>
      <c r="M3243" s="5">
        <v>1261</v>
      </c>
      <c r="N3243" s="5">
        <v>2510</v>
      </c>
      <c r="O3243" s="5">
        <v>2833</v>
      </c>
    </row>
    <row r="3244" spans="1:15" x14ac:dyDescent="0.25">
      <c r="A3244" t="s">
        <v>4766</v>
      </c>
      <c r="B3244" t="s">
        <v>4767</v>
      </c>
      <c r="C3244" s="4">
        <f t="shared" si="50"/>
        <v>1.7772474218922671</v>
      </c>
      <c r="D3244" s="7">
        <v>0.29173948790398002</v>
      </c>
      <c r="E3244" s="4">
        <v>2.0100000000000001E-3</v>
      </c>
      <c r="F3244" s="4">
        <v>182.82400000000001</v>
      </c>
      <c r="G3244" s="4">
        <v>53.337000000000003</v>
      </c>
      <c r="H3244" s="5">
        <v>3510</v>
      </c>
      <c r="I3244" s="5">
        <v>3699</v>
      </c>
      <c r="J3244" s="5">
        <v>10950</v>
      </c>
      <c r="K3244" s="5">
        <v>13844</v>
      </c>
      <c r="L3244" s="5">
        <v>2492</v>
      </c>
      <c r="M3244" s="5">
        <v>1115</v>
      </c>
      <c r="N3244" s="5">
        <v>2127</v>
      </c>
      <c r="O3244" s="5">
        <v>2093</v>
      </c>
    </row>
    <row r="3245" spans="1:15" x14ac:dyDescent="0.25">
      <c r="A3245" t="s">
        <v>4768</v>
      </c>
      <c r="B3245" t="s">
        <v>265</v>
      </c>
      <c r="C3245" s="4">
        <f t="shared" si="50"/>
        <v>-0.76914592062009624</v>
      </c>
      <c r="D3245" s="7">
        <v>1.70426055795731</v>
      </c>
      <c r="E3245" s="4">
        <v>3.4299999999999999E-4</v>
      </c>
      <c r="F3245" s="4">
        <v>34.433999999999997</v>
      </c>
      <c r="G3245" s="4">
        <v>58.685000000000002</v>
      </c>
      <c r="H3245" s="5">
        <v>686</v>
      </c>
      <c r="I3245" s="5">
        <v>609</v>
      </c>
      <c r="J3245" s="5">
        <v>1435</v>
      </c>
      <c r="K3245" s="5">
        <v>1719</v>
      </c>
      <c r="L3245" s="5">
        <v>944</v>
      </c>
      <c r="M3245" s="5">
        <v>1178</v>
      </c>
      <c r="N3245" s="5">
        <v>2548</v>
      </c>
      <c r="O3245" s="5">
        <v>2662</v>
      </c>
    </row>
    <row r="3246" spans="1:15" x14ac:dyDescent="0.25">
      <c r="A3246" t="s">
        <v>4769</v>
      </c>
      <c r="B3246" t="s">
        <v>4770</v>
      </c>
      <c r="C3246" s="4">
        <f t="shared" si="50"/>
        <v>-1.2646549101576954</v>
      </c>
      <c r="D3246" s="7">
        <v>2.402697309798</v>
      </c>
      <c r="E3246" s="4">
        <v>8.2799999999999993E-5</v>
      </c>
      <c r="F3246" s="4">
        <v>92.572999999999993</v>
      </c>
      <c r="G3246" s="4">
        <v>222.42500000000001</v>
      </c>
      <c r="H3246" s="5">
        <v>2110</v>
      </c>
      <c r="I3246" s="5">
        <v>2061</v>
      </c>
      <c r="J3246" s="5">
        <v>4573</v>
      </c>
      <c r="K3246" s="5">
        <v>6404</v>
      </c>
      <c r="L3246" s="5">
        <v>4057</v>
      </c>
      <c r="M3246" s="5">
        <v>6218</v>
      </c>
      <c r="N3246" s="5">
        <v>11050</v>
      </c>
      <c r="O3246" s="5">
        <v>13210</v>
      </c>
    </row>
    <row r="3247" spans="1:15" x14ac:dyDescent="0.25">
      <c r="A3247" t="s">
        <v>4771</v>
      </c>
      <c r="B3247" t="s">
        <v>15</v>
      </c>
      <c r="C3247" s="4">
        <f t="shared" si="50"/>
        <v>0.14597508580668192</v>
      </c>
      <c r="D3247" s="7">
        <v>0.90376833397501599</v>
      </c>
      <c r="E3247" s="4">
        <v>0.307</v>
      </c>
      <c r="F3247" s="4">
        <v>85.47</v>
      </c>
      <c r="G3247" s="4">
        <v>77.245000000000005</v>
      </c>
      <c r="H3247" s="5">
        <v>552</v>
      </c>
      <c r="I3247" s="5">
        <v>500</v>
      </c>
      <c r="J3247" s="5">
        <v>1131</v>
      </c>
      <c r="K3247" s="5">
        <v>1415</v>
      </c>
      <c r="L3247" s="5">
        <v>569</v>
      </c>
      <c r="M3247" s="5">
        <v>490</v>
      </c>
      <c r="N3247" s="5">
        <v>899</v>
      </c>
      <c r="O3247" s="5">
        <v>1020</v>
      </c>
    </row>
    <row r="3248" spans="1:15" x14ac:dyDescent="0.25">
      <c r="A3248" t="s">
        <v>4772</v>
      </c>
      <c r="B3248" t="s">
        <v>4773</v>
      </c>
      <c r="C3248" s="4">
        <f t="shared" si="50"/>
        <v>-0.1294518581033953</v>
      </c>
      <c r="D3248" s="7">
        <v>1.09387801099217</v>
      </c>
      <c r="E3248" s="4">
        <v>0.14599999999999999</v>
      </c>
      <c r="F3248" s="4">
        <v>48.052</v>
      </c>
      <c r="G3248" s="4">
        <v>52.563000000000002</v>
      </c>
      <c r="H3248" s="5">
        <v>903</v>
      </c>
      <c r="I3248" s="5">
        <v>814</v>
      </c>
      <c r="J3248" s="5">
        <v>1840</v>
      </c>
      <c r="K3248" s="5">
        <v>2643</v>
      </c>
      <c r="L3248" s="5">
        <v>902</v>
      </c>
      <c r="M3248" s="5">
        <v>1034</v>
      </c>
      <c r="N3248" s="5">
        <v>1992</v>
      </c>
      <c r="O3248" s="5">
        <v>2390</v>
      </c>
    </row>
    <row r="3249" spans="1:15" x14ac:dyDescent="0.25">
      <c r="A3249" t="s">
        <v>4774</v>
      </c>
      <c r="B3249" t="s">
        <v>4775</v>
      </c>
      <c r="C3249" s="4">
        <f t="shared" si="50"/>
        <v>1.2647712683685444</v>
      </c>
      <c r="D3249" s="7">
        <v>0.416165342928975</v>
      </c>
      <c r="E3249" s="4">
        <v>1.2800000000000001E-3</v>
      </c>
      <c r="F3249" s="4">
        <v>67.272999999999996</v>
      </c>
      <c r="G3249" s="4">
        <v>27.997</v>
      </c>
      <c r="H3249" s="5">
        <v>3117</v>
      </c>
      <c r="I3249" s="5">
        <v>2974</v>
      </c>
      <c r="J3249" s="5">
        <v>7512</v>
      </c>
      <c r="K3249" s="5">
        <v>9749</v>
      </c>
      <c r="L3249" s="5">
        <v>1972</v>
      </c>
      <c r="M3249" s="5">
        <v>992</v>
      </c>
      <c r="N3249" s="5">
        <v>2784</v>
      </c>
      <c r="O3249" s="5">
        <v>3244</v>
      </c>
    </row>
    <row r="3250" spans="1:15" x14ac:dyDescent="0.25">
      <c r="A3250" t="s">
        <v>4776</v>
      </c>
      <c r="B3250" t="s">
        <v>17</v>
      </c>
      <c r="C3250" s="4">
        <f t="shared" si="50"/>
        <v>-0.90499048137974591</v>
      </c>
      <c r="D3250" s="7">
        <v>1.8725321402266999</v>
      </c>
      <c r="E3250" s="4">
        <v>0.28699999999999998</v>
      </c>
      <c r="F3250" s="4">
        <v>0.22900000000000001</v>
      </c>
      <c r="G3250" s="4">
        <v>0.42899999999999999</v>
      </c>
      <c r="H3250" s="5">
        <v>3</v>
      </c>
      <c r="I3250" s="5">
        <v>1</v>
      </c>
      <c r="J3250" s="5">
        <v>6</v>
      </c>
      <c r="K3250" s="5">
        <v>6</v>
      </c>
      <c r="L3250" s="5">
        <v>3</v>
      </c>
      <c r="M3250" s="5">
        <v>2</v>
      </c>
      <c r="N3250" s="5">
        <v>6</v>
      </c>
      <c r="O3250" s="5">
        <v>32</v>
      </c>
    </row>
    <row r="3251" spans="1:15" x14ac:dyDescent="0.25">
      <c r="A3251" t="s">
        <v>4777</v>
      </c>
      <c r="B3251" t="s">
        <v>4778</v>
      </c>
      <c r="C3251" s="4">
        <f t="shared" si="50"/>
        <v>0.95079829398729765</v>
      </c>
      <c r="D3251" s="7">
        <v>0.51734611687480703</v>
      </c>
      <c r="E3251" s="4">
        <v>2.8200000000000002E-4</v>
      </c>
      <c r="F3251" s="4">
        <v>84.84</v>
      </c>
      <c r="G3251" s="4">
        <v>43.892000000000003</v>
      </c>
      <c r="H3251" s="5">
        <v>2184</v>
      </c>
      <c r="I3251" s="5">
        <v>2515</v>
      </c>
      <c r="J3251" s="5">
        <v>6282</v>
      </c>
      <c r="K3251" s="5">
        <v>8694</v>
      </c>
      <c r="L3251" s="5">
        <v>1427</v>
      </c>
      <c r="M3251" s="5">
        <v>1348</v>
      </c>
      <c r="N3251" s="5">
        <v>2794</v>
      </c>
      <c r="O3251" s="5">
        <v>3469</v>
      </c>
    </row>
    <row r="3252" spans="1:15" x14ac:dyDescent="0.25">
      <c r="A3252" t="s">
        <v>4779</v>
      </c>
      <c r="B3252" t="s">
        <v>4780</v>
      </c>
      <c r="C3252" s="4">
        <f t="shared" si="50"/>
        <v>5.397916133360494E-2</v>
      </c>
      <c r="D3252" s="7">
        <v>0.96327580772863297</v>
      </c>
      <c r="E3252" s="4">
        <v>0.64400000000000002</v>
      </c>
      <c r="F3252" s="4">
        <v>32.817</v>
      </c>
      <c r="G3252" s="4">
        <v>31.611999999999998</v>
      </c>
      <c r="H3252" s="5">
        <v>875</v>
      </c>
      <c r="I3252" s="5">
        <v>910</v>
      </c>
      <c r="J3252" s="5">
        <v>1845</v>
      </c>
      <c r="K3252" s="5">
        <v>2299</v>
      </c>
      <c r="L3252" s="5">
        <v>853</v>
      </c>
      <c r="M3252" s="5">
        <v>853</v>
      </c>
      <c r="N3252" s="5">
        <v>1791</v>
      </c>
      <c r="O3252" s="5">
        <v>1936</v>
      </c>
    </row>
    <row r="3253" spans="1:15" x14ac:dyDescent="0.25">
      <c r="A3253" t="s">
        <v>4781</v>
      </c>
      <c r="B3253" t="s">
        <v>53</v>
      </c>
      <c r="C3253" s="4">
        <f t="shared" si="50"/>
        <v>-1.2363603050091874E-2</v>
      </c>
      <c r="D3253" s="7">
        <v>1.00860662242403</v>
      </c>
      <c r="E3253" s="4">
        <v>1</v>
      </c>
      <c r="F3253" s="4">
        <v>49.725999999999999</v>
      </c>
      <c r="G3253" s="4">
        <v>50.154000000000003</v>
      </c>
      <c r="H3253" s="5">
        <v>1312</v>
      </c>
      <c r="I3253" s="5">
        <v>1139</v>
      </c>
      <c r="J3253" s="5">
        <v>2632</v>
      </c>
      <c r="K3253" s="5">
        <v>3628</v>
      </c>
      <c r="L3253" s="5">
        <v>1351</v>
      </c>
      <c r="M3253" s="5">
        <v>1236</v>
      </c>
      <c r="N3253" s="5">
        <v>2528</v>
      </c>
      <c r="O3253" s="5">
        <v>3035</v>
      </c>
    </row>
    <row r="3254" spans="1:15" x14ac:dyDescent="0.25">
      <c r="A3254" t="s">
        <v>4782</v>
      </c>
      <c r="B3254" t="s">
        <v>15</v>
      </c>
      <c r="C3254" s="4">
        <f t="shared" si="50"/>
        <v>9.2265742250208116E-2</v>
      </c>
      <c r="D3254" s="7">
        <v>0.93804839348711</v>
      </c>
      <c r="E3254" s="4">
        <v>0.35599999999999998</v>
      </c>
      <c r="F3254" s="4">
        <v>60.89</v>
      </c>
      <c r="G3254" s="4">
        <v>57.118000000000002</v>
      </c>
      <c r="H3254" s="5">
        <v>1883</v>
      </c>
      <c r="I3254" s="5">
        <v>1694</v>
      </c>
      <c r="J3254" s="5">
        <v>3838</v>
      </c>
      <c r="K3254" s="5">
        <v>5636</v>
      </c>
      <c r="L3254" s="5">
        <v>1703</v>
      </c>
      <c r="M3254" s="5">
        <v>1753</v>
      </c>
      <c r="N3254" s="5">
        <v>3523</v>
      </c>
      <c r="O3254" s="5">
        <v>4407</v>
      </c>
    </row>
    <row r="3255" spans="1:15" x14ac:dyDescent="0.25">
      <c r="A3255" t="s">
        <v>4783</v>
      </c>
      <c r="B3255" t="s">
        <v>4784</v>
      </c>
      <c r="C3255" s="4">
        <f t="shared" si="50"/>
        <v>0.86552222489176411</v>
      </c>
      <c r="D3255" s="7">
        <v>0.54884769974873704</v>
      </c>
      <c r="E3255" s="4">
        <v>4.0099999999999999E-4</v>
      </c>
      <c r="F3255" s="4">
        <v>51.563000000000002</v>
      </c>
      <c r="G3255" s="4">
        <v>28.3</v>
      </c>
      <c r="H3255" s="5">
        <v>1447</v>
      </c>
      <c r="I3255" s="5">
        <v>1372</v>
      </c>
      <c r="J3255" s="5">
        <v>2344</v>
      </c>
      <c r="K3255" s="5">
        <v>3980</v>
      </c>
      <c r="L3255" s="5">
        <v>829</v>
      </c>
      <c r="M3255" s="5">
        <v>759</v>
      </c>
      <c r="N3255" s="5">
        <v>1476</v>
      </c>
      <c r="O3255" s="5">
        <v>1570</v>
      </c>
    </row>
    <row r="3256" spans="1:15" x14ac:dyDescent="0.25">
      <c r="A3256" t="s">
        <v>4785</v>
      </c>
      <c r="B3256" t="s">
        <v>631</v>
      </c>
      <c r="C3256" s="4">
        <f t="shared" si="50"/>
        <v>0.71365587472545766</v>
      </c>
      <c r="D3256" s="7">
        <v>0.60977297851422596</v>
      </c>
      <c r="E3256" s="4">
        <v>1.15E-3</v>
      </c>
      <c r="F3256" s="4">
        <v>97.132000000000005</v>
      </c>
      <c r="G3256" s="4">
        <v>59.228000000000002</v>
      </c>
      <c r="H3256" s="5">
        <v>2903</v>
      </c>
      <c r="I3256" s="5">
        <v>3282</v>
      </c>
      <c r="J3256" s="5">
        <v>8092</v>
      </c>
      <c r="K3256" s="5">
        <v>11421</v>
      </c>
      <c r="L3256" s="5">
        <v>2176</v>
      </c>
      <c r="M3256" s="5">
        <v>2111</v>
      </c>
      <c r="N3256" s="5">
        <v>4160</v>
      </c>
      <c r="O3256" s="5">
        <v>5527</v>
      </c>
    </row>
    <row r="3257" spans="1:15" x14ac:dyDescent="0.25">
      <c r="A3257" t="s">
        <v>4786</v>
      </c>
      <c r="B3257" t="s">
        <v>4787</v>
      </c>
      <c r="C3257" s="4">
        <f t="shared" si="50"/>
        <v>1.0067888725319452</v>
      </c>
      <c r="D3257" s="7">
        <v>0.497652683274037</v>
      </c>
      <c r="E3257" s="4">
        <v>3.48E-3</v>
      </c>
      <c r="F3257" s="4">
        <v>1223.248</v>
      </c>
      <c r="G3257" s="4">
        <v>608.75300000000004</v>
      </c>
      <c r="H3257" s="5">
        <v>10303</v>
      </c>
      <c r="I3257" s="5">
        <v>9868</v>
      </c>
      <c r="J3257" s="5">
        <v>14567</v>
      </c>
      <c r="K3257" s="5">
        <v>26209</v>
      </c>
      <c r="L3257" s="5">
        <v>6207</v>
      </c>
      <c r="M3257" s="5">
        <v>4756</v>
      </c>
      <c r="N3257" s="5">
        <v>7607</v>
      </c>
      <c r="O3257" s="5">
        <v>9198</v>
      </c>
    </row>
    <row r="3258" spans="1:15" x14ac:dyDescent="0.25">
      <c r="A3258" t="s">
        <v>4788</v>
      </c>
      <c r="B3258" t="s">
        <v>15</v>
      </c>
      <c r="C3258" s="4">
        <f t="shared" si="50"/>
        <v>-1.1480999653724486</v>
      </c>
      <c r="D3258" s="7">
        <v>2.2162182537594801</v>
      </c>
      <c r="E3258" s="4">
        <v>9.3900000000000006E-5</v>
      </c>
      <c r="F3258" s="4">
        <v>18.713000000000001</v>
      </c>
      <c r="G3258" s="4">
        <v>41.472000000000001</v>
      </c>
      <c r="H3258" s="5">
        <v>348</v>
      </c>
      <c r="I3258" s="5">
        <v>300</v>
      </c>
      <c r="J3258" s="5">
        <v>720</v>
      </c>
      <c r="K3258" s="5">
        <v>978</v>
      </c>
      <c r="L3258" s="5">
        <v>612</v>
      </c>
      <c r="M3258" s="5">
        <v>912</v>
      </c>
      <c r="N3258" s="5">
        <v>1513</v>
      </c>
      <c r="O3258" s="5">
        <v>1822</v>
      </c>
    </row>
    <row r="3259" spans="1:15" x14ac:dyDescent="0.25">
      <c r="A3259" t="s">
        <v>4789</v>
      </c>
      <c r="B3259" t="s">
        <v>4790</v>
      </c>
      <c r="C3259" s="4">
        <f t="shared" si="50"/>
        <v>-0.11056121954471351</v>
      </c>
      <c r="D3259" s="7">
        <v>1.07964814631594</v>
      </c>
      <c r="E3259" s="4">
        <v>0.29899999999999999</v>
      </c>
      <c r="F3259" s="4">
        <v>51.97</v>
      </c>
      <c r="G3259" s="4">
        <v>56.11</v>
      </c>
      <c r="H3259" s="5">
        <v>2412</v>
      </c>
      <c r="I3259" s="5">
        <v>2058</v>
      </c>
      <c r="J3259" s="5">
        <v>5330</v>
      </c>
      <c r="K3259" s="5">
        <v>6755</v>
      </c>
      <c r="L3259" s="5">
        <v>2667</v>
      </c>
      <c r="M3259" s="5">
        <v>2723</v>
      </c>
      <c r="N3259" s="5">
        <v>4897</v>
      </c>
      <c r="O3259" s="5">
        <v>5924</v>
      </c>
    </row>
    <row r="3260" spans="1:15" x14ac:dyDescent="0.25">
      <c r="A3260" t="s">
        <v>4791</v>
      </c>
      <c r="B3260" t="s">
        <v>15</v>
      </c>
      <c r="C3260" s="4">
        <f t="shared" si="50"/>
        <v>-3.9490177983203301E-4</v>
      </c>
      <c r="D3260" s="7">
        <v>1.00027376252141</v>
      </c>
      <c r="E3260" s="4">
        <v>1</v>
      </c>
      <c r="F3260" s="4">
        <v>53.481999999999999</v>
      </c>
      <c r="G3260" s="4">
        <v>53.497</v>
      </c>
      <c r="H3260" s="5">
        <v>1200</v>
      </c>
      <c r="I3260" s="5">
        <v>1053</v>
      </c>
      <c r="J3260" s="5">
        <v>2496</v>
      </c>
      <c r="K3260" s="5">
        <v>3464</v>
      </c>
      <c r="L3260" s="5">
        <v>1204</v>
      </c>
      <c r="M3260" s="5">
        <v>1258</v>
      </c>
      <c r="N3260" s="5">
        <v>2274</v>
      </c>
      <c r="O3260" s="5">
        <v>2755</v>
      </c>
    </row>
    <row r="3261" spans="1:15" x14ac:dyDescent="0.25">
      <c r="A3261" t="s">
        <v>4792</v>
      </c>
      <c r="B3261" t="s">
        <v>4793</v>
      </c>
      <c r="C3261" s="4">
        <f t="shared" si="50"/>
        <v>-2.3272440415608338E-2</v>
      </c>
      <c r="D3261" s="7">
        <v>1.01626203712464</v>
      </c>
      <c r="E3261" s="4">
        <v>0.90900000000000003</v>
      </c>
      <c r="F3261" s="4">
        <v>60.878999999999998</v>
      </c>
      <c r="G3261" s="4">
        <v>61.869</v>
      </c>
      <c r="H3261" s="5">
        <v>2789</v>
      </c>
      <c r="I3261" s="5">
        <v>2485</v>
      </c>
      <c r="J3261" s="5">
        <v>5813</v>
      </c>
      <c r="K3261" s="5">
        <v>7919</v>
      </c>
      <c r="L3261" s="5">
        <v>2644</v>
      </c>
      <c r="M3261" s="5">
        <v>2839</v>
      </c>
      <c r="N3261" s="5">
        <v>5707</v>
      </c>
      <c r="O3261" s="5">
        <v>6892</v>
      </c>
    </row>
    <row r="3262" spans="1:15" x14ac:dyDescent="0.25">
      <c r="A3262" t="s">
        <v>4794</v>
      </c>
      <c r="B3262" t="s">
        <v>15</v>
      </c>
      <c r="C3262" s="4">
        <f t="shared" si="50"/>
        <v>-0.35274652503962051</v>
      </c>
      <c r="D3262" s="7">
        <v>1.2769893782558801</v>
      </c>
      <c r="E3262" s="4">
        <v>1.06E-2</v>
      </c>
      <c r="F3262" s="4">
        <v>50.573999999999998</v>
      </c>
      <c r="G3262" s="4">
        <v>64.581999999999994</v>
      </c>
      <c r="H3262" s="5">
        <v>1361</v>
      </c>
      <c r="I3262" s="5">
        <v>1079</v>
      </c>
      <c r="J3262" s="5">
        <v>2663</v>
      </c>
      <c r="K3262" s="5">
        <v>3904</v>
      </c>
      <c r="L3262" s="5">
        <v>1547</v>
      </c>
      <c r="M3262" s="5">
        <v>1766</v>
      </c>
      <c r="N3262" s="5">
        <v>3181</v>
      </c>
      <c r="O3262" s="5">
        <v>4053</v>
      </c>
    </row>
    <row r="3263" spans="1:15" x14ac:dyDescent="0.25">
      <c r="A3263" t="s">
        <v>4795</v>
      </c>
      <c r="B3263" t="s">
        <v>4796</v>
      </c>
      <c r="C3263" s="4">
        <f t="shared" si="50"/>
        <v>-4.8063323081473604E-2</v>
      </c>
      <c r="D3263" s="7">
        <v>1.03387611436518</v>
      </c>
      <c r="E3263" s="4">
        <v>0.85399999999999998</v>
      </c>
      <c r="F3263" s="4">
        <v>39.145000000000003</v>
      </c>
      <c r="G3263" s="4">
        <v>40.470999999999997</v>
      </c>
      <c r="H3263" s="5">
        <v>455</v>
      </c>
      <c r="I3263" s="5">
        <v>405</v>
      </c>
      <c r="J3263" s="5">
        <v>1046</v>
      </c>
      <c r="K3263" s="5">
        <v>1087</v>
      </c>
      <c r="L3263" s="5">
        <v>445</v>
      </c>
      <c r="M3263" s="5">
        <v>503</v>
      </c>
      <c r="N3263" s="5">
        <v>1058</v>
      </c>
      <c r="O3263" s="5">
        <v>877</v>
      </c>
    </row>
    <row r="3264" spans="1:15" x14ac:dyDescent="0.25">
      <c r="A3264" t="s">
        <v>4797</v>
      </c>
      <c r="B3264" t="s">
        <v>17</v>
      </c>
      <c r="C3264" s="4">
        <f t="shared" si="50"/>
        <v>0.41171596546241757</v>
      </c>
      <c r="D3264" s="7">
        <v>0.75172872311619598</v>
      </c>
      <c r="E3264" s="4">
        <v>6.5599999999999999E-3</v>
      </c>
      <c r="F3264" s="4">
        <v>414.57499999999999</v>
      </c>
      <c r="G3264" s="4">
        <v>311.64800000000002</v>
      </c>
      <c r="H3264" s="5">
        <v>3234</v>
      </c>
      <c r="I3264" s="5">
        <v>3750</v>
      </c>
      <c r="J3264" s="5">
        <v>7433</v>
      </c>
      <c r="K3264" s="5">
        <v>9722</v>
      </c>
      <c r="L3264" s="5">
        <v>2897</v>
      </c>
      <c r="M3264" s="5">
        <v>2564</v>
      </c>
      <c r="N3264" s="5">
        <v>5896</v>
      </c>
      <c r="O3264" s="5">
        <v>5544</v>
      </c>
    </row>
    <row r="3265" spans="1:15" x14ac:dyDescent="0.25">
      <c r="A3265" t="s">
        <v>4798</v>
      </c>
      <c r="B3265" t="s">
        <v>4799</v>
      </c>
      <c r="C3265" s="4">
        <f t="shared" si="50"/>
        <v>0.41353509947586142</v>
      </c>
      <c r="D3265" s="7">
        <v>0.75078144496222499</v>
      </c>
      <c r="E3265" s="4">
        <v>8.1099999999999992E-3</v>
      </c>
      <c r="F3265" s="4">
        <v>421.76499999999999</v>
      </c>
      <c r="G3265" s="4">
        <v>316.65300000000002</v>
      </c>
      <c r="H3265" s="5">
        <v>4264</v>
      </c>
      <c r="I3265" s="5">
        <v>5005</v>
      </c>
      <c r="J3265" s="5">
        <v>10670</v>
      </c>
      <c r="K3265" s="5">
        <v>15061</v>
      </c>
      <c r="L3265" s="5">
        <v>3713</v>
      </c>
      <c r="M3265" s="5">
        <v>3592</v>
      </c>
      <c r="N3265" s="5">
        <v>9069</v>
      </c>
      <c r="O3265" s="5">
        <v>7816</v>
      </c>
    </row>
    <row r="3266" spans="1:15" x14ac:dyDescent="0.25">
      <c r="A3266" t="s">
        <v>4800</v>
      </c>
      <c r="B3266" t="s">
        <v>4801</v>
      </c>
      <c r="C3266" s="4">
        <f t="shared" ref="C3266:C3329" si="51">LOG(1/D3266,2)</f>
        <v>0.38208521639405219</v>
      </c>
      <c r="D3266" s="7">
        <v>0.76732772252906201</v>
      </c>
      <c r="E3266" s="4">
        <v>7.6499999999999999E-2</v>
      </c>
      <c r="F3266" s="4">
        <v>77.147999999999996</v>
      </c>
      <c r="G3266" s="4">
        <v>59.198</v>
      </c>
      <c r="H3266" s="5">
        <v>589</v>
      </c>
      <c r="I3266" s="5">
        <v>597</v>
      </c>
      <c r="J3266" s="5">
        <v>1314</v>
      </c>
      <c r="K3266" s="5">
        <v>2036</v>
      </c>
      <c r="L3266" s="5">
        <v>660</v>
      </c>
      <c r="M3266" s="5">
        <v>532</v>
      </c>
      <c r="N3266" s="5">
        <v>874</v>
      </c>
      <c r="O3266" s="5">
        <v>922</v>
      </c>
    </row>
    <row r="3267" spans="1:15" x14ac:dyDescent="0.25">
      <c r="A3267" t="s">
        <v>4802</v>
      </c>
      <c r="B3267" t="s">
        <v>15</v>
      </c>
      <c r="C3267" s="4">
        <f t="shared" si="51"/>
        <v>0.12540504495682961</v>
      </c>
      <c r="D3267" s="7">
        <v>0.91674662516607797</v>
      </c>
      <c r="E3267" s="4">
        <v>0.69799999999999995</v>
      </c>
      <c r="F3267" s="4">
        <v>78.013999999999996</v>
      </c>
      <c r="G3267" s="4">
        <v>71.519000000000005</v>
      </c>
      <c r="H3267" s="5">
        <v>3704</v>
      </c>
      <c r="I3267" s="5">
        <v>2881</v>
      </c>
      <c r="J3267" s="5">
        <v>7316</v>
      </c>
      <c r="K3267" s="5">
        <v>9389</v>
      </c>
      <c r="L3267" s="5">
        <v>4201</v>
      </c>
      <c r="M3267" s="5">
        <v>3756</v>
      </c>
      <c r="N3267" s="5">
        <v>4750</v>
      </c>
      <c r="O3267" s="5">
        <v>5993</v>
      </c>
    </row>
    <row r="3268" spans="1:15" x14ac:dyDescent="0.25">
      <c r="A3268" t="s">
        <v>4803</v>
      </c>
      <c r="B3268" t="s">
        <v>4804</v>
      </c>
      <c r="C3268" s="4">
        <f t="shared" si="51"/>
        <v>-4.5675837572778211E-2</v>
      </c>
      <c r="D3268" s="7">
        <v>1.0321665895694101</v>
      </c>
      <c r="E3268" s="4">
        <v>0.79900000000000004</v>
      </c>
      <c r="F3268" s="4">
        <v>47.561999999999998</v>
      </c>
      <c r="G3268" s="4">
        <v>49.091999999999999</v>
      </c>
      <c r="H3268" s="5">
        <v>1787</v>
      </c>
      <c r="I3268" s="5">
        <v>1472</v>
      </c>
      <c r="J3268" s="5">
        <v>3248</v>
      </c>
      <c r="K3268" s="5">
        <v>4049</v>
      </c>
      <c r="L3268" s="5">
        <v>1627</v>
      </c>
      <c r="M3268" s="5">
        <v>1813</v>
      </c>
      <c r="N3268" s="5">
        <v>3278</v>
      </c>
      <c r="O3268" s="5">
        <v>3523</v>
      </c>
    </row>
    <row r="3269" spans="1:15" x14ac:dyDescent="0.25">
      <c r="A3269" t="s">
        <v>4805</v>
      </c>
      <c r="B3269" t="s">
        <v>15</v>
      </c>
      <c r="C3269" s="4">
        <f t="shared" si="51"/>
        <v>3.224979976537707E-2</v>
      </c>
      <c r="D3269" s="7">
        <v>0.97789413837046901</v>
      </c>
      <c r="E3269" s="4">
        <v>0.72399999999999998</v>
      </c>
      <c r="F3269" s="4">
        <v>47.5</v>
      </c>
      <c r="G3269" s="4">
        <v>46.45</v>
      </c>
      <c r="H3269" s="5">
        <v>2244</v>
      </c>
      <c r="I3269" s="5">
        <v>2127</v>
      </c>
      <c r="J3269" s="5">
        <v>5045</v>
      </c>
      <c r="K3269" s="5">
        <v>6772</v>
      </c>
      <c r="L3269" s="5">
        <v>2269</v>
      </c>
      <c r="M3269" s="5">
        <v>2358</v>
      </c>
      <c r="N3269" s="5">
        <v>4709</v>
      </c>
      <c r="O3269" s="5">
        <v>5135</v>
      </c>
    </row>
    <row r="3270" spans="1:15" x14ac:dyDescent="0.25">
      <c r="A3270" t="s">
        <v>4806</v>
      </c>
      <c r="B3270" t="s">
        <v>15</v>
      </c>
      <c r="C3270" s="4">
        <f t="shared" si="51"/>
        <v>-2.208727513830739</v>
      </c>
      <c r="D3270" s="7">
        <v>4.62267364542992</v>
      </c>
      <c r="E3270" s="4">
        <v>4.5000000000000003E-5</v>
      </c>
      <c r="F3270" s="4">
        <v>14.449</v>
      </c>
      <c r="G3270" s="4">
        <v>66.790999999999997</v>
      </c>
      <c r="H3270" s="5">
        <v>645</v>
      </c>
      <c r="I3270" s="5">
        <v>546</v>
      </c>
      <c r="J3270" s="5">
        <v>1338</v>
      </c>
      <c r="K3270" s="5">
        <v>1730</v>
      </c>
      <c r="L3270" s="5">
        <v>1904</v>
      </c>
      <c r="M3270" s="5">
        <v>3527</v>
      </c>
      <c r="N3270" s="5">
        <v>6317</v>
      </c>
      <c r="O3270" s="5">
        <v>7613</v>
      </c>
    </row>
    <row r="3271" spans="1:15" x14ac:dyDescent="0.25">
      <c r="A3271" t="s">
        <v>4807</v>
      </c>
      <c r="B3271" t="s">
        <v>4808</v>
      </c>
      <c r="C3271" s="4">
        <f t="shared" si="51"/>
        <v>-0.23735840113306281</v>
      </c>
      <c r="D3271" s="7">
        <v>1.1788322225213299</v>
      </c>
      <c r="E3271" s="4">
        <v>0.13700000000000001</v>
      </c>
      <c r="F3271" s="4">
        <v>40.012999999999998</v>
      </c>
      <c r="G3271" s="4">
        <v>47.168999999999997</v>
      </c>
      <c r="H3271" s="5">
        <v>3552</v>
      </c>
      <c r="I3271" s="5">
        <v>3201</v>
      </c>
      <c r="J3271" s="5">
        <v>6107</v>
      </c>
      <c r="K3271" s="5">
        <v>7523</v>
      </c>
      <c r="L3271" s="5">
        <v>3671</v>
      </c>
      <c r="M3271" s="5">
        <v>4255</v>
      </c>
      <c r="N3271" s="5">
        <v>7350</v>
      </c>
      <c r="O3271" s="5">
        <v>7623</v>
      </c>
    </row>
    <row r="3272" spans="1:15" x14ac:dyDescent="0.25">
      <c r="A3272" t="s">
        <v>4809</v>
      </c>
      <c r="B3272" t="s">
        <v>15</v>
      </c>
      <c r="C3272" s="4">
        <f t="shared" si="51"/>
        <v>-0.15812848432627297</v>
      </c>
      <c r="D3272" s="7">
        <v>1.11583869287435</v>
      </c>
      <c r="E3272" s="4">
        <v>0.28699999999999998</v>
      </c>
      <c r="F3272" s="4">
        <v>41.365000000000002</v>
      </c>
      <c r="G3272" s="4">
        <v>46.155999999999999</v>
      </c>
      <c r="H3272" s="5">
        <v>485</v>
      </c>
      <c r="I3272" s="5">
        <v>432</v>
      </c>
      <c r="J3272" s="5">
        <v>1005</v>
      </c>
      <c r="K3272" s="5">
        <v>1084</v>
      </c>
      <c r="L3272" s="5">
        <v>539</v>
      </c>
      <c r="M3272" s="5">
        <v>552</v>
      </c>
      <c r="N3272" s="5">
        <v>951</v>
      </c>
      <c r="O3272" s="5">
        <v>1085</v>
      </c>
    </row>
    <row r="3273" spans="1:15" x14ac:dyDescent="0.25">
      <c r="A3273" t="s">
        <v>4810</v>
      </c>
      <c r="B3273" t="s">
        <v>17</v>
      </c>
      <c r="C3273" s="4">
        <f t="shared" si="51"/>
        <v>-0.82988863152544168</v>
      </c>
      <c r="D3273" s="7">
        <v>1.77754813966293</v>
      </c>
      <c r="E3273" s="4">
        <v>4.66E-4</v>
      </c>
      <c r="F3273" s="4">
        <v>26.795999999999999</v>
      </c>
      <c r="G3273" s="4">
        <v>47.631</v>
      </c>
      <c r="H3273" s="5">
        <v>525</v>
      </c>
      <c r="I3273" s="5">
        <v>420</v>
      </c>
      <c r="J3273" s="5">
        <v>883</v>
      </c>
      <c r="K3273" s="5">
        <v>1327</v>
      </c>
      <c r="L3273" s="5">
        <v>680</v>
      </c>
      <c r="M3273" s="5">
        <v>898</v>
      </c>
      <c r="N3273" s="5">
        <v>1837</v>
      </c>
      <c r="O3273" s="5">
        <v>1995</v>
      </c>
    </row>
    <row r="3274" spans="1:15" x14ac:dyDescent="0.25">
      <c r="A3274" t="s">
        <v>4811</v>
      </c>
      <c r="B3274" t="s">
        <v>4812</v>
      </c>
      <c r="C3274" s="4">
        <f t="shared" si="51"/>
        <v>-0.36193378261747444</v>
      </c>
      <c r="D3274" s="7">
        <v>1.28514734991882</v>
      </c>
      <c r="E3274" s="4">
        <v>2.0299999999999999E-2</v>
      </c>
      <c r="F3274" s="4">
        <v>44.674999999999997</v>
      </c>
      <c r="G3274" s="4">
        <v>57.414000000000001</v>
      </c>
      <c r="H3274" s="5">
        <v>474</v>
      </c>
      <c r="I3274" s="5">
        <v>393</v>
      </c>
      <c r="J3274" s="5">
        <v>975</v>
      </c>
      <c r="K3274" s="5">
        <v>1107</v>
      </c>
      <c r="L3274" s="5">
        <v>474</v>
      </c>
      <c r="M3274" s="5">
        <v>612</v>
      </c>
      <c r="N3274" s="5">
        <v>1225</v>
      </c>
      <c r="O3274" s="5">
        <v>1339</v>
      </c>
    </row>
    <row r="3275" spans="1:15" x14ac:dyDescent="0.25">
      <c r="A3275" t="s">
        <v>4813</v>
      </c>
      <c r="B3275" t="s">
        <v>4814</v>
      </c>
      <c r="C3275" s="4">
        <f t="shared" si="51"/>
        <v>-0.37092858610212492</v>
      </c>
      <c r="D3275" s="7">
        <v>1.2931849172075001</v>
      </c>
      <c r="E3275" s="4">
        <v>1.2E-2</v>
      </c>
      <c r="F3275" s="4">
        <v>42.715000000000003</v>
      </c>
      <c r="G3275" s="4">
        <v>55.238999999999997</v>
      </c>
      <c r="H3275" s="5">
        <v>1033</v>
      </c>
      <c r="I3275" s="5">
        <v>1006</v>
      </c>
      <c r="J3275" s="5">
        <v>2416</v>
      </c>
      <c r="K3275" s="5">
        <v>3027</v>
      </c>
      <c r="L3275" s="5">
        <v>1144</v>
      </c>
      <c r="M3275" s="5">
        <v>1531</v>
      </c>
      <c r="N3275" s="5">
        <v>3028</v>
      </c>
      <c r="O3275" s="5">
        <v>3477</v>
      </c>
    </row>
    <row r="3276" spans="1:15" x14ac:dyDescent="0.25">
      <c r="A3276" t="s">
        <v>4815</v>
      </c>
      <c r="B3276" t="s">
        <v>4814</v>
      </c>
      <c r="C3276" s="4">
        <f t="shared" si="51"/>
        <v>-8.321217341373098E-2</v>
      </c>
      <c r="D3276" s="7">
        <v>1.0593741226294999</v>
      </c>
      <c r="E3276" s="4">
        <v>0.60099999999999998</v>
      </c>
      <c r="F3276" s="4">
        <v>51.06</v>
      </c>
      <c r="G3276" s="4">
        <v>54.091999999999999</v>
      </c>
      <c r="H3276" s="5">
        <v>1072</v>
      </c>
      <c r="I3276" s="5">
        <v>881</v>
      </c>
      <c r="J3276" s="5">
        <v>1818</v>
      </c>
      <c r="K3276" s="5">
        <v>2398</v>
      </c>
      <c r="L3276" s="5">
        <v>973</v>
      </c>
      <c r="M3276" s="5">
        <v>1082</v>
      </c>
      <c r="N3276" s="5">
        <v>1846</v>
      </c>
      <c r="O3276" s="5">
        <v>2315</v>
      </c>
    </row>
    <row r="3277" spans="1:15" x14ac:dyDescent="0.25">
      <c r="A3277" t="s">
        <v>4816</v>
      </c>
      <c r="B3277" t="s">
        <v>15</v>
      </c>
      <c r="C3277" s="4">
        <f t="shared" si="51"/>
        <v>8.7527307304317251E-2</v>
      </c>
      <c r="D3277" s="7">
        <v>0.94113441556214505</v>
      </c>
      <c r="E3277" s="4">
        <v>0.59199999999999997</v>
      </c>
      <c r="F3277" s="4">
        <v>68.662999999999997</v>
      </c>
      <c r="G3277" s="4">
        <v>64.620999999999995</v>
      </c>
      <c r="H3277" s="5">
        <v>2106</v>
      </c>
      <c r="I3277" s="5">
        <v>1708</v>
      </c>
      <c r="J3277" s="5">
        <v>4350</v>
      </c>
      <c r="K3277" s="5">
        <v>5135</v>
      </c>
      <c r="L3277" s="5">
        <v>2042</v>
      </c>
      <c r="M3277" s="5">
        <v>1907</v>
      </c>
      <c r="N3277" s="5">
        <v>3324</v>
      </c>
      <c r="O3277" s="5">
        <v>4225</v>
      </c>
    </row>
    <row r="3278" spans="1:15" x14ac:dyDescent="0.25">
      <c r="A3278" t="s">
        <v>4817</v>
      </c>
      <c r="B3278" t="s">
        <v>1309</v>
      </c>
      <c r="C3278" s="4">
        <f t="shared" si="51"/>
        <v>1.0498902379171928</v>
      </c>
      <c r="D3278" s="7">
        <v>0.48300491069555201</v>
      </c>
      <c r="E3278" s="4">
        <v>1.0999999999999999E-2</v>
      </c>
      <c r="F3278" s="4">
        <v>45.627000000000002</v>
      </c>
      <c r="G3278" s="4">
        <v>22.038</v>
      </c>
      <c r="H3278" s="5">
        <v>1293</v>
      </c>
      <c r="I3278" s="5">
        <v>1145</v>
      </c>
      <c r="J3278" s="5">
        <v>2879</v>
      </c>
      <c r="K3278" s="5">
        <v>3700</v>
      </c>
      <c r="L3278" s="5">
        <v>1106</v>
      </c>
      <c r="M3278" s="5">
        <v>456</v>
      </c>
      <c r="N3278" s="5">
        <v>1170</v>
      </c>
      <c r="O3278" s="5">
        <v>1262</v>
      </c>
    </row>
    <row r="3279" spans="1:15" x14ac:dyDescent="0.25">
      <c r="A3279" t="s">
        <v>4818</v>
      </c>
      <c r="B3279" t="s">
        <v>15</v>
      </c>
      <c r="C3279" s="4">
        <f t="shared" si="51"/>
        <v>-0.25242338740348458</v>
      </c>
      <c r="D3279" s="7">
        <v>1.1912063811545299</v>
      </c>
      <c r="E3279" s="4">
        <v>2.7799999999999998E-2</v>
      </c>
      <c r="F3279" s="4">
        <v>44.581000000000003</v>
      </c>
      <c r="G3279" s="4">
        <v>53.106000000000002</v>
      </c>
      <c r="H3279" s="5">
        <v>734</v>
      </c>
      <c r="I3279" s="5">
        <v>635</v>
      </c>
      <c r="J3279" s="5">
        <v>1689</v>
      </c>
      <c r="K3279" s="5">
        <v>2132</v>
      </c>
      <c r="L3279" s="5">
        <v>791</v>
      </c>
      <c r="M3279" s="5">
        <v>935</v>
      </c>
      <c r="N3279" s="5">
        <v>1877</v>
      </c>
      <c r="O3279" s="5">
        <v>2112</v>
      </c>
    </row>
    <row r="3280" spans="1:15" x14ac:dyDescent="0.25">
      <c r="A3280" t="s">
        <v>4819</v>
      </c>
      <c r="B3280" t="s">
        <v>15</v>
      </c>
      <c r="C3280" s="4">
        <f t="shared" si="51"/>
        <v>-0.77853194731009412</v>
      </c>
      <c r="D3280" s="7">
        <v>1.7153844494199599</v>
      </c>
      <c r="E3280" s="4">
        <v>3.2899999999999999E-2</v>
      </c>
      <c r="F3280" s="4">
        <v>30.896000000000001</v>
      </c>
      <c r="G3280" s="4">
        <v>52.997999999999998</v>
      </c>
      <c r="H3280" s="5">
        <v>153</v>
      </c>
      <c r="I3280" s="5">
        <v>183</v>
      </c>
      <c r="J3280" s="5">
        <v>723</v>
      </c>
      <c r="K3280" s="5">
        <v>619</v>
      </c>
      <c r="L3280" s="5">
        <v>349</v>
      </c>
      <c r="M3280" s="5">
        <v>312</v>
      </c>
      <c r="N3280" s="5">
        <v>1062</v>
      </c>
      <c r="O3280" s="5">
        <v>814</v>
      </c>
    </row>
    <row r="3281" spans="1:15" x14ac:dyDescent="0.25">
      <c r="A3281" t="s">
        <v>4820</v>
      </c>
      <c r="B3281" t="s">
        <v>1309</v>
      </c>
      <c r="C3281" s="4">
        <f t="shared" si="51"/>
        <v>-0.84769199933754658</v>
      </c>
      <c r="D3281" s="7">
        <v>1.79961961815689</v>
      </c>
      <c r="E3281" s="4">
        <v>2.2900000000000001E-4</v>
      </c>
      <c r="F3281" s="4">
        <v>25.341999999999999</v>
      </c>
      <c r="G3281" s="4">
        <v>45.606000000000002</v>
      </c>
      <c r="H3281" s="5">
        <v>764</v>
      </c>
      <c r="I3281" s="5">
        <v>722</v>
      </c>
      <c r="J3281" s="5">
        <v>2023</v>
      </c>
      <c r="K3281" s="5">
        <v>2242</v>
      </c>
      <c r="L3281" s="5">
        <v>1516</v>
      </c>
      <c r="M3281" s="5">
        <v>1584</v>
      </c>
      <c r="N3281" s="5">
        <v>3174</v>
      </c>
      <c r="O3281" s="5">
        <v>2987</v>
      </c>
    </row>
    <row r="3282" spans="1:15" x14ac:dyDescent="0.25">
      <c r="A3282" t="s">
        <v>4821</v>
      </c>
      <c r="B3282" t="s">
        <v>4822</v>
      </c>
      <c r="C3282" s="4">
        <f t="shared" si="51"/>
        <v>0.28123440917017906</v>
      </c>
      <c r="D3282" s="7">
        <v>0.82288663175059096</v>
      </c>
      <c r="E3282" s="4">
        <v>3.82E-3</v>
      </c>
      <c r="F3282" s="4">
        <v>160.80099999999999</v>
      </c>
      <c r="G3282" s="4">
        <v>132.321</v>
      </c>
      <c r="H3282" s="5">
        <v>1730</v>
      </c>
      <c r="I3282" s="5">
        <v>1768</v>
      </c>
      <c r="J3282" s="5">
        <v>4077</v>
      </c>
      <c r="K3282" s="5">
        <v>5365</v>
      </c>
      <c r="L3282" s="5">
        <v>1461</v>
      </c>
      <c r="M3282" s="5">
        <v>1597</v>
      </c>
      <c r="N3282" s="5">
        <v>3347</v>
      </c>
      <c r="O3282" s="5">
        <v>3408</v>
      </c>
    </row>
    <row r="3283" spans="1:15" x14ac:dyDescent="0.25">
      <c r="A3283" t="s">
        <v>4823</v>
      </c>
      <c r="B3283" t="s">
        <v>4824</v>
      </c>
      <c r="C3283" s="4">
        <f t="shared" si="51"/>
        <v>-0.25500498315669945</v>
      </c>
      <c r="D3283" s="7">
        <v>1.19333986489331</v>
      </c>
      <c r="E3283" s="4">
        <v>5.3999999999999999E-2</v>
      </c>
      <c r="F3283" s="4">
        <v>56.57</v>
      </c>
      <c r="G3283" s="4">
        <v>67.507000000000005</v>
      </c>
      <c r="H3283" s="5">
        <v>1237</v>
      </c>
      <c r="I3283" s="5">
        <v>1036</v>
      </c>
      <c r="J3283" s="5">
        <v>2243</v>
      </c>
      <c r="K3283" s="5">
        <v>3046</v>
      </c>
      <c r="L3283" s="5">
        <v>1192</v>
      </c>
      <c r="M3283" s="5">
        <v>1538</v>
      </c>
      <c r="N3283" s="5">
        <v>2612</v>
      </c>
      <c r="O3283" s="5">
        <v>3217</v>
      </c>
    </row>
    <row r="3284" spans="1:15" x14ac:dyDescent="0.25">
      <c r="A3284" t="s">
        <v>4825</v>
      </c>
      <c r="B3284" t="s">
        <v>4826</v>
      </c>
      <c r="C3284" s="4">
        <f t="shared" si="51"/>
        <v>-4.8554719794237651E-2</v>
      </c>
      <c r="D3284" s="7">
        <v>1.0342283231423699</v>
      </c>
      <c r="E3284" s="4">
        <v>0.871</v>
      </c>
      <c r="F3284" s="4">
        <v>81.108000000000004</v>
      </c>
      <c r="G3284" s="4">
        <v>83.885000000000005</v>
      </c>
      <c r="H3284" s="5">
        <v>424</v>
      </c>
      <c r="I3284" s="5">
        <v>486</v>
      </c>
      <c r="J3284" s="5">
        <v>890</v>
      </c>
      <c r="K3284" s="5">
        <v>1524</v>
      </c>
      <c r="L3284" s="5">
        <v>441</v>
      </c>
      <c r="M3284" s="5">
        <v>440</v>
      </c>
      <c r="N3284" s="5">
        <v>1117</v>
      </c>
      <c r="O3284" s="5">
        <v>1280</v>
      </c>
    </row>
    <row r="3285" spans="1:15" x14ac:dyDescent="0.25">
      <c r="A3285" t="s">
        <v>4827</v>
      </c>
      <c r="B3285" t="s">
        <v>4828</v>
      </c>
      <c r="C3285" s="4">
        <f t="shared" si="51"/>
        <v>-2.783073994337527E-2</v>
      </c>
      <c r="D3285" s="7">
        <v>1.0194780686420699</v>
      </c>
      <c r="E3285" s="4">
        <v>0.94799999999999995</v>
      </c>
      <c r="F3285" s="4">
        <v>73.216999999999999</v>
      </c>
      <c r="G3285" s="4">
        <v>74.643000000000001</v>
      </c>
      <c r="H3285" s="5">
        <v>575</v>
      </c>
      <c r="I3285" s="5">
        <v>511</v>
      </c>
      <c r="J3285" s="5">
        <v>1113</v>
      </c>
      <c r="K3285" s="5">
        <v>1601</v>
      </c>
      <c r="L3285" s="5">
        <v>483</v>
      </c>
      <c r="M3285" s="5">
        <v>702</v>
      </c>
      <c r="N3285" s="5">
        <v>1168</v>
      </c>
      <c r="O3285" s="5">
        <v>1239</v>
      </c>
    </row>
    <row r="3286" spans="1:15" x14ac:dyDescent="0.25">
      <c r="A3286" t="s">
        <v>4829</v>
      </c>
      <c r="B3286" t="s">
        <v>4830</v>
      </c>
      <c r="C3286" s="4">
        <f t="shared" si="51"/>
        <v>-0.1065748915684835</v>
      </c>
      <c r="D3286" s="7">
        <v>1.07666907521869</v>
      </c>
      <c r="E3286" s="4">
        <v>0.439</v>
      </c>
      <c r="F3286" s="4">
        <v>79.605999999999995</v>
      </c>
      <c r="G3286" s="4">
        <v>85.709000000000003</v>
      </c>
      <c r="H3286" s="5">
        <v>1451</v>
      </c>
      <c r="I3286" s="5">
        <v>1399</v>
      </c>
      <c r="J3286" s="5">
        <v>3489</v>
      </c>
      <c r="K3286" s="5">
        <v>4449</v>
      </c>
      <c r="L3286" s="5">
        <v>1417</v>
      </c>
      <c r="M3286" s="5">
        <v>2071</v>
      </c>
      <c r="N3286" s="5">
        <v>3485</v>
      </c>
      <c r="O3286" s="5">
        <v>3592</v>
      </c>
    </row>
    <row r="3287" spans="1:15" x14ac:dyDescent="0.25">
      <c r="A3287" t="s">
        <v>4831</v>
      </c>
      <c r="B3287" t="s">
        <v>124</v>
      </c>
      <c r="C3287" s="4">
        <f t="shared" si="51"/>
        <v>-0.29297286198347083</v>
      </c>
      <c r="D3287" s="7">
        <v>1.22516228560166</v>
      </c>
      <c r="E3287" s="4">
        <v>2.1600000000000001E-2</v>
      </c>
      <c r="F3287" s="4">
        <v>55.914999999999999</v>
      </c>
      <c r="G3287" s="4">
        <v>68.504999999999995</v>
      </c>
      <c r="H3287" s="5">
        <v>1395</v>
      </c>
      <c r="I3287" s="5">
        <v>1401</v>
      </c>
      <c r="J3287" s="5">
        <v>3115</v>
      </c>
      <c r="K3287" s="5">
        <v>3915</v>
      </c>
      <c r="L3287" s="5">
        <v>1525</v>
      </c>
      <c r="M3287" s="5">
        <v>2095</v>
      </c>
      <c r="N3287" s="5">
        <v>3590</v>
      </c>
      <c r="O3287" s="5">
        <v>4062</v>
      </c>
    </row>
    <row r="3288" spans="1:15" x14ac:dyDescent="0.25">
      <c r="A3288" t="s">
        <v>4832</v>
      </c>
      <c r="B3288" t="s">
        <v>4830</v>
      </c>
      <c r="C3288" s="4">
        <f t="shared" si="51"/>
        <v>-0.4410512147067846</v>
      </c>
      <c r="D3288" s="7">
        <v>1.35759317267211</v>
      </c>
      <c r="E3288" s="4">
        <v>7.8700000000000003E-3</v>
      </c>
      <c r="F3288" s="4">
        <v>84.367000000000004</v>
      </c>
      <c r="G3288" s="4">
        <v>114.535</v>
      </c>
      <c r="H3288" s="5">
        <v>1552</v>
      </c>
      <c r="I3288" s="5">
        <v>1512</v>
      </c>
      <c r="J3288" s="5">
        <v>3513</v>
      </c>
      <c r="K3288" s="5">
        <v>4822</v>
      </c>
      <c r="L3288" s="5">
        <v>1798</v>
      </c>
      <c r="M3288" s="5">
        <v>2747</v>
      </c>
      <c r="N3288" s="5">
        <v>4815</v>
      </c>
      <c r="O3288" s="5">
        <v>4926</v>
      </c>
    </row>
    <row r="3289" spans="1:15" x14ac:dyDescent="0.25">
      <c r="A3289" t="s">
        <v>4833</v>
      </c>
      <c r="B3289" t="s">
        <v>15</v>
      </c>
      <c r="C3289" s="4">
        <f t="shared" si="51"/>
        <v>-0.11915298824184932</v>
      </c>
      <c r="D3289" s="7">
        <v>1.0860970236027201</v>
      </c>
      <c r="E3289" s="4">
        <v>0.56699999999999995</v>
      </c>
      <c r="F3289" s="4">
        <v>87.722999999999999</v>
      </c>
      <c r="G3289" s="4">
        <v>95.275999999999996</v>
      </c>
      <c r="H3289" s="5">
        <v>627</v>
      </c>
      <c r="I3289" s="5">
        <v>651</v>
      </c>
      <c r="J3289" s="5">
        <v>1044</v>
      </c>
      <c r="K3289" s="5">
        <v>1625</v>
      </c>
      <c r="L3289" s="5">
        <v>736</v>
      </c>
      <c r="M3289" s="5">
        <v>740</v>
      </c>
      <c r="N3289" s="5">
        <v>1122</v>
      </c>
      <c r="O3289" s="5">
        <v>1368</v>
      </c>
    </row>
    <row r="3290" spans="1:15" x14ac:dyDescent="0.25">
      <c r="A3290" t="s">
        <v>4834</v>
      </c>
      <c r="B3290" t="s">
        <v>4835</v>
      </c>
      <c r="C3290" s="4">
        <f t="shared" si="51"/>
        <v>-0.2640107893819017</v>
      </c>
      <c r="D3290" s="7">
        <v>1.2008124078828999</v>
      </c>
      <c r="E3290" s="4">
        <v>8.77E-3</v>
      </c>
      <c r="F3290" s="4">
        <v>133.34200000000001</v>
      </c>
      <c r="G3290" s="4">
        <v>160.119</v>
      </c>
      <c r="H3290" s="5">
        <v>2379</v>
      </c>
      <c r="I3290" s="5">
        <v>2258</v>
      </c>
      <c r="J3290" s="5">
        <v>5450</v>
      </c>
      <c r="K3290" s="5">
        <v>7460</v>
      </c>
      <c r="L3290" s="5">
        <v>2730</v>
      </c>
      <c r="M3290" s="5">
        <v>3161</v>
      </c>
      <c r="N3290" s="5">
        <v>6522</v>
      </c>
      <c r="O3290" s="5">
        <v>7000</v>
      </c>
    </row>
    <row r="3291" spans="1:15" x14ac:dyDescent="0.25">
      <c r="A3291" t="s">
        <v>4836</v>
      </c>
      <c r="B3291" t="s">
        <v>4837</v>
      </c>
      <c r="C3291" s="4">
        <f t="shared" si="51"/>
        <v>0.62164467170367932</v>
      </c>
      <c r="D3291" s="7">
        <v>0.64992958579835303</v>
      </c>
      <c r="E3291" s="4">
        <v>1.09E-3</v>
      </c>
      <c r="F3291" s="4">
        <v>96.695999999999998</v>
      </c>
      <c r="G3291" s="4">
        <v>62.845999999999997</v>
      </c>
      <c r="H3291" s="5">
        <v>821</v>
      </c>
      <c r="I3291" s="5">
        <v>857</v>
      </c>
      <c r="J3291" s="5">
        <v>2044</v>
      </c>
      <c r="K3291" s="5">
        <v>2785</v>
      </c>
      <c r="L3291" s="5">
        <v>577</v>
      </c>
      <c r="M3291" s="5">
        <v>555</v>
      </c>
      <c r="N3291" s="5">
        <v>1234</v>
      </c>
      <c r="O3291" s="5">
        <v>1569</v>
      </c>
    </row>
    <row r="3292" spans="1:15" x14ac:dyDescent="0.25">
      <c r="A3292" t="s">
        <v>4838</v>
      </c>
      <c r="B3292" t="s">
        <v>1718</v>
      </c>
      <c r="C3292" s="4">
        <f t="shared" si="51"/>
        <v>-0.30867767474169688</v>
      </c>
      <c r="D3292" s="7">
        <v>1.2385719465568099</v>
      </c>
      <c r="E3292" s="4">
        <v>6.6699999999999997E-3</v>
      </c>
      <c r="F3292" s="4">
        <v>34.292999999999999</v>
      </c>
      <c r="G3292" s="4">
        <v>42.473999999999997</v>
      </c>
      <c r="H3292" s="5">
        <v>844</v>
      </c>
      <c r="I3292" s="5">
        <v>804</v>
      </c>
      <c r="J3292" s="5">
        <v>1659</v>
      </c>
      <c r="K3292" s="5">
        <v>2450</v>
      </c>
      <c r="L3292" s="5">
        <v>993</v>
      </c>
      <c r="M3292" s="5">
        <v>1153</v>
      </c>
      <c r="N3292" s="5">
        <v>2001</v>
      </c>
      <c r="O3292" s="5">
        <v>2458</v>
      </c>
    </row>
    <row r="3293" spans="1:15" x14ac:dyDescent="0.25">
      <c r="A3293" t="s">
        <v>4839</v>
      </c>
      <c r="B3293" t="s">
        <v>15</v>
      </c>
      <c r="C3293" s="4">
        <f t="shared" si="51"/>
        <v>-0.45485309391020989</v>
      </c>
      <c r="D3293" s="7">
        <v>1.37064322864261</v>
      </c>
      <c r="E3293" s="4">
        <v>9.2000000000000003E-4</v>
      </c>
      <c r="F3293" s="4">
        <v>35.744999999999997</v>
      </c>
      <c r="G3293" s="4">
        <v>48.993000000000002</v>
      </c>
      <c r="H3293" s="5">
        <v>1657</v>
      </c>
      <c r="I3293" s="5">
        <v>1587</v>
      </c>
      <c r="J3293" s="5">
        <v>3573</v>
      </c>
      <c r="K3293" s="5">
        <v>4670</v>
      </c>
      <c r="L3293" s="5">
        <v>2117</v>
      </c>
      <c r="M3293" s="5">
        <v>2679</v>
      </c>
      <c r="N3293" s="5">
        <v>4738</v>
      </c>
      <c r="O3293" s="5">
        <v>5000</v>
      </c>
    </row>
    <row r="3294" spans="1:15" x14ac:dyDescent="0.25">
      <c r="A3294" t="s">
        <v>4840</v>
      </c>
      <c r="B3294" t="s">
        <v>15</v>
      </c>
      <c r="C3294" s="4">
        <f t="shared" si="51"/>
        <v>-0.54791176829348665</v>
      </c>
      <c r="D3294" s="7">
        <v>1.4619680352701201</v>
      </c>
      <c r="E3294" s="4">
        <v>5.0800000000000003E-3</v>
      </c>
      <c r="F3294" s="4">
        <v>28.518999999999998</v>
      </c>
      <c r="G3294" s="4">
        <v>41.694000000000003</v>
      </c>
      <c r="H3294" s="5">
        <v>937</v>
      </c>
      <c r="I3294" s="5">
        <v>742</v>
      </c>
      <c r="J3294" s="5">
        <v>2063</v>
      </c>
      <c r="K3294" s="5">
        <v>2896</v>
      </c>
      <c r="L3294" s="5">
        <v>1115</v>
      </c>
      <c r="M3294" s="5">
        <v>1613</v>
      </c>
      <c r="N3294" s="5">
        <v>2801</v>
      </c>
      <c r="O3294" s="5">
        <v>3268</v>
      </c>
    </row>
    <row r="3295" spans="1:15" x14ac:dyDescent="0.25">
      <c r="A3295" t="s">
        <v>4841</v>
      </c>
      <c r="B3295" t="s">
        <v>4842</v>
      </c>
      <c r="C3295" s="4">
        <f t="shared" si="51"/>
        <v>-0.21777704456375652</v>
      </c>
      <c r="D3295" s="7">
        <v>1.1629403057812</v>
      </c>
      <c r="E3295" s="4">
        <v>0.20799999999999999</v>
      </c>
      <c r="F3295" s="4">
        <v>92.492999999999995</v>
      </c>
      <c r="G3295" s="4">
        <v>107.56399999999999</v>
      </c>
      <c r="H3295" s="5">
        <v>1199</v>
      </c>
      <c r="I3295" s="5">
        <v>1194</v>
      </c>
      <c r="J3295" s="5">
        <v>3319</v>
      </c>
      <c r="K3295" s="5">
        <v>3961</v>
      </c>
      <c r="L3295" s="5">
        <v>1292</v>
      </c>
      <c r="M3295" s="5">
        <v>1518</v>
      </c>
      <c r="N3295" s="5">
        <v>3789</v>
      </c>
      <c r="O3295" s="5">
        <v>4019</v>
      </c>
    </row>
    <row r="3296" spans="1:15" x14ac:dyDescent="0.25">
      <c r="A3296" t="s">
        <v>4843</v>
      </c>
      <c r="B3296" t="s">
        <v>4844</v>
      </c>
      <c r="C3296" s="4">
        <f t="shared" si="51"/>
        <v>-2.1045586747183341E-2</v>
      </c>
      <c r="D3296" s="7">
        <v>1.01469460872463</v>
      </c>
      <c r="E3296" s="4">
        <v>0.999</v>
      </c>
      <c r="F3296" s="4">
        <v>94.549000000000007</v>
      </c>
      <c r="G3296" s="4">
        <v>95.938000000000002</v>
      </c>
      <c r="H3296" s="5">
        <v>1246</v>
      </c>
      <c r="I3296" s="5">
        <v>1051</v>
      </c>
      <c r="J3296" s="5">
        <v>2854</v>
      </c>
      <c r="K3296" s="5">
        <v>3577</v>
      </c>
      <c r="L3296" s="5">
        <v>1228</v>
      </c>
      <c r="M3296" s="5">
        <v>1176</v>
      </c>
      <c r="N3296" s="5">
        <v>2664</v>
      </c>
      <c r="O3296" s="5">
        <v>3196</v>
      </c>
    </row>
    <row r="3297" spans="1:15" x14ac:dyDescent="0.25">
      <c r="A3297" t="s">
        <v>4845</v>
      </c>
      <c r="B3297" t="s">
        <v>4846</v>
      </c>
      <c r="C3297" s="4">
        <f t="shared" si="51"/>
        <v>-0.67751711317327401</v>
      </c>
      <c r="D3297" s="7">
        <v>1.59938483433961</v>
      </c>
      <c r="E3297" s="4">
        <v>3.16E-3</v>
      </c>
      <c r="F3297" s="4">
        <v>29.28</v>
      </c>
      <c r="G3297" s="4">
        <v>46.83</v>
      </c>
      <c r="H3297" s="5">
        <v>671</v>
      </c>
      <c r="I3297" s="5">
        <v>485</v>
      </c>
      <c r="J3297" s="5">
        <v>1035</v>
      </c>
      <c r="K3297" s="5">
        <v>1463</v>
      </c>
      <c r="L3297" s="5">
        <v>819</v>
      </c>
      <c r="M3297" s="5">
        <v>1055</v>
      </c>
      <c r="N3297" s="5">
        <v>1606</v>
      </c>
      <c r="O3297" s="5">
        <v>2016</v>
      </c>
    </row>
    <row r="3298" spans="1:15" x14ac:dyDescent="0.25">
      <c r="A3298" t="s">
        <v>4847</v>
      </c>
      <c r="B3298" t="s">
        <v>4848</v>
      </c>
      <c r="C3298" s="4">
        <f t="shared" si="51"/>
        <v>0.58788804525952465</v>
      </c>
      <c r="D3298" s="7">
        <v>0.66531614781052495</v>
      </c>
      <c r="E3298" s="4">
        <v>4.9200000000000003E-4</v>
      </c>
      <c r="F3298" s="4">
        <v>126.866</v>
      </c>
      <c r="G3298" s="4">
        <v>84.406000000000006</v>
      </c>
      <c r="H3298" s="5">
        <v>2436</v>
      </c>
      <c r="I3298" s="5">
        <v>2677</v>
      </c>
      <c r="J3298" s="5">
        <v>6101</v>
      </c>
      <c r="K3298" s="5">
        <v>9143</v>
      </c>
      <c r="L3298" s="5">
        <v>1895</v>
      </c>
      <c r="M3298" s="5">
        <v>2015</v>
      </c>
      <c r="N3298" s="5">
        <v>3832</v>
      </c>
      <c r="O3298" s="5">
        <v>4226</v>
      </c>
    </row>
    <row r="3299" spans="1:15" x14ac:dyDescent="0.25">
      <c r="A3299" t="s">
        <v>4849</v>
      </c>
      <c r="B3299" t="s">
        <v>4850</v>
      </c>
      <c r="C3299" s="4">
        <f t="shared" si="51"/>
        <v>-0.2811067949571055</v>
      </c>
      <c r="D3299" s="7">
        <v>1.2151267378750401</v>
      </c>
      <c r="E3299" s="4">
        <v>2.9700000000000001E-2</v>
      </c>
      <c r="F3299" s="4">
        <v>51.679000000000002</v>
      </c>
      <c r="G3299" s="4">
        <v>62.796999999999997</v>
      </c>
      <c r="H3299" s="5">
        <v>1664</v>
      </c>
      <c r="I3299" s="5">
        <v>1428</v>
      </c>
      <c r="J3299" s="5">
        <v>3244</v>
      </c>
      <c r="K3299" s="5">
        <v>4478</v>
      </c>
      <c r="L3299" s="5">
        <v>1637</v>
      </c>
      <c r="M3299" s="5">
        <v>2223</v>
      </c>
      <c r="N3299" s="5">
        <v>3902</v>
      </c>
      <c r="O3299" s="5">
        <v>4598</v>
      </c>
    </row>
    <row r="3300" spans="1:15" x14ac:dyDescent="0.25">
      <c r="A3300" t="s">
        <v>4851</v>
      </c>
      <c r="B3300" t="s">
        <v>17</v>
      </c>
      <c r="C3300" s="4">
        <f t="shared" si="51"/>
        <v>0.12012772455514605</v>
      </c>
      <c r="D3300" s="7">
        <v>0.92010618825580404</v>
      </c>
      <c r="E3300" s="4">
        <v>0.36199999999999999</v>
      </c>
      <c r="F3300" s="4">
        <v>78.908000000000001</v>
      </c>
      <c r="G3300" s="4">
        <v>72.603999999999999</v>
      </c>
      <c r="H3300" s="5">
        <v>870</v>
      </c>
      <c r="I3300" s="5">
        <v>677</v>
      </c>
      <c r="J3300" s="5">
        <v>1825</v>
      </c>
      <c r="K3300" s="5">
        <v>2235</v>
      </c>
      <c r="L3300" s="5">
        <v>700</v>
      </c>
      <c r="M3300" s="5">
        <v>712</v>
      </c>
      <c r="N3300" s="5">
        <v>1682</v>
      </c>
      <c r="O3300" s="5">
        <v>1782</v>
      </c>
    </row>
    <row r="3301" spans="1:15" x14ac:dyDescent="0.25">
      <c r="A3301" t="s">
        <v>4852</v>
      </c>
      <c r="B3301" t="s">
        <v>15</v>
      </c>
      <c r="C3301" s="4">
        <f t="shared" si="51"/>
        <v>0.38759371641932844</v>
      </c>
      <c r="D3301" s="7">
        <v>0.76440349704413901</v>
      </c>
      <c r="E3301" s="4">
        <v>6.9699999999999996E-3</v>
      </c>
      <c r="F3301" s="4">
        <v>265.43200000000002</v>
      </c>
      <c r="G3301" s="4">
        <v>202.89699999999999</v>
      </c>
      <c r="H3301" s="5">
        <v>2781</v>
      </c>
      <c r="I3301" s="5">
        <v>3038</v>
      </c>
      <c r="J3301" s="5">
        <v>7333</v>
      </c>
      <c r="K3301" s="5">
        <v>10452</v>
      </c>
      <c r="L3301" s="5">
        <v>2641</v>
      </c>
      <c r="M3301" s="5">
        <v>2474</v>
      </c>
      <c r="N3301" s="5">
        <v>5358</v>
      </c>
      <c r="O3301" s="5">
        <v>5479</v>
      </c>
    </row>
    <row r="3302" spans="1:15" x14ac:dyDescent="0.25">
      <c r="A3302" t="s">
        <v>4853</v>
      </c>
      <c r="B3302" t="s">
        <v>4854</v>
      </c>
      <c r="C3302" s="4">
        <f t="shared" si="51"/>
        <v>0.13427567140201493</v>
      </c>
      <c r="D3302" s="7">
        <v>0.91112716504482105</v>
      </c>
      <c r="E3302" s="4">
        <v>0.28299999999999997</v>
      </c>
      <c r="F3302" s="4">
        <v>55.753</v>
      </c>
      <c r="G3302" s="4">
        <v>50.798000000000002</v>
      </c>
      <c r="H3302" s="5">
        <v>1809</v>
      </c>
      <c r="I3302" s="5">
        <v>1299</v>
      </c>
      <c r="J3302" s="5">
        <v>3387</v>
      </c>
      <c r="K3302" s="5">
        <v>4564</v>
      </c>
      <c r="L3302" s="5">
        <v>1428</v>
      </c>
      <c r="M3302" s="5">
        <v>1527</v>
      </c>
      <c r="N3302" s="5">
        <v>2967</v>
      </c>
      <c r="O3302" s="5">
        <v>3357</v>
      </c>
    </row>
    <row r="3303" spans="1:15" x14ac:dyDescent="0.25">
      <c r="A3303" t="s">
        <v>4855</v>
      </c>
      <c r="B3303" t="s">
        <v>4856</v>
      </c>
      <c r="C3303" s="4">
        <f t="shared" si="51"/>
        <v>-0.14834692706832553</v>
      </c>
      <c r="D3303" s="7">
        <v>1.10829883012643</v>
      </c>
      <c r="E3303" s="4">
        <v>0.21099999999999999</v>
      </c>
      <c r="F3303" s="4">
        <v>49.392000000000003</v>
      </c>
      <c r="G3303" s="4">
        <v>54.741</v>
      </c>
      <c r="H3303" s="5">
        <v>3192</v>
      </c>
      <c r="I3303" s="5">
        <v>2526</v>
      </c>
      <c r="J3303" s="5">
        <v>5829</v>
      </c>
      <c r="K3303" s="5">
        <v>7843</v>
      </c>
      <c r="L3303" s="5">
        <v>3297</v>
      </c>
      <c r="M3303" s="5">
        <v>3508</v>
      </c>
      <c r="N3303" s="5">
        <v>6301</v>
      </c>
      <c r="O3303" s="5">
        <v>6621</v>
      </c>
    </row>
    <row r="3304" spans="1:15" x14ac:dyDescent="0.25">
      <c r="A3304" t="s">
        <v>4857</v>
      </c>
      <c r="B3304" t="s">
        <v>4858</v>
      </c>
      <c r="C3304" s="4">
        <f t="shared" si="51"/>
        <v>-0.75423275113819743</v>
      </c>
      <c r="D3304" s="7">
        <v>1.68673432073984</v>
      </c>
      <c r="E3304" s="4">
        <v>7.5100000000000004E-4</v>
      </c>
      <c r="F3304" s="4">
        <v>31.006</v>
      </c>
      <c r="G3304" s="4">
        <v>52.298999999999999</v>
      </c>
      <c r="H3304" s="5">
        <v>1634</v>
      </c>
      <c r="I3304" s="5">
        <v>1225</v>
      </c>
      <c r="J3304" s="5">
        <v>2881</v>
      </c>
      <c r="K3304" s="5">
        <v>3497</v>
      </c>
      <c r="L3304" s="5">
        <v>2170</v>
      </c>
      <c r="M3304" s="5">
        <v>2656</v>
      </c>
      <c r="N3304" s="5">
        <v>4961</v>
      </c>
      <c r="O3304" s="5">
        <v>4953</v>
      </c>
    </row>
    <row r="3305" spans="1:15" x14ac:dyDescent="0.25">
      <c r="A3305" t="s">
        <v>4859</v>
      </c>
      <c r="B3305" t="s">
        <v>15</v>
      </c>
      <c r="C3305" s="4">
        <f t="shared" si="51"/>
        <v>0.57686553988743927</v>
      </c>
      <c r="D3305" s="7">
        <v>0.67041877634284097</v>
      </c>
      <c r="E3305" s="4">
        <v>5.2399999999999999E-3</v>
      </c>
      <c r="F3305" s="4">
        <v>113.718</v>
      </c>
      <c r="G3305" s="4">
        <v>76.239000000000004</v>
      </c>
      <c r="H3305" s="5">
        <v>1573</v>
      </c>
      <c r="I3305" s="5">
        <v>1329</v>
      </c>
      <c r="J3305" s="5">
        <v>3838</v>
      </c>
      <c r="K3305" s="5">
        <v>4709</v>
      </c>
      <c r="L3305" s="5">
        <v>1227</v>
      </c>
      <c r="M3305" s="5">
        <v>1007</v>
      </c>
      <c r="N3305" s="5">
        <v>1999</v>
      </c>
      <c r="O3305" s="5">
        <v>2681</v>
      </c>
    </row>
    <row r="3306" spans="1:15" x14ac:dyDescent="0.25">
      <c r="A3306" t="s">
        <v>4860</v>
      </c>
      <c r="B3306" t="s">
        <v>4861</v>
      </c>
      <c r="C3306" s="4">
        <f t="shared" si="51"/>
        <v>-0.13545909029543285</v>
      </c>
      <c r="D3306" s="7">
        <v>1.0984423013495099</v>
      </c>
      <c r="E3306" s="4">
        <v>0.30599999999999999</v>
      </c>
      <c r="F3306" s="4">
        <v>109.82599999999999</v>
      </c>
      <c r="G3306" s="4">
        <v>120.63800000000001</v>
      </c>
      <c r="H3306" s="5">
        <v>1905</v>
      </c>
      <c r="I3306" s="5">
        <v>1720</v>
      </c>
      <c r="J3306" s="5">
        <v>4341</v>
      </c>
      <c r="K3306" s="5">
        <v>6389</v>
      </c>
      <c r="L3306" s="5">
        <v>2182</v>
      </c>
      <c r="M3306" s="5">
        <v>2008</v>
      </c>
      <c r="N3306" s="5">
        <v>4678</v>
      </c>
      <c r="O3306" s="5">
        <v>5600</v>
      </c>
    </row>
    <row r="3307" spans="1:15" x14ac:dyDescent="0.25">
      <c r="A3307" t="s">
        <v>4862</v>
      </c>
      <c r="B3307" t="s">
        <v>15</v>
      </c>
      <c r="C3307" s="4">
        <f t="shared" si="51"/>
        <v>0.11500293862155199</v>
      </c>
      <c r="D3307" s="7">
        <v>0.92338042989642699</v>
      </c>
      <c r="E3307" s="4">
        <v>0.40799999999999997</v>
      </c>
      <c r="F3307" s="4">
        <v>42.476999999999997</v>
      </c>
      <c r="G3307" s="4">
        <v>39.222000000000001</v>
      </c>
      <c r="H3307" s="5">
        <v>1161</v>
      </c>
      <c r="I3307" s="5">
        <v>1031</v>
      </c>
      <c r="J3307" s="5">
        <v>2377</v>
      </c>
      <c r="K3307" s="5">
        <v>2851</v>
      </c>
      <c r="L3307" s="5">
        <v>1163</v>
      </c>
      <c r="M3307" s="5">
        <v>1046</v>
      </c>
      <c r="N3307" s="5">
        <v>1931</v>
      </c>
      <c r="O3307" s="5">
        <v>2178</v>
      </c>
    </row>
    <row r="3308" spans="1:15" x14ac:dyDescent="0.25">
      <c r="A3308" t="s">
        <v>4863</v>
      </c>
      <c r="B3308" t="s">
        <v>4864</v>
      </c>
      <c r="C3308" s="4">
        <f t="shared" si="51"/>
        <v>-0.27596481871018091</v>
      </c>
      <c r="D3308" s="7">
        <v>1.21080355716281</v>
      </c>
      <c r="E3308" s="4">
        <v>0.109</v>
      </c>
      <c r="F3308" s="4">
        <v>26.481999999999999</v>
      </c>
      <c r="G3308" s="4">
        <v>32.064</v>
      </c>
      <c r="H3308" s="5">
        <v>630</v>
      </c>
      <c r="I3308" s="5">
        <v>516</v>
      </c>
      <c r="J3308" s="5">
        <v>1001</v>
      </c>
      <c r="K3308" s="5">
        <v>1458</v>
      </c>
      <c r="L3308" s="5">
        <v>666</v>
      </c>
      <c r="M3308" s="5">
        <v>746</v>
      </c>
      <c r="N3308" s="5">
        <v>1132</v>
      </c>
      <c r="O3308" s="5">
        <v>1573</v>
      </c>
    </row>
    <row r="3309" spans="1:15" x14ac:dyDescent="0.25">
      <c r="A3309" t="s">
        <v>4865</v>
      </c>
      <c r="B3309" t="s">
        <v>4866</v>
      </c>
      <c r="C3309" s="4">
        <f t="shared" si="51"/>
        <v>0.26039838539218502</v>
      </c>
      <c r="D3309" s="7">
        <v>0.83485735032743802</v>
      </c>
      <c r="E3309" s="4">
        <v>9.4399999999999998E-2</v>
      </c>
      <c r="F3309" s="4">
        <v>76.308999999999997</v>
      </c>
      <c r="G3309" s="4">
        <v>63.707000000000001</v>
      </c>
      <c r="H3309" s="5">
        <v>3802</v>
      </c>
      <c r="I3309" s="5">
        <v>2892</v>
      </c>
      <c r="J3309" s="5">
        <v>6928</v>
      </c>
      <c r="K3309" s="5">
        <v>9470</v>
      </c>
      <c r="L3309" s="5">
        <v>3283</v>
      </c>
      <c r="M3309" s="5">
        <v>2692</v>
      </c>
      <c r="N3309" s="5">
        <v>5393</v>
      </c>
      <c r="O3309" s="5">
        <v>6379</v>
      </c>
    </row>
    <row r="3310" spans="1:15" x14ac:dyDescent="0.25">
      <c r="A3310" t="s">
        <v>4867</v>
      </c>
      <c r="B3310" t="s">
        <v>2205</v>
      </c>
      <c r="C3310" s="4">
        <f t="shared" si="51"/>
        <v>-0.61199174859477978</v>
      </c>
      <c r="D3310" s="7">
        <v>1.5283677793350099</v>
      </c>
      <c r="E3310" s="4">
        <v>1.1900000000000001E-3</v>
      </c>
      <c r="F3310" s="4">
        <v>26.263999999999999</v>
      </c>
      <c r="G3310" s="4">
        <v>40.140999999999998</v>
      </c>
      <c r="H3310" s="5">
        <v>3993</v>
      </c>
      <c r="I3310" s="5">
        <v>3443</v>
      </c>
      <c r="J3310" s="5">
        <v>8065</v>
      </c>
      <c r="K3310" s="5">
        <v>9734</v>
      </c>
      <c r="L3310" s="5">
        <v>5592</v>
      </c>
      <c r="M3310" s="5">
        <v>6810</v>
      </c>
      <c r="N3310" s="5">
        <v>11911</v>
      </c>
      <c r="O3310" s="5">
        <v>11264</v>
      </c>
    </row>
    <row r="3311" spans="1:15" x14ac:dyDescent="0.25">
      <c r="A3311" t="s">
        <v>4868</v>
      </c>
      <c r="B3311" t="s">
        <v>4869</v>
      </c>
      <c r="C3311" s="4">
        <f t="shared" si="51"/>
        <v>-1.1454203903624647</v>
      </c>
      <c r="D3311" s="7">
        <v>2.2121058035421601</v>
      </c>
      <c r="E3311" s="4">
        <v>2.42E-4</v>
      </c>
      <c r="F3311" s="4">
        <v>22.952999999999999</v>
      </c>
      <c r="G3311" s="4">
        <v>50.774000000000001</v>
      </c>
      <c r="H3311" s="5">
        <v>311</v>
      </c>
      <c r="I3311" s="5">
        <v>272</v>
      </c>
      <c r="J3311" s="5">
        <v>647</v>
      </c>
      <c r="K3311" s="5">
        <v>692</v>
      </c>
      <c r="L3311" s="5">
        <v>519</v>
      </c>
      <c r="M3311" s="5">
        <v>783</v>
      </c>
      <c r="N3311" s="5">
        <v>1310</v>
      </c>
      <c r="O3311" s="5">
        <v>1478</v>
      </c>
    </row>
    <row r="3312" spans="1:15" x14ac:dyDescent="0.25">
      <c r="A3312" t="s">
        <v>4870</v>
      </c>
      <c r="B3312" t="s">
        <v>4871</v>
      </c>
      <c r="C3312" s="4">
        <f t="shared" si="51"/>
        <v>-2.4464562212913502E-2</v>
      </c>
      <c r="D3312" s="7">
        <v>1.0171021376129401</v>
      </c>
      <c r="E3312" s="4">
        <v>0.91200000000000003</v>
      </c>
      <c r="F3312" s="4">
        <v>95.778000000000006</v>
      </c>
      <c r="G3312" s="4">
        <v>97.415999999999997</v>
      </c>
      <c r="H3312" s="5">
        <v>2162</v>
      </c>
      <c r="I3312" s="5">
        <v>1995</v>
      </c>
      <c r="J3312" s="5">
        <v>5157</v>
      </c>
      <c r="K3312" s="5">
        <v>6665</v>
      </c>
      <c r="L3312" s="5">
        <v>2077</v>
      </c>
      <c r="M3312" s="5">
        <v>2469</v>
      </c>
      <c r="N3312" s="5">
        <v>5035</v>
      </c>
      <c r="O3312" s="5">
        <v>5331</v>
      </c>
    </row>
    <row r="3313" spans="1:15" x14ac:dyDescent="0.25">
      <c r="A3313" t="s">
        <v>4872</v>
      </c>
      <c r="B3313" t="s">
        <v>15</v>
      </c>
      <c r="C3313" s="4">
        <f t="shared" si="51"/>
        <v>1.0685175776227471</v>
      </c>
      <c r="D3313" s="7">
        <v>0.476808685908024</v>
      </c>
      <c r="E3313" s="4">
        <v>5.5999999999999999E-5</v>
      </c>
      <c r="F3313" s="4">
        <v>59.814999999999998</v>
      </c>
      <c r="G3313" s="4">
        <v>28.52</v>
      </c>
      <c r="H3313" s="5">
        <v>1333</v>
      </c>
      <c r="I3313" s="5">
        <v>1280</v>
      </c>
      <c r="J3313" s="5">
        <v>2890</v>
      </c>
      <c r="K3313" s="5">
        <v>4190</v>
      </c>
      <c r="L3313" s="5">
        <v>738</v>
      </c>
      <c r="M3313" s="5">
        <v>624</v>
      </c>
      <c r="N3313" s="5">
        <v>1279</v>
      </c>
      <c r="O3313" s="5">
        <v>1573</v>
      </c>
    </row>
    <row r="3314" spans="1:15" x14ac:dyDescent="0.25">
      <c r="A3314" t="s">
        <v>4873</v>
      </c>
      <c r="B3314" t="s">
        <v>15</v>
      </c>
      <c r="C3314" s="4">
        <f t="shared" si="51"/>
        <v>0.94017183091307499</v>
      </c>
      <c r="D3314" s="7">
        <v>0.52117080313761099</v>
      </c>
      <c r="E3314" s="4">
        <v>5.1000000000000004E-3</v>
      </c>
      <c r="F3314" s="4">
        <v>67.724999999999994</v>
      </c>
      <c r="G3314" s="4">
        <v>35.295999999999999</v>
      </c>
      <c r="H3314" s="5">
        <v>228</v>
      </c>
      <c r="I3314" s="5">
        <v>233</v>
      </c>
      <c r="J3314" s="5">
        <v>491</v>
      </c>
      <c r="K3314" s="5">
        <v>831</v>
      </c>
      <c r="L3314" s="5">
        <v>186</v>
      </c>
      <c r="M3314" s="5">
        <v>111</v>
      </c>
      <c r="N3314" s="5">
        <v>210</v>
      </c>
      <c r="O3314" s="5">
        <v>320</v>
      </c>
    </row>
    <row r="3315" spans="1:15" x14ac:dyDescent="0.25">
      <c r="A3315" t="s">
        <v>4874</v>
      </c>
      <c r="B3315" t="s">
        <v>4875</v>
      </c>
      <c r="C3315" s="4">
        <f t="shared" si="51"/>
        <v>0.30271042918074104</v>
      </c>
      <c r="D3315" s="7">
        <v>0.81072782895152595</v>
      </c>
      <c r="E3315" s="4">
        <v>1.4500000000000001E-2</v>
      </c>
      <c r="F3315" s="4">
        <v>111.57</v>
      </c>
      <c r="G3315" s="4">
        <v>90.453000000000003</v>
      </c>
      <c r="H3315" s="5">
        <v>995</v>
      </c>
      <c r="I3315" s="5">
        <v>1026</v>
      </c>
      <c r="J3315" s="5">
        <v>2366</v>
      </c>
      <c r="K3315" s="5">
        <v>3056</v>
      </c>
      <c r="L3315" s="5">
        <v>889</v>
      </c>
      <c r="M3315" s="5">
        <v>1011</v>
      </c>
      <c r="N3315" s="5">
        <v>1633</v>
      </c>
      <c r="O3315" s="5">
        <v>1885</v>
      </c>
    </row>
    <row r="3316" spans="1:15" x14ac:dyDescent="0.25">
      <c r="A3316" t="s">
        <v>4876</v>
      </c>
      <c r="B3316" t="s">
        <v>4877</v>
      </c>
      <c r="C3316" s="4">
        <f t="shared" si="51"/>
        <v>0.28518232628645224</v>
      </c>
      <c r="D3316" s="7">
        <v>0.820637890900628</v>
      </c>
      <c r="E3316" s="4">
        <v>8.0699999999999994E-2</v>
      </c>
      <c r="F3316" s="4">
        <v>92.766000000000005</v>
      </c>
      <c r="G3316" s="4">
        <v>76.126999999999995</v>
      </c>
      <c r="H3316" s="5">
        <v>556</v>
      </c>
      <c r="I3316" s="5">
        <v>621</v>
      </c>
      <c r="J3316" s="5">
        <v>1030</v>
      </c>
      <c r="K3316" s="5">
        <v>1776</v>
      </c>
      <c r="L3316" s="5">
        <v>518</v>
      </c>
      <c r="M3316" s="5">
        <v>520</v>
      </c>
      <c r="N3316" s="5">
        <v>838</v>
      </c>
      <c r="O3316" s="5">
        <v>1101</v>
      </c>
    </row>
    <row r="3317" spans="1:15" x14ac:dyDescent="0.25">
      <c r="A3317" t="s">
        <v>4878</v>
      </c>
      <c r="B3317" t="s">
        <v>4879</v>
      </c>
      <c r="C3317" s="4">
        <f t="shared" si="51"/>
        <v>6.7976751124097772E-3</v>
      </c>
      <c r="D3317" s="7">
        <v>0.99529929372699999</v>
      </c>
      <c r="E3317" s="4">
        <v>1</v>
      </c>
      <c r="F3317" s="4">
        <v>122.17</v>
      </c>
      <c r="G3317" s="4">
        <v>121.596</v>
      </c>
      <c r="H3317" s="5">
        <v>9346</v>
      </c>
      <c r="I3317" s="5">
        <v>8865</v>
      </c>
      <c r="J3317" s="5">
        <v>17532</v>
      </c>
      <c r="K3317" s="5">
        <v>18841</v>
      </c>
      <c r="L3317" s="5">
        <v>8134</v>
      </c>
      <c r="M3317" s="5">
        <v>10029</v>
      </c>
      <c r="N3317" s="5">
        <v>14702</v>
      </c>
      <c r="O3317" s="5">
        <v>19428</v>
      </c>
    </row>
    <row r="3318" spans="1:15" x14ac:dyDescent="0.25">
      <c r="A3318" t="s">
        <v>4880</v>
      </c>
      <c r="B3318" t="s">
        <v>17</v>
      </c>
      <c r="C3318" s="4">
        <f t="shared" si="51"/>
        <v>-1.6950868913675035</v>
      </c>
      <c r="D3318" s="7">
        <v>3.2379638780450901</v>
      </c>
      <c r="E3318" s="4">
        <v>1.9599999999999999E-3</v>
      </c>
      <c r="F3318" s="4">
        <v>1.032</v>
      </c>
      <c r="G3318" s="4">
        <v>3.34</v>
      </c>
      <c r="H3318" s="5">
        <v>6</v>
      </c>
      <c r="I3318" s="5">
        <v>6</v>
      </c>
      <c r="J3318" s="5">
        <v>24</v>
      </c>
      <c r="K3318" s="5">
        <v>19</v>
      </c>
      <c r="L3318" s="5">
        <v>30</v>
      </c>
      <c r="M3318" s="5">
        <v>15</v>
      </c>
      <c r="N3318" s="5">
        <v>49</v>
      </c>
      <c r="O3318" s="5">
        <v>71</v>
      </c>
    </row>
    <row r="3319" spans="1:15" x14ac:dyDescent="0.25">
      <c r="A3319" t="s">
        <v>4881</v>
      </c>
      <c r="B3319" t="s">
        <v>768</v>
      </c>
      <c r="C3319" s="4">
        <f t="shared" si="51"/>
        <v>-1.0724929939507606</v>
      </c>
      <c r="D3319" s="7">
        <v>2.1030643490131702</v>
      </c>
      <c r="E3319" s="4">
        <v>1.2300000000000001E-4</v>
      </c>
      <c r="F3319" s="4">
        <v>46.197000000000003</v>
      </c>
      <c r="G3319" s="4">
        <v>97.153999999999996</v>
      </c>
      <c r="H3319" s="5">
        <v>1058</v>
      </c>
      <c r="I3319" s="5">
        <v>993</v>
      </c>
      <c r="J3319" s="5">
        <v>2593</v>
      </c>
      <c r="K3319" s="5">
        <v>3063</v>
      </c>
      <c r="L3319" s="5">
        <v>1912</v>
      </c>
      <c r="M3319" s="5">
        <v>2809</v>
      </c>
      <c r="N3319" s="5">
        <v>4960</v>
      </c>
      <c r="O3319" s="5">
        <v>5316</v>
      </c>
    </row>
    <row r="3320" spans="1:15" x14ac:dyDescent="0.25">
      <c r="A3320" t="s">
        <v>4882</v>
      </c>
      <c r="B3320" t="s">
        <v>1399</v>
      </c>
      <c r="C3320" s="4">
        <f t="shared" si="51"/>
        <v>0.22692113007168208</v>
      </c>
      <c r="D3320" s="7">
        <v>0.85445645143847704</v>
      </c>
      <c r="E3320" s="4">
        <v>0.21</v>
      </c>
      <c r="F3320" s="4">
        <v>57.688000000000002</v>
      </c>
      <c r="G3320" s="4">
        <v>49.292000000000002</v>
      </c>
      <c r="H3320" s="5">
        <v>613</v>
      </c>
      <c r="I3320" s="5">
        <v>624</v>
      </c>
      <c r="J3320" s="5">
        <v>1824</v>
      </c>
      <c r="K3320" s="5">
        <v>2134</v>
      </c>
      <c r="L3320" s="5">
        <v>500</v>
      </c>
      <c r="M3320" s="5">
        <v>629</v>
      </c>
      <c r="N3320" s="5">
        <v>1359</v>
      </c>
      <c r="O3320" s="5">
        <v>1611</v>
      </c>
    </row>
    <row r="3321" spans="1:15" x14ac:dyDescent="0.25">
      <c r="A3321" t="s">
        <v>4883</v>
      </c>
      <c r="B3321" t="s">
        <v>4884</v>
      </c>
      <c r="C3321" s="4">
        <f t="shared" si="51"/>
        <v>0.4851936315695688</v>
      </c>
      <c r="D3321" s="7">
        <v>0.71440117995527996</v>
      </c>
      <c r="E3321" s="4">
        <v>7.6200000000000004E-2</v>
      </c>
      <c r="F3321" s="4">
        <v>54.988</v>
      </c>
      <c r="G3321" s="4">
        <v>39.283000000000001</v>
      </c>
      <c r="H3321" s="5">
        <v>1176</v>
      </c>
      <c r="I3321" s="5">
        <v>988</v>
      </c>
      <c r="J3321" s="5">
        <v>2041</v>
      </c>
      <c r="K3321" s="5">
        <v>3025</v>
      </c>
      <c r="L3321" s="5">
        <v>1158</v>
      </c>
      <c r="M3321" s="5">
        <v>686</v>
      </c>
      <c r="N3321" s="5">
        <v>1347</v>
      </c>
      <c r="O3321" s="5">
        <v>1515</v>
      </c>
    </row>
    <row r="3322" spans="1:15" x14ac:dyDescent="0.25">
      <c r="A3322" t="s">
        <v>4885</v>
      </c>
      <c r="B3322" t="s">
        <v>15</v>
      </c>
      <c r="C3322" s="4">
        <f t="shared" si="51"/>
        <v>0.78453064514802806</v>
      </c>
      <c r="D3322" s="7">
        <v>0.58054079496616295</v>
      </c>
      <c r="E3322" s="4">
        <v>9.0900000000000009E-3</v>
      </c>
      <c r="F3322" s="4">
        <v>70.033000000000001</v>
      </c>
      <c r="G3322" s="4">
        <v>40.656999999999996</v>
      </c>
      <c r="H3322" s="5">
        <v>803</v>
      </c>
      <c r="I3322" s="5">
        <v>714</v>
      </c>
      <c r="J3322" s="5">
        <v>1172</v>
      </c>
      <c r="K3322" s="5">
        <v>1877</v>
      </c>
      <c r="L3322" s="5">
        <v>555</v>
      </c>
      <c r="M3322" s="5">
        <v>378</v>
      </c>
      <c r="N3322" s="5">
        <v>707</v>
      </c>
      <c r="O3322" s="5">
        <v>838</v>
      </c>
    </row>
    <row r="3323" spans="1:15" x14ac:dyDescent="0.25">
      <c r="A3323" t="s">
        <v>4886</v>
      </c>
      <c r="B3323" t="s">
        <v>15</v>
      </c>
      <c r="C3323" s="4">
        <f t="shared" si="51"/>
        <v>2.7841436807006775E-2</v>
      </c>
      <c r="D3323" s="7">
        <v>0.98088680500856296</v>
      </c>
      <c r="E3323" s="4">
        <v>0.93700000000000006</v>
      </c>
      <c r="F3323" s="4">
        <v>39.685000000000002</v>
      </c>
      <c r="G3323" s="4">
        <v>38.926000000000002</v>
      </c>
      <c r="H3323" s="5">
        <v>1166</v>
      </c>
      <c r="I3323" s="5">
        <v>977</v>
      </c>
      <c r="J3323" s="5">
        <v>2143</v>
      </c>
      <c r="K3323" s="5">
        <v>2643</v>
      </c>
      <c r="L3323" s="5">
        <v>1014</v>
      </c>
      <c r="M3323" s="5">
        <v>1132</v>
      </c>
      <c r="N3323" s="5">
        <v>2069</v>
      </c>
      <c r="O3323" s="5">
        <v>2182</v>
      </c>
    </row>
    <row r="3324" spans="1:15" x14ac:dyDescent="0.25">
      <c r="A3324" t="s">
        <v>4887</v>
      </c>
      <c r="B3324" t="s">
        <v>4888</v>
      </c>
      <c r="C3324" s="4">
        <f t="shared" si="51"/>
        <v>0.82846174966926611</v>
      </c>
      <c r="D3324" s="7">
        <v>0.56312934995161701</v>
      </c>
      <c r="E3324" s="4">
        <v>3.3700000000000001E-4</v>
      </c>
      <c r="F3324" s="4">
        <v>278.69799999999998</v>
      </c>
      <c r="G3324" s="4">
        <v>156.94300000000001</v>
      </c>
      <c r="H3324" s="5">
        <v>1522</v>
      </c>
      <c r="I3324" s="5">
        <v>1806</v>
      </c>
      <c r="J3324" s="5">
        <v>3974</v>
      </c>
      <c r="K3324" s="5">
        <v>6282</v>
      </c>
      <c r="L3324" s="5">
        <v>1068</v>
      </c>
      <c r="M3324" s="5">
        <v>1035</v>
      </c>
      <c r="N3324" s="5">
        <v>2191</v>
      </c>
      <c r="O3324" s="5">
        <v>2472</v>
      </c>
    </row>
    <row r="3325" spans="1:15" x14ac:dyDescent="0.25">
      <c r="A3325" t="s">
        <v>4889</v>
      </c>
      <c r="B3325" t="s">
        <v>4890</v>
      </c>
      <c r="C3325" s="4">
        <f t="shared" si="51"/>
        <v>8.9377670691490094E-2</v>
      </c>
      <c r="D3325" s="7">
        <v>0.93992811462568404</v>
      </c>
      <c r="E3325" s="4">
        <v>0.503</v>
      </c>
      <c r="F3325" s="4">
        <v>61.012999999999998</v>
      </c>
      <c r="G3325" s="4">
        <v>57.347999999999999</v>
      </c>
      <c r="H3325" s="5">
        <v>973</v>
      </c>
      <c r="I3325" s="5">
        <v>778</v>
      </c>
      <c r="J3325" s="5">
        <v>1778</v>
      </c>
      <c r="K3325" s="5">
        <v>2388</v>
      </c>
      <c r="L3325" s="5">
        <v>771</v>
      </c>
      <c r="M3325" s="5">
        <v>809</v>
      </c>
      <c r="N3325" s="5">
        <v>1680</v>
      </c>
      <c r="O3325" s="5">
        <v>2077</v>
      </c>
    </row>
    <row r="3326" spans="1:15" x14ac:dyDescent="0.25">
      <c r="A3326" t="s">
        <v>4891</v>
      </c>
      <c r="B3326" t="s">
        <v>4892</v>
      </c>
      <c r="C3326" s="4">
        <f t="shared" si="51"/>
        <v>-0.53210144045571339</v>
      </c>
      <c r="D3326" s="7">
        <v>1.4460339661974</v>
      </c>
      <c r="E3326" s="4">
        <v>5.0099999999999997E-3</v>
      </c>
      <c r="F3326" s="4">
        <v>80.679000000000002</v>
      </c>
      <c r="G3326" s="4">
        <v>116.66500000000001</v>
      </c>
      <c r="H3326" s="5">
        <v>1096</v>
      </c>
      <c r="I3326" s="5">
        <v>1015</v>
      </c>
      <c r="J3326" s="5">
        <v>2672</v>
      </c>
      <c r="K3326" s="5">
        <v>3619</v>
      </c>
      <c r="L3326" s="5">
        <v>1371</v>
      </c>
      <c r="M3326" s="5">
        <v>1827</v>
      </c>
      <c r="N3326" s="5">
        <v>3670</v>
      </c>
      <c r="O3326" s="5">
        <v>4439</v>
      </c>
    </row>
    <row r="3327" spans="1:15" x14ac:dyDescent="0.25">
      <c r="A3327" t="s">
        <v>4893</v>
      </c>
      <c r="B3327" t="s">
        <v>4894</v>
      </c>
      <c r="C3327" s="4">
        <f t="shared" si="51"/>
        <v>-1.5426578279736376</v>
      </c>
      <c r="D3327" s="7">
        <v>2.9133071805428101</v>
      </c>
      <c r="E3327" s="4">
        <v>2.4899999999999998E-4</v>
      </c>
      <c r="F3327" s="4">
        <v>91.489000000000004</v>
      </c>
      <c r="G3327" s="4">
        <v>266.53500000000003</v>
      </c>
      <c r="H3327" s="5">
        <v>2163</v>
      </c>
      <c r="I3327" s="5">
        <v>2407</v>
      </c>
      <c r="J3327" s="5">
        <v>4785</v>
      </c>
      <c r="K3327" s="5">
        <v>9901</v>
      </c>
      <c r="L3327" s="5">
        <v>5584</v>
      </c>
      <c r="M3327" s="5">
        <v>8341</v>
      </c>
      <c r="N3327" s="5">
        <v>18983</v>
      </c>
      <c r="O3327" s="5">
        <v>17435</v>
      </c>
    </row>
    <row r="3328" spans="1:15" x14ac:dyDescent="0.25">
      <c r="A3328" t="s">
        <v>4895</v>
      </c>
      <c r="B3328" t="s">
        <v>4896</v>
      </c>
      <c r="C3328" s="4">
        <f t="shared" si="51"/>
        <v>0.25144985909936712</v>
      </c>
      <c r="D3328" s="7">
        <v>0.84005176765170597</v>
      </c>
      <c r="E3328" s="4">
        <v>0.159</v>
      </c>
      <c r="F3328" s="4">
        <v>60.085000000000001</v>
      </c>
      <c r="G3328" s="4">
        <v>50.473999999999997</v>
      </c>
      <c r="H3328" s="5">
        <v>975</v>
      </c>
      <c r="I3328" s="5">
        <v>711</v>
      </c>
      <c r="J3328" s="5">
        <v>1761</v>
      </c>
      <c r="K3328" s="5">
        <v>2168</v>
      </c>
      <c r="L3328" s="5">
        <v>778</v>
      </c>
      <c r="M3328" s="5">
        <v>722</v>
      </c>
      <c r="N3328" s="5">
        <v>1211</v>
      </c>
      <c r="O3328" s="5">
        <v>1681</v>
      </c>
    </row>
    <row r="3329" spans="1:15" x14ac:dyDescent="0.25">
      <c r="A3329" t="s">
        <v>4897</v>
      </c>
      <c r="B3329" t="s">
        <v>4898</v>
      </c>
      <c r="C3329" s="4">
        <f t="shared" si="51"/>
        <v>1.3330993435201368</v>
      </c>
      <c r="D3329" s="7">
        <v>0.39691463310981201</v>
      </c>
      <c r="E3329" s="4">
        <v>4.0200000000000001E-4</v>
      </c>
      <c r="F3329" s="4">
        <v>2157.355</v>
      </c>
      <c r="G3329" s="4">
        <v>856.28599999999994</v>
      </c>
      <c r="H3329" s="5">
        <v>17044</v>
      </c>
      <c r="I3329" s="5">
        <v>17795</v>
      </c>
      <c r="J3329" s="5">
        <v>29751</v>
      </c>
      <c r="K3329" s="5">
        <v>49392</v>
      </c>
      <c r="L3329" s="5">
        <v>9213</v>
      </c>
      <c r="M3329" s="5">
        <v>6320</v>
      </c>
      <c r="N3329" s="5">
        <v>12257</v>
      </c>
      <c r="O3329" s="5">
        <v>13447</v>
      </c>
    </row>
    <row r="3330" spans="1:15" x14ac:dyDescent="0.25">
      <c r="A3330" t="s">
        <v>4899</v>
      </c>
      <c r="B3330" t="s">
        <v>15</v>
      </c>
      <c r="C3330" s="4">
        <f t="shared" ref="C3330:C3393" si="52">LOG(1/D3330,2)</f>
        <v>-0.30028615087329585</v>
      </c>
      <c r="D3330" s="7">
        <v>1.23138862849717</v>
      </c>
      <c r="E3330" s="4">
        <v>1.67E-2</v>
      </c>
      <c r="F3330" s="4">
        <v>33.430999999999997</v>
      </c>
      <c r="G3330" s="4">
        <v>41.167000000000002</v>
      </c>
      <c r="H3330" s="5">
        <v>1738</v>
      </c>
      <c r="I3330" s="5">
        <v>1525</v>
      </c>
      <c r="J3330" s="5">
        <v>3586</v>
      </c>
      <c r="K3330" s="5">
        <v>4307</v>
      </c>
      <c r="L3330" s="5">
        <v>1842</v>
      </c>
      <c r="M3330" s="5">
        <v>2338</v>
      </c>
      <c r="N3330" s="5">
        <v>4259</v>
      </c>
      <c r="O3330" s="5">
        <v>4452</v>
      </c>
    </row>
    <row r="3331" spans="1:15" x14ac:dyDescent="0.25">
      <c r="A3331" t="s">
        <v>4900</v>
      </c>
      <c r="B3331" t="s">
        <v>4901</v>
      </c>
      <c r="C3331" s="4">
        <f t="shared" si="52"/>
        <v>-1.8023685628788604</v>
      </c>
      <c r="D3331" s="7">
        <v>3.4879238983996999</v>
      </c>
      <c r="E3331" s="4">
        <v>2.2099999999999998E-5</v>
      </c>
      <c r="F3331" s="4">
        <v>30.882999999999999</v>
      </c>
      <c r="G3331" s="4">
        <v>107.717</v>
      </c>
      <c r="H3331" s="5">
        <v>964</v>
      </c>
      <c r="I3331" s="5">
        <v>867</v>
      </c>
      <c r="J3331" s="5">
        <v>2176</v>
      </c>
      <c r="K3331" s="5">
        <v>2763</v>
      </c>
      <c r="L3331" s="5">
        <v>2600</v>
      </c>
      <c r="M3331" s="5">
        <v>3979</v>
      </c>
      <c r="N3331" s="5">
        <v>7310</v>
      </c>
      <c r="O3331" s="5">
        <v>8532</v>
      </c>
    </row>
    <row r="3332" spans="1:15" x14ac:dyDescent="0.25">
      <c r="A3332" t="s">
        <v>4902</v>
      </c>
      <c r="B3332" t="s">
        <v>4903</v>
      </c>
      <c r="C3332" s="4">
        <f t="shared" si="52"/>
        <v>0.64197185425514969</v>
      </c>
      <c r="D3332" s="7">
        <v>0.64083646412880302</v>
      </c>
      <c r="E3332" s="4">
        <v>2.0500000000000002E-3</v>
      </c>
      <c r="F3332" s="4">
        <v>65.611999999999995</v>
      </c>
      <c r="G3332" s="4">
        <v>42.046999999999997</v>
      </c>
      <c r="H3332" s="5">
        <v>1049</v>
      </c>
      <c r="I3332" s="5">
        <v>975</v>
      </c>
      <c r="J3332" s="5">
        <v>1762</v>
      </c>
      <c r="K3332" s="5">
        <v>2961</v>
      </c>
      <c r="L3332" s="5">
        <v>652</v>
      </c>
      <c r="M3332" s="5">
        <v>698</v>
      </c>
      <c r="N3332" s="5">
        <v>1109</v>
      </c>
      <c r="O3332" s="5">
        <v>1547</v>
      </c>
    </row>
    <row r="3333" spans="1:15" x14ac:dyDescent="0.25">
      <c r="A3333" t="s">
        <v>4904</v>
      </c>
      <c r="B3333" t="s">
        <v>15</v>
      </c>
      <c r="C3333" s="4">
        <f t="shared" si="52"/>
        <v>0.14460407842253917</v>
      </c>
      <c r="D3333" s="7">
        <v>0.90462760219355298</v>
      </c>
      <c r="E3333" s="4">
        <v>0.23699999999999999</v>
      </c>
      <c r="F3333" s="4">
        <v>67.861000000000004</v>
      </c>
      <c r="G3333" s="4">
        <v>61.389000000000003</v>
      </c>
      <c r="H3333" s="5">
        <v>463</v>
      </c>
      <c r="I3333" s="5">
        <v>427</v>
      </c>
      <c r="J3333" s="5">
        <v>814</v>
      </c>
      <c r="K3333" s="5">
        <v>1228</v>
      </c>
      <c r="L3333" s="5">
        <v>365</v>
      </c>
      <c r="M3333" s="5">
        <v>470</v>
      </c>
      <c r="N3333" s="5">
        <v>781</v>
      </c>
      <c r="O3333" s="5">
        <v>857</v>
      </c>
    </row>
    <row r="3334" spans="1:15" x14ac:dyDescent="0.25">
      <c r="A3334" t="s">
        <v>4905</v>
      </c>
      <c r="B3334" t="s">
        <v>15</v>
      </c>
      <c r="C3334" s="4">
        <f t="shared" si="52"/>
        <v>-0.28807635412154942</v>
      </c>
      <c r="D3334" s="7">
        <v>1.2210111325387301</v>
      </c>
      <c r="E3334" s="4">
        <v>0.14399999999999999</v>
      </c>
      <c r="F3334" s="4">
        <v>35.491</v>
      </c>
      <c r="G3334" s="4">
        <v>43.334000000000003</v>
      </c>
      <c r="H3334" s="5">
        <v>399</v>
      </c>
      <c r="I3334" s="5">
        <v>306</v>
      </c>
      <c r="J3334" s="5">
        <v>591</v>
      </c>
      <c r="K3334" s="5">
        <v>807</v>
      </c>
      <c r="L3334" s="5">
        <v>331</v>
      </c>
      <c r="M3334" s="5">
        <v>471</v>
      </c>
      <c r="N3334" s="5">
        <v>763</v>
      </c>
      <c r="O3334" s="5">
        <v>944</v>
      </c>
    </row>
    <row r="3335" spans="1:15" x14ac:dyDescent="0.25">
      <c r="A3335" t="s">
        <v>4906</v>
      </c>
      <c r="B3335" t="s">
        <v>190</v>
      </c>
      <c r="C3335" s="4">
        <f t="shared" si="52"/>
        <v>8.669052586859842E-2</v>
      </c>
      <c r="D3335" s="7">
        <v>0.94168044380525695</v>
      </c>
      <c r="E3335" s="4">
        <v>0.67900000000000005</v>
      </c>
      <c r="F3335" s="4">
        <v>50.081000000000003</v>
      </c>
      <c r="G3335" s="4">
        <v>47.161000000000001</v>
      </c>
      <c r="H3335" s="5">
        <v>1257</v>
      </c>
      <c r="I3335" s="5">
        <v>1215</v>
      </c>
      <c r="J3335" s="5">
        <v>3247</v>
      </c>
      <c r="K3335" s="5">
        <v>4349</v>
      </c>
      <c r="L3335" s="5">
        <v>1073</v>
      </c>
      <c r="M3335" s="5">
        <v>1295</v>
      </c>
      <c r="N3335" s="5">
        <v>2921</v>
      </c>
      <c r="O3335" s="5">
        <v>3625</v>
      </c>
    </row>
    <row r="3336" spans="1:15" x14ac:dyDescent="0.25">
      <c r="A3336" t="s">
        <v>4907</v>
      </c>
      <c r="B3336" t="s">
        <v>4908</v>
      </c>
      <c r="C3336" s="4">
        <f t="shared" si="52"/>
        <v>-0.19885419345614591</v>
      </c>
      <c r="D3336" s="7">
        <v>1.1477864065066401</v>
      </c>
      <c r="E3336" s="4">
        <v>0.11799999999999999</v>
      </c>
      <c r="F3336" s="4">
        <v>260.57299999999998</v>
      </c>
      <c r="G3336" s="4">
        <v>299.08199999999999</v>
      </c>
      <c r="H3336" s="5">
        <v>6539</v>
      </c>
      <c r="I3336" s="5">
        <v>7689</v>
      </c>
      <c r="J3336" s="5">
        <v>17270</v>
      </c>
      <c r="K3336" s="5">
        <v>25694</v>
      </c>
      <c r="L3336" s="5">
        <v>8763</v>
      </c>
      <c r="M3336" s="5">
        <v>9101</v>
      </c>
      <c r="N3336" s="5">
        <v>20854</v>
      </c>
      <c r="O3336" s="5">
        <v>20199</v>
      </c>
    </row>
    <row r="3337" spans="1:15" x14ac:dyDescent="0.25">
      <c r="A3337" t="s">
        <v>4909</v>
      </c>
      <c r="B3337" t="s">
        <v>15</v>
      </c>
      <c r="C3337" s="4">
        <f t="shared" si="52"/>
        <v>0.20303161283355886</v>
      </c>
      <c r="D3337" s="7">
        <v>0.86872314917944804</v>
      </c>
      <c r="E3337" s="4">
        <v>0.17</v>
      </c>
      <c r="F3337" s="4">
        <v>64.340999999999994</v>
      </c>
      <c r="G3337" s="4">
        <v>55.895000000000003</v>
      </c>
      <c r="H3337" s="5">
        <v>661</v>
      </c>
      <c r="I3337" s="5">
        <v>757</v>
      </c>
      <c r="J3337" s="5">
        <v>1451</v>
      </c>
      <c r="K3337" s="5">
        <v>2362</v>
      </c>
      <c r="L3337" s="5">
        <v>577</v>
      </c>
      <c r="M3337" s="5">
        <v>729</v>
      </c>
      <c r="N3337" s="5">
        <v>1202</v>
      </c>
      <c r="O3337" s="5">
        <v>1676</v>
      </c>
    </row>
    <row r="3338" spans="1:15" x14ac:dyDescent="0.25">
      <c r="A3338" t="s">
        <v>4910</v>
      </c>
      <c r="B3338" t="s">
        <v>4911</v>
      </c>
      <c r="C3338" s="4">
        <f t="shared" si="52"/>
        <v>-0.51114889745072201</v>
      </c>
      <c r="D3338" s="7">
        <v>1.4251846968044</v>
      </c>
      <c r="E3338" s="4">
        <v>2.2499999999999998E-3</v>
      </c>
      <c r="F3338" s="4">
        <v>77.311000000000007</v>
      </c>
      <c r="G3338" s="4">
        <v>110.182</v>
      </c>
      <c r="H3338" s="5">
        <v>841</v>
      </c>
      <c r="I3338" s="5">
        <v>950</v>
      </c>
      <c r="J3338" s="5">
        <v>1724</v>
      </c>
      <c r="K3338" s="5">
        <v>2811</v>
      </c>
      <c r="L3338" s="5">
        <v>1192</v>
      </c>
      <c r="M3338" s="5">
        <v>1495</v>
      </c>
      <c r="N3338" s="5">
        <v>2520</v>
      </c>
      <c r="O3338" s="5">
        <v>3086</v>
      </c>
    </row>
    <row r="3339" spans="1:15" x14ac:dyDescent="0.25">
      <c r="A3339" t="s">
        <v>4912</v>
      </c>
      <c r="B3339" t="s">
        <v>4913</v>
      </c>
      <c r="C3339" s="4">
        <f t="shared" si="52"/>
        <v>3.6321879550629843</v>
      </c>
      <c r="D3339" s="7">
        <v>8.0649647890548001E-2</v>
      </c>
      <c r="E3339" s="4">
        <v>2.6199999999999999E-3</v>
      </c>
      <c r="F3339" s="4">
        <v>894.42499999999995</v>
      </c>
      <c r="G3339" s="4">
        <v>72.135000000000005</v>
      </c>
      <c r="H3339" s="5">
        <v>5242</v>
      </c>
      <c r="I3339" s="5">
        <v>5466</v>
      </c>
      <c r="J3339" s="5">
        <v>8705</v>
      </c>
      <c r="K3339" s="5">
        <v>19386</v>
      </c>
      <c r="L3339" s="5">
        <v>2116</v>
      </c>
      <c r="M3339" s="5">
        <v>283</v>
      </c>
      <c r="N3339" s="5">
        <v>466</v>
      </c>
      <c r="O3339" s="5">
        <v>636</v>
      </c>
    </row>
    <row r="3340" spans="1:15" x14ac:dyDescent="0.25">
      <c r="A3340" t="s">
        <v>4914</v>
      </c>
      <c r="B3340" t="s">
        <v>4915</v>
      </c>
      <c r="C3340" s="4">
        <f t="shared" si="52"/>
        <v>1.8945384477605257E-2</v>
      </c>
      <c r="D3340" s="7">
        <v>0.98695390789337101</v>
      </c>
      <c r="E3340" s="4">
        <v>0.95499999999999996</v>
      </c>
      <c r="F3340" s="4">
        <v>85.775999999999996</v>
      </c>
      <c r="G3340" s="4">
        <v>84.656999999999996</v>
      </c>
      <c r="H3340" s="5">
        <v>4053</v>
      </c>
      <c r="I3340" s="5">
        <v>3575</v>
      </c>
      <c r="J3340" s="5">
        <v>8287</v>
      </c>
      <c r="K3340" s="5">
        <v>11226</v>
      </c>
      <c r="L3340" s="5">
        <v>3778</v>
      </c>
      <c r="M3340" s="5">
        <v>3920</v>
      </c>
      <c r="N3340" s="5">
        <v>7886</v>
      </c>
      <c r="O3340" s="5">
        <v>9501</v>
      </c>
    </row>
    <row r="3341" spans="1:15" x14ac:dyDescent="0.25">
      <c r="A3341" t="s">
        <v>4916</v>
      </c>
      <c r="B3341" t="s">
        <v>4913</v>
      </c>
      <c r="C3341" s="4">
        <f t="shared" si="52"/>
        <v>3.7936071021388496</v>
      </c>
      <c r="D3341" s="7">
        <v>7.2112486471653095E-2</v>
      </c>
      <c r="E3341" s="4">
        <v>2.7899999999999999E-3</v>
      </c>
      <c r="F3341" s="4">
        <v>1018.967</v>
      </c>
      <c r="G3341" s="4">
        <v>73.48</v>
      </c>
      <c r="H3341" s="5">
        <v>5874</v>
      </c>
      <c r="I3341" s="5">
        <v>6493</v>
      </c>
      <c r="J3341" s="5">
        <v>9671</v>
      </c>
      <c r="K3341" s="5">
        <v>22082</v>
      </c>
      <c r="L3341" s="5">
        <v>2372</v>
      </c>
      <c r="M3341" s="5">
        <v>277</v>
      </c>
      <c r="N3341" s="5">
        <v>476</v>
      </c>
      <c r="O3341" s="5">
        <v>611</v>
      </c>
    </row>
    <row r="3342" spans="1:15" x14ac:dyDescent="0.25">
      <c r="A3342" t="s">
        <v>4917</v>
      </c>
      <c r="B3342" t="s">
        <v>4908</v>
      </c>
      <c r="C3342" s="4">
        <f t="shared" si="52"/>
        <v>-0.20637187833122844</v>
      </c>
      <c r="D3342" s="7">
        <v>1.1537829732353899</v>
      </c>
      <c r="E3342" s="4">
        <v>7.4800000000000005E-2</v>
      </c>
      <c r="F3342" s="4">
        <v>234.18700000000001</v>
      </c>
      <c r="G3342" s="4">
        <v>270.20100000000002</v>
      </c>
      <c r="H3342" s="5">
        <v>5990</v>
      </c>
      <c r="I3342" s="5">
        <v>6942</v>
      </c>
      <c r="J3342" s="5">
        <v>15141</v>
      </c>
      <c r="K3342" s="5">
        <v>23119</v>
      </c>
      <c r="L3342" s="5">
        <v>8045</v>
      </c>
      <c r="M3342" s="5">
        <v>8399</v>
      </c>
      <c r="N3342" s="5">
        <v>18134</v>
      </c>
      <c r="O3342" s="5">
        <v>18264</v>
      </c>
    </row>
    <row r="3343" spans="1:15" x14ac:dyDescent="0.25">
      <c r="A3343" t="s">
        <v>4918</v>
      </c>
      <c r="B3343" t="s">
        <v>15</v>
      </c>
      <c r="C3343" s="4">
        <f t="shared" si="52"/>
        <v>0.18658909698373477</v>
      </c>
      <c r="D3343" s="7">
        <v>0.87868069515798397</v>
      </c>
      <c r="E3343" s="4">
        <v>0.113</v>
      </c>
      <c r="F3343" s="4">
        <v>94.376999999999995</v>
      </c>
      <c r="G3343" s="4">
        <v>82.927000000000007</v>
      </c>
      <c r="H3343" s="5">
        <v>1620</v>
      </c>
      <c r="I3343" s="5">
        <v>1458</v>
      </c>
      <c r="J3343" s="5">
        <v>3261</v>
      </c>
      <c r="K3343" s="5">
        <v>4836</v>
      </c>
      <c r="L3343" s="5">
        <v>1552</v>
      </c>
      <c r="M3343" s="5">
        <v>1358</v>
      </c>
      <c r="N3343" s="5">
        <v>2709</v>
      </c>
      <c r="O3343" s="5">
        <v>3374</v>
      </c>
    </row>
    <row r="3344" spans="1:15" x14ac:dyDescent="0.25">
      <c r="A3344" t="s">
        <v>4919</v>
      </c>
      <c r="B3344" t="s">
        <v>4443</v>
      </c>
      <c r="C3344" s="4">
        <f t="shared" si="52"/>
        <v>-0.11580589933632127</v>
      </c>
      <c r="D3344" s="7">
        <v>1.08358017180586</v>
      </c>
      <c r="E3344" s="4">
        <v>0.27</v>
      </c>
      <c r="F3344" s="4">
        <v>57.179000000000002</v>
      </c>
      <c r="G3344" s="4">
        <v>61.957999999999998</v>
      </c>
      <c r="H3344" s="5">
        <v>1724</v>
      </c>
      <c r="I3344" s="5">
        <v>1764</v>
      </c>
      <c r="J3344" s="5">
        <v>4550</v>
      </c>
      <c r="K3344" s="5">
        <v>5740</v>
      </c>
      <c r="L3344" s="5">
        <v>1946</v>
      </c>
      <c r="M3344" s="5">
        <v>2179</v>
      </c>
      <c r="N3344" s="5">
        <v>4548</v>
      </c>
      <c r="O3344" s="5">
        <v>4926</v>
      </c>
    </row>
    <row r="3345" spans="1:15" x14ac:dyDescent="0.25">
      <c r="A3345" t="s">
        <v>4920</v>
      </c>
      <c r="B3345" t="s">
        <v>4921</v>
      </c>
      <c r="C3345" s="4">
        <f t="shared" si="52"/>
        <v>0.71315612470164114</v>
      </c>
      <c r="D3345" s="7">
        <v>0.60998424065763102</v>
      </c>
      <c r="E3345" s="4">
        <v>1.66E-3</v>
      </c>
      <c r="F3345" s="4">
        <v>65.915999999999997</v>
      </c>
      <c r="G3345" s="4">
        <v>40.207000000000001</v>
      </c>
      <c r="H3345" s="5">
        <v>957</v>
      </c>
      <c r="I3345" s="5">
        <v>917</v>
      </c>
      <c r="J3345" s="5">
        <v>2155</v>
      </c>
      <c r="K3345" s="5">
        <v>2946</v>
      </c>
      <c r="L3345" s="5">
        <v>772</v>
      </c>
      <c r="M3345" s="5">
        <v>618</v>
      </c>
      <c r="N3345" s="5">
        <v>1145</v>
      </c>
      <c r="O3345" s="5">
        <v>1225</v>
      </c>
    </row>
    <row r="3346" spans="1:15" x14ac:dyDescent="0.25">
      <c r="A3346" t="s">
        <v>4922</v>
      </c>
      <c r="B3346" t="s">
        <v>15</v>
      </c>
      <c r="C3346" s="4">
        <f t="shared" si="52"/>
        <v>-3.495465964944918</v>
      </c>
      <c r="D3346" s="7">
        <v>11.278208114401099</v>
      </c>
      <c r="E3346" s="4">
        <v>1.1800000000000001E-5</v>
      </c>
      <c r="F3346" s="4">
        <v>23.338999999999999</v>
      </c>
      <c r="G3346" s="4">
        <v>263.22300000000001</v>
      </c>
      <c r="H3346" s="5">
        <v>260</v>
      </c>
      <c r="I3346" s="5">
        <v>199</v>
      </c>
      <c r="J3346" s="5">
        <v>566</v>
      </c>
      <c r="K3346" s="5">
        <v>651</v>
      </c>
      <c r="L3346" s="5">
        <v>1820</v>
      </c>
      <c r="M3346" s="5">
        <v>3260</v>
      </c>
      <c r="N3346" s="5">
        <v>7486</v>
      </c>
      <c r="O3346" s="5">
        <v>6025</v>
      </c>
    </row>
    <row r="3347" spans="1:15" x14ac:dyDescent="0.25">
      <c r="A3347" t="s">
        <v>4923</v>
      </c>
      <c r="B3347" t="s">
        <v>631</v>
      </c>
      <c r="C3347" s="4">
        <f t="shared" si="52"/>
        <v>0.92868324528376123</v>
      </c>
      <c r="D3347" s="7">
        <v>0.52533760122734297</v>
      </c>
      <c r="E3347" s="4">
        <v>3.4400000000000001E-4</v>
      </c>
      <c r="F3347" s="4">
        <v>111.31</v>
      </c>
      <c r="G3347" s="4">
        <v>58.475000000000001</v>
      </c>
      <c r="H3347" s="5">
        <v>2680</v>
      </c>
      <c r="I3347" s="5">
        <v>3097</v>
      </c>
      <c r="J3347" s="5">
        <v>7418</v>
      </c>
      <c r="K3347" s="5">
        <v>10390</v>
      </c>
      <c r="L3347" s="5">
        <v>1916</v>
      </c>
      <c r="M3347" s="5">
        <v>1880</v>
      </c>
      <c r="N3347" s="5">
        <v>3502</v>
      </c>
      <c r="O3347" s="5">
        <v>3351</v>
      </c>
    </row>
    <row r="3348" spans="1:15" x14ac:dyDescent="0.25">
      <c r="A3348" t="s">
        <v>4924</v>
      </c>
      <c r="B3348" t="s">
        <v>4925</v>
      </c>
      <c r="C3348" s="4">
        <f t="shared" si="52"/>
        <v>-0.59283834144762937</v>
      </c>
      <c r="D3348" s="7">
        <v>1.50821106738693</v>
      </c>
      <c r="E3348" s="4">
        <v>4.0000000000000002E-4</v>
      </c>
      <c r="F3348" s="4">
        <v>57.341000000000001</v>
      </c>
      <c r="G3348" s="4">
        <v>86.483000000000004</v>
      </c>
      <c r="H3348" s="5">
        <v>1948</v>
      </c>
      <c r="I3348" s="5">
        <v>1724</v>
      </c>
      <c r="J3348" s="5">
        <v>4381</v>
      </c>
      <c r="K3348" s="5">
        <v>5400</v>
      </c>
      <c r="L3348" s="5">
        <v>2998</v>
      </c>
      <c r="M3348" s="5">
        <v>3230</v>
      </c>
      <c r="N3348" s="5">
        <v>5649</v>
      </c>
      <c r="O3348" s="5">
        <v>6520</v>
      </c>
    </row>
    <row r="3349" spans="1:15" x14ac:dyDescent="0.25">
      <c r="A3349" t="s">
        <v>4926</v>
      </c>
      <c r="B3349" t="s">
        <v>15</v>
      </c>
      <c r="C3349" s="4">
        <f t="shared" si="52"/>
        <v>1.2438708704717822</v>
      </c>
      <c r="D3349" s="7">
        <v>0.422238234778263</v>
      </c>
      <c r="E3349" s="4">
        <v>1.9599999999999999E-4</v>
      </c>
      <c r="F3349" s="4">
        <v>140.06800000000001</v>
      </c>
      <c r="G3349" s="4">
        <v>59.142000000000003</v>
      </c>
      <c r="H3349" s="5">
        <v>3903</v>
      </c>
      <c r="I3349" s="5">
        <v>3669</v>
      </c>
      <c r="J3349" s="5">
        <v>8371</v>
      </c>
      <c r="K3349" s="5">
        <v>11838</v>
      </c>
      <c r="L3349" s="5">
        <v>2137</v>
      </c>
      <c r="M3349" s="5">
        <v>1524</v>
      </c>
      <c r="N3349" s="5">
        <v>3013</v>
      </c>
      <c r="O3349" s="5">
        <v>3988</v>
      </c>
    </row>
    <row r="3350" spans="1:15" x14ac:dyDescent="0.25">
      <c r="A3350" t="s">
        <v>4927</v>
      </c>
      <c r="B3350" t="s">
        <v>15</v>
      </c>
      <c r="C3350" s="4">
        <f t="shared" si="52"/>
        <v>0.4950792104718808</v>
      </c>
      <c r="D3350" s="7">
        <v>0.70952272102968095</v>
      </c>
      <c r="E3350" s="4">
        <v>2.0799999999999998E-3</v>
      </c>
      <c r="F3350" s="4">
        <v>53.371000000000002</v>
      </c>
      <c r="G3350" s="4">
        <v>37.868000000000002</v>
      </c>
      <c r="H3350" s="5">
        <v>2335</v>
      </c>
      <c r="I3350" s="5">
        <v>2131</v>
      </c>
      <c r="J3350" s="5">
        <v>5264</v>
      </c>
      <c r="K3350" s="5">
        <v>7405</v>
      </c>
      <c r="L3350" s="5">
        <v>1593</v>
      </c>
      <c r="M3350" s="5">
        <v>1712</v>
      </c>
      <c r="N3350" s="5">
        <v>3465</v>
      </c>
      <c r="O3350" s="5">
        <v>4513</v>
      </c>
    </row>
    <row r="3351" spans="1:15" x14ac:dyDescent="0.25">
      <c r="A3351" t="s">
        <v>4928</v>
      </c>
      <c r="B3351" t="s">
        <v>1995</v>
      </c>
      <c r="C3351" s="4">
        <f t="shared" si="52"/>
        <v>0.58358694582587367</v>
      </c>
      <c r="D3351" s="7">
        <v>0.66730261112450595</v>
      </c>
      <c r="E3351" s="4">
        <v>1.42E-3</v>
      </c>
      <c r="F3351" s="4">
        <v>343.58199999999999</v>
      </c>
      <c r="G3351" s="4">
        <v>229.273</v>
      </c>
      <c r="H3351" s="5">
        <v>5534</v>
      </c>
      <c r="I3351" s="5">
        <v>5871</v>
      </c>
      <c r="J3351" s="5">
        <v>14526</v>
      </c>
      <c r="K3351" s="5">
        <v>21857</v>
      </c>
      <c r="L3351" s="5">
        <v>4609</v>
      </c>
      <c r="M3351" s="5">
        <v>4368</v>
      </c>
      <c r="N3351" s="5">
        <v>9302</v>
      </c>
      <c r="O3351" s="5">
        <v>9476</v>
      </c>
    </row>
    <row r="3352" spans="1:15" x14ac:dyDescent="0.25">
      <c r="A3352" t="s">
        <v>4929</v>
      </c>
      <c r="B3352" t="s">
        <v>15</v>
      </c>
      <c r="C3352" s="4">
        <f t="shared" si="52"/>
        <v>0.2026943010686427</v>
      </c>
      <c r="D3352" s="7">
        <v>0.86892628621762202</v>
      </c>
      <c r="E3352" s="4">
        <v>9.2499999999999999E-2</v>
      </c>
      <c r="F3352" s="4">
        <v>213.16900000000001</v>
      </c>
      <c r="G3352" s="4">
        <v>185.22800000000001</v>
      </c>
      <c r="H3352" s="5">
        <v>2206</v>
      </c>
      <c r="I3352" s="5">
        <v>2510</v>
      </c>
      <c r="J3352" s="5">
        <v>5429</v>
      </c>
      <c r="K3352" s="5">
        <v>8562</v>
      </c>
      <c r="L3352" s="5">
        <v>2331</v>
      </c>
      <c r="M3352" s="5">
        <v>2470</v>
      </c>
      <c r="N3352" s="5">
        <v>4639</v>
      </c>
      <c r="O3352" s="5">
        <v>4766</v>
      </c>
    </row>
    <row r="3353" spans="1:15" x14ac:dyDescent="0.25">
      <c r="A3353" t="s">
        <v>4930</v>
      </c>
      <c r="B3353" t="s">
        <v>4901</v>
      </c>
      <c r="C3353" s="4">
        <f t="shared" si="52"/>
        <v>-2.5647464254998811</v>
      </c>
      <c r="D3353" s="7">
        <v>5.9165100334693204</v>
      </c>
      <c r="E3353" s="4">
        <v>4.57E-5</v>
      </c>
      <c r="F3353" s="4">
        <v>4.6989999999999998</v>
      </c>
      <c r="G3353" s="4">
        <v>27.803000000000001</v>
      </c>
      <c r="H3353" s="5">
        <v>128</v>
      </c>
      <c r="I3353" s="5">
        <v>101</v>
      </c>
      <c r="J3353" s="5">
        <v>328</v>
      </c>
      <c r="K3353" s="5">
        <v>438</v>
      </c>
      <c r="L3353" s="5">
        <v>540</v>
      </c>
      <c r="M3353" s="5">
        <v>833</v>
      </c>
      <c r="N3353" s="5">
        <v>2157</v>
      </c>
      <c r="O3353" s="5">
        <v>2035</v>
      </c>
    </row>
    <row r="3354" spans="1:15" x14ac:dyDescent="0.25">
      <c r="A3354" t="s">
        <v>4931</v>
      </c>
      <c r="B3354" t="s">
        <v>4932</v>
      </c>
      <c r="C3354" s="4">
        <f t="shared" si="52"/>
        <v>-2.6519012418428187</v>
      </c>
      <c r="D3354" s="7">
        <v>6.28494988904351</v>
      </c>
      <c r="E3354" s="4">
        <v>2.1399999999999998E-5</v>
      </c>
      <c r="F3354" s="4">
        <v>5.9930000000000003</v>
      </c>
      <c r="G3354" s="4">
        <v>37.665999999999997</v>
      </c>
      <c r="H3354" s="5">
        <v>194</v>
      </c>
      <c r="I3354" s="5">
        <v>134</v>
      </c>
      <c r="J3354" s="5">
        <v>387</v>
      </c>
      <c r="K3354" s="5">
        <v>511</v>
      </c>
      <c r="L3354" s="5">
        <v>768</v>
      </c>
      <c r="M3354" s="5">
        <v>1233</v>
      </c>
      <c r="N3354" s="5">
        <v>2732</v>
      </c>
      <c r="O3354" s="5">
        <v>2690</v>
      </c>
    </row>
    <row r="3355" spans="1:15" x14ac:dyDescent="0.25">
      <c r="A3355" t="s">
        <v>4933</v>
      </c>
      <c r="B3355" t="s">
        <v>4932</v>
      </c>
      <c r="C3355" s="4">
        <f t="shared" si="52"/>
        <v>-1.9979161742889011</v>
      </c>
      <c r="D3355" s="7">
        <v>3.9942265788967499</v>
      </c>
      <c r="E3355" s="4">
        <v>3.9499999999999998E-5</v>
      </c>
      <c r="F3355" s="4">
        <v>13.387</v>
      </c>
      <c r="G3355" s="4">
        <v>53.47</v>
      </c>
      <c r="H3355" s="5">
        <v>399</v>
      </c>
      <c r="I3355" s="5">
        <v>303</v>
      </c>
      <c r="J3355" s="5">
        <v>882</v>
      </c>
      <c r="K3355" s="5">
        <v>1263</v>
      </c>
      <c r="L3355" s="5">
        <v>1163</v>
      </c>
      <c r="M3355" s="5">
        <v>1830</v>
      </c>
      <c r="N3355" s="5">
        <v>3683</v>
      </c>
      <c r="O3355" s="5">
        <v>3794</v>
      </c>
    </row>
    <row r="3356" spans="1:15" x14ac:dyDescent="0.25">
      <c r="A3356" t="s">
        <v>4934</v>
      </c>
      <c r="B3356" t="s">
        <v>17</v>
      </c>
      <c r="C3356" s="4">
        <f t="shared" si="52"/>
        <v>-0.28563604027747619</v>
      </c>
      <c r="D3356" s="7">
        <v>1.21894754205559</v>
      </c>
      <c r="E3356" s="4">
        <v>1.44E-2</v>
      </c>
      <c r="F3356" s="4">
        <v>53.652000000000001</v>
      </c>
      <c r="G3356" s="4">
        <v>65.399000000000001</v>
      </c>
      <c r="H3356" s="5">
        <v>1215</v>
      </c>
      <c r="I3356" s="5">
        <v>1144</v>
      </c>
      <c r="J3356" s="5">
        <v>2637</v>
      </c>
      <c r="K3356" s="5">
        <v>3201</v>
      </c>
      <c r="L3356" s="5">
        <v>1426</v>
      </c>
      <c r="M3356" s="5">
        <v>1424</v>
      </c>
      <c r="N3356" s="5">
        <v>3093</v>
      </c>
      <c r="O3356" s="5">
        <v>3578</v>
      </c>
    </row>
    <row r="3357" spans="1:15" x14ac:dyDescent="0.25">
      <c r="A3357" t="s">
        <v>4935</v>
      </c>
      <c r="B3357" t="s">
        <v>17</v>
      </c>
      <c r="C3357" s="4">
        <f t="shared" si="52"/>
        <v>-0.47341142794026636</v>
      </c>
      <c r="D3357" s="7">
        <v>1.3883886033878099</v>
      </c>
      <c r="E3357" s="4">
        <v>7.1100000000000004E-4</v>
      </c>
      <c r="F3357" s="4">
        <v>43.848999999999997</v>
      </c>
      <c r="G3357" s="4">
        <v>60.878999999999998</v>
      </c>
      <c r="H3357" s="5">
        <v>1050</v>
      </c>
      <c r="I3357" s="5">
        <v>986</v>
      </c>
      <c r="J3357" s="5">
        <v>2275</v>
      </c>
      <c r="K3357" s="5">
        <v>2831</v>
      </c>
      <c r="L3357" s="5">
        <v>1313</v>
      </c>
      <c r="M3357" s="5">
        <v>1603</v>
      </c>
      <c r="N3357" s="5">
        <v>3078</v>
      </c>
      <c r="O3357" s="5">
        <v>3318</v>
      </c>
    </row>
    <row r="3358" spans="1:15" x14ac:dyDescent="0.25">
      <c r="A3358" t="s">
        <v>4936</v>
      </c>
      <c r="B3358" t="s">
        <v>759</v>
      </c>
      <c r="C3358" s="4">
        <f t="shared" si="52"/>
        <v>-0.81789938696352482</v>
      </c>
      <c r="D3358" s="7">
        <v>1.7628373718791499</v>
      </c>
      <c r="E3358" s="4">
        <v>7.0699999999999995E-4</v>
      </c>
      <c r="F3358" s="4">
        <v>37.715000000000003</v>
      </c>
      <c r="G3358" s="4">
        <v>66.484999999999999</v>
      </c>
      <c r="H3358" s="5">
        <v>906</v>
      </c>
      <c r="I3358" s="5">
        <v>803</v>
      </c>
      <c r="J3358" s="5">
        <v>2082</v>
      </c>
      <c r="K3358" s="5">
        <v>2664</v>
      </c>
      <c r="L3358" s="5">
        <v>1309</v>
      </c>
      <c r="M3358" s="5">
        <v>1675</v>
      </c>
      <c r="N3358" s="5">
        <v>3502</v>
      </c>
      <c r="O3358" s="5">
        <v>4403</v>
      </c>
    </row>
    <row r="3359" spans="1:15" x14ac:dyDescent="0.25">
      <c r="A3359" t="s">
        <v>4937</v>
      </c>
      <c r="B3359" t="s">
        <v>15</v>
      </c>
      <c r="C3359" s="4">
        <f t="shared" si="52"/>
        <v>0.21986869589871452</v>
      </c>
      <c r="D3359" s="7">
        <v>0.85864358066788005</v>
      </c>
      <c r="E3359" s="4">
        <v>0.10199999999999999</v>
      </c>
      <c r="F3359" s="4">
        <v>34.959000000000003</v>
      </c>
      <c r="G3359" s="4">
        <v>30.016999999999999</v>
      </c>
      <c r="H3359" s="5">
        <v>904</v>
      </c>
      <c r="I3359" s="5">
        <v>899</v>
      </c>
      <c r="J3359" s="5">
        <v>2130</v>
      </c>
      <c r="K3359" s="5">
        <v>2655</v>
      </c>
      <c r="L3359" s="5">
        <v>666</v>
      </c>
      <c r="M3359" s="5">
        <v>878</v>
      </c>
      <c r="N3359" s="5">
        <v>1788</v>
      </c>
      <c r="O3359" s="5">
        <v>2073</v>
      </c>
    </row>
    <row r="3360" spans="1:15" x14ac:dyDescent="0.25">
      <c r="A3360" t="s">
        <v>4938</v>
      </c>
      <c r="B3360" t="s">
        <v>17</v>
      </c>
      <c r="C3360" s="4">
        <f t="shared" si="52"/>
        <v>-0.15625650072927647</v>
      </c>
      <c r="D3360" s="7">
        <v>1.11439176399171</v>
      </c>
      <c r="E3360" s="4">
        <v>0.109</v>
      </c>
      <c r="F3360" s="4">
        <v>35.517000000000003</v>
      </c>
      <c r="G3360" s="4">
        <v>39.58</v>
      </c>
      <c r="H3360" s="5">
        <v>1607</v>
      </c>
      <c r="I3360" s="5">
        <v>1412</v>
      </c>
      <c r="J3360" s="5">
        <v>3336</v>
      </c>
      <c r="K3360" s="5">
        <v>4232</v>
      </c>
      <c r="L3360" s="5">
        <v>1595</v>
      </c>
      <c r="M3360" s="5">
        <v>1812</v>
      </c>
      <c r="N3360" s="5">
        <v>3532</v>
      </c>
      <c r="O3360" s="5">
        <v>4199</v>
      </c>
    </row>
    <row r="3361" spans="1:15" x14ac:dyDescent="0.25">
      <c r="A3361" t="s">
        <v>4939</v>
      </c>
      <c r="B3361" t="s">
        <v>15</v>
      </c>
      <c r="C3361" s="4">
        <f t="shared" si="52"/>
        <v>0.21991815622129551</v>
      </c>
      <c r="D3361" s="7">
        <v>0.85861414405147696</v>
      </c>
      <c r="E3361" s="4">
        <v>3.9E-2</v>
      </c>
      <c r="F3361" s="4">
        <v>50.350999999999999</v>
      </c>
      <c r="G3361" s="4">
        <v>43.231999999999999</v>
      </c>
      <c r="H3361" s="5">
        <v>792</v>
      </c>
      <c r="I3361" s="5">
        <v>743</v>
      </c>
      <c r="J3361" s="5">
        <v>1903</v>
      </c>
      <c r="K3361" s="5">
        <v>2176</v>
      </c>
      <c r="L3361" s="5">
        <v>682</v>
      </c>
      <c r="M3361" s="5">
        <v>709</v>
      </c>
      <c r="N3361" s="5">
        <v>1538</v>
      </c>
      <c r="O3361" s="5">
        <v>1545</v>
      </c>
    </row>
    <row r="3362" spans="1:15" x14ac:dyDescent="0.25">
      <c r="A3362" t="s">
        <v>4940</v>
      </c>
      <c r="B3362" t="s">
        <v>17</v>
      </c>
      <c r="C3362" s="4">
        <f t="shared" si="52"/>
        <v>2.3046000769086428</v>
      </c>
      <c r="D3362" s="7">
        <v>0.20241665738394099</v>
      </c>
      <c r="E3362" s="4">
        <v>1.8699999999999999E-3</v>
      </c>
      <c r="F3362" s="4">
        <v>330.42399999999998</v>
      </c>
      <c r="G3362" s="4">
        <v>66.882999999999996</v>
      </c>
      <c r="H3362" s="5">
        <v>4134</v>
      </c>
      <c r="I3362" s="5">
        <v>3422</v>
      </c>
      <c r="J3362" s="5">
        <v>7006</v>
      </c>
      <c r="K3362" s="5">
        <v>10912</v>
      </c>
      <c r="L3362" s="5">
        <v>1899</v>
      </c>
      <c r="M3362" s="5">
        <v>623</v>
      </c>
      <c r="N3362" s="5">
        <v>1050</v>
      </c>
      <c r="O3362" s="5">
        <v>1268</v>
      </c>
    </row>
    <row r="3363" spans="1:15" x14ac:dyDescent="0.25">
      <c r="A3363" t="s">
        <v>4941</v>
      </c>
      <c r="B3363" t="s">
        <v>4932</v>
      </c>
      <c r="C3363" s="4">
        <f t="shared" si="52"/>
        <v>-2.698652179390522</v>
      </c>
      <c r="D3363" s="7">
        <v>6.49195130891112</v>
      </c>
      <c r="E3363" s="4">
        <v>4.21E-5</v>
      </c>
      <c r="F3363" s="4">
        <v>23.79</v>
      </c>
      <c r="G3363" s="4">
        <v>154.441</v>
      </c>
      <c r="H3363" s="5">
        <v>729</v>
      </c>
      <c r="I3363" s="5">
        <v>511</v>
      </c>
      <c r="J3363" s="5">
        <v>1361</v>
      </c>
      <c r="K3363" s="5">
        <v>1703</v>
      </c>
      <c r="L3363" s="5">
        <v>2557</v>
      </c>
      <c r="M3363" s="5">
        <v>4852</v>
      </c>
      <c r="N3363" s="5">
        <v>10335</v>
      </c>
      <c r="O3363" s="5">
        <v>10377</v>
      </c>
    </row>
    <row r="3364" spans="1:15" x14ac:dyDescent="0.25">
      <c r="A3364" t="s">
        <v>4942</v>
      </c>
      <c r="B3364" t="s">
        <v>4932</v>
      </c>
      <c r="C3364" s="4">
        <f t="shared" si="52"/>
        <v>-2.5321250509450817</v>
      </c>
      <c r="D3364" s="7">
        <v>5.78423052609498</v>
      </c>
      <c r="E3364" s="4">
        <v>2.2500000000000001E-5</v>
      </c>
      <c r="F3364" s="4">
        <v>5.8460000000000001</v>
      </c>
      <c r="G3364" s="4">
        <v>33.817</v>
      </c>
      <c r="H3364" s="5">
        <v>181</v>
      </c>
      <c r="I3364" s="5">
        <v>123</v>
      </c>
      <c r="J3364" s="5">
        <v>326</v>
      </c>
      <c r="K3364" s="5">
        <v>509</v>
      </c>
      <c r="L3364" s="5">
        <v>665</v>
      </c>
      <c r="M3364" s="5">
        <v>1066</v>
      </c>
      <c r="N3364" s="5">
        <v>2087</v>
      </c>
      <c r="O3364" s="5">
        <v>2425</v>
      </c>
    </row>
    <row r="3365" spans="1:15" x14ac:dyDescent="0.25">
      <c r="A3365" t="s">
        <v>4943</v>
      </c>
      <c r="B3365" t="s">
        <v>1354</v>
      </c>
      <c r="C3365" s="4">
        <f t="shared" si="52"/>
        <v>0.15337910626398529</v>
      </c>
      <c r="D3365" s="7">
        <v>0.89914200776743003</v>
      </c>
      <c r="E3365" s="4">
        <v>0.59499999999999997</v>
      </c>
      <c r="F3365" s="4">
        <v>19.061</v>
      </c>
      <c r="G3365" s="4">
        <v>17.138999999999999</v>
      </c>
      <c r="H3365" s="5">
        <v>107</v>
      </c>
      <c r="I3365" s="5">
        <v>89</v>
      </c>
      <c r="J3365" s="5">
        <v>245</v>
      </c>
      <c r="K3365" s="5">
        <v>271</v>
      </c>
      <c r="L3365" s="5">
        <v>89</v>
      </c>
      <c r="M3365" s="5">
        <v>73</v>
      </c>
      <c r="N3365" s="5">
        <v>283</v>
      </c>
      <c r="O3365" s="5">
        <v>195</v>
      </c>
    </row>
    <row r="3366" spans="1:15" x14ac:dyDescent="0.25">
      <c r="A3366" t="s">
        <v>4944</v>
      </c>
      <c r="B3366" t="s">
        <v>4901</v>
      </c>
      <c r="C3366" s="4">
        <f t="shared" si="52"/>
        <v>-2.7090441031560673</v>
      </c>
      <c r="D3366" s="7">
        <v>6.5388825183475001</v>
      </c>
      <c r="E3366" s="4">
        <v>8.6100000000000006E-6</v>
      </c>
      <c r="F3366" s="4">
        <v>6.88</v>
      </c>
      <c r="G3366" s="4">
        <v>44.985999999999997</v>
      </c>
      <c r="H3366" s="5">
        <v>187</v>
      </c>
      <c r="I3366" s="5">
        <v>158</v>
      </c>
      <c r="J3366" s="5">
        <v>374</v>
      </c>
      <c r="K3366" s="5">
        <v>535</v>
      </c>
      <c r="L3366" s="5">
        <v>852</v>
      </c>
      <c r="M3366" s="5">
        <v>1384</v>
      </c>
      <c r="N3366" s="5">
        <v>2841</v>
      </c>
      <c r="O3366" s="5">
        <v>2799</v>
      </c>
    </row>
    <row r="3367" spans="1:15" x14ac:dyDescent="0.25">
      <c r="A3367" t="s">
        <v>4945</v>
      </c>
      <c r="B3367" t="s">
        <v>4901</v>
      </c>
      <c r="C3367" s="4">
        <f t="shared" si="52"/>
        <v>-2.7515764016840905</v>
      </c>
      <c r="D3367" s="7">
        <v>6.7345259741133203</v>
      </c>
      <c r="E3367" s="4">
        <v>3.3500000000000001E-5</v>
      </c>
      <c r="F3367" s="4">
        <v>2.371</v>
      </c>
      <c r="G3367" s="4">
        <v>15.965999999999999</v>
      </c>
      <c r="H3367" s="5">
        <v>71</v>
      </c>
      <c r="I3367" s="5">
        <v>51</v>
      </c>
      <c r="J3367" s="5">
        <v>165</v>
      </c>
      <c r="K3367" s="5">
        <v>208</v>
      </c>
      <c r="L3367" s="5">
        <v>305</v>
      </c>
      <c r="M3367" s="5">
        <v>554</v>
      </c>
      <c r="N3367" s="5">
        <v>1045</v>
      </c>
      <c r="O3367" s="5">
        <v>1256</v>
      </c>
    </row>
    <row r="3368" spans="1:15" x14ac:dyDescent="0.25">
      <c r="A3368" t="s">
        <v>4946</v>
      </c>
      <c r="B3368" t="s">
        <v>4947</v>
      </c>
      <c r="C3368" s="4">
        <f t="shared" si="52"/>
        <v>0.14070532747143349</v>
      </c>
      <c r="D3368" s="7">
        <v>0.90707558150023204</v>
      </c>
      <c r="E3368" s="4">
        <v>0.19800000000000001</v>
      </c>
      <c r="F3368" s="4">
        <v>51.176000000000002</v>
      </c>
      <c r="G3368" s="4">
        <v>46.420999999999999</v>
      </c>
      <c r="H3368" s="5">
        <v>1967</v>
      </c>
      <c r="I3368" s="5">
        <v>1899</v>
      </c>
      <c r="J3368" s="5">
        <v>4416</v>
      </c>
      <c r="K3368" s="5">
        <v>6017</v>
      </c>
      <c r="L3368" s="5">
        <v>1657</v>
      </c>
      <c r="M3368" s="5">
        <v>2037</v>
      </c>
      <c r="N3368" s="5">
        <v>3649</v>
      </c>
      <c r="O3368" s="5">
        <v>4733</v>
      </c>
    </row>
    <row r="3369" spans="1:15" x14ac:dyDescent="0.25">
      <c r="A3369" t="s">
        <v>4948</v>
      </c>
      <c r="B3369" t="s">
        <v>4949</v>
      </c>
      <c r="C3369" s="4">
        <f t="shared" si="52"/>
        <v>1.8586231357825136</v>
      </c>
      <c r="D3369" s="7">
        <v>0.27573931063639101</v>
      </c>
      <c r="E3369" s="4">
        <v>4.5000000000000003E-5</v>
      </c>
      <c r="F3369" s="4">
        <v>172.87299999999999</v>
      </c>
      <c r="G3369" s="4">
        <v>47.667999999999999</v>
      </c>
      <c r="H3369" s="5">
        <v>2764</v>
      </c>
      <c r="I3369" s="5">
        <v>3288</v>
      </c>
      <c r="J3369" s="5">
        <v>7504</v>
      </c>
      <c r="K3369" s="5">
        <v>10780</v>
      </c>
      <c r="L3369" s="5">
        <v>1188</v>
      </c>
      <c r="M3369" s="5">
        <v>836</v>
      </c>
      <c r="N3369" s="5">
        <v>1956</v>
      </c>
      <c r="O3369" s="5">
        <v>1898</v>
      </c>
    </row>
    <row r="3370" spans="1:15" x14ac:dyDescent="0.25">
      <c r="A3370" t="s">
        <v>4950</v>
      </c>
      <c r="B3370" t="s">
        <v>15</v>
      </c>
      <c r="C3370" s="4">
        <f t="shared" si="52"/>
        <v>0.20155098174183014</v>
      </c>
      <c r="D3370" s="7">
        <v>0.869615173297276</v>
      </c>
      <c r="E3370" s="4">
        <v>5.3199999999999997E-2</v>
      </c>
      <c r="F3370" s="4">
        <v>181.495</v>
      </c>
      <c r="G3370" s="4">
        <v>157.83099999999999</v>
      </c>
      <c r="H3370" s="5">
        <v>1646</v>
      </c>
      <c r="I3370" s="5">
        <v>1564</v>
      </c>
      <c r="J3370" s="5">
        <v>3304</v>
      </c>
      <c r="K3370" s="5">
        <v>4306</v>
      </c>
      <c r="L3370" s="5">
        <v>1435</v>
      </c>
      <c r="M3370" s="5">
        <v>1466</v>
      </c>
      <c r="N3370" s="5">
        <v>3048</v>
      </c>
      <c r="O3370" s="5">
        <v>2834</v>
      </c>
    </row>
    <row r="3371" spans="1:15" x14ac:dyDescent="0.25">
      <c r="A3371" t="s">
        <v>4951</v>
      </c>
      <c r="B3371" t="s">
        <v>15</v>
      </c>
      <c r="C3371" s="4">
        <f t="shared" si="52"/>
        <v>0.30571736727236631</v>
      </c>
      <c r="D3371" s="7">
        <v>0.80903982865762103</v>
      </c>
      <c r="E3371" s="4">
        <v>0.13900000000000001</v>
      </c>
      <c r="F3371" s="4">
        <v>80.498999999999995</v>
      </c>
      <c r="G3371" s="4">
        <v>65.126999999999995</v>
      </c>
      <c r="H3371" s="5">
        <v>2241</v>
      </c>
      <c r="I3371" s="5">
        <v>1780</v>
      </c>
      <c r="J3371" s="5">
        <v>5535</v>
      </c>
      <c r="K3371" s="5">
        <v>7197</v>
      </c>
      <c r="L3371" s="5">
        <v>2222</v>
      </c>
      <c r="M3371" s="5">
        <v>1599</v>
      </c>
      <c r="N3371" s="5">
        <v>3592</v>
      </c>
      <c r="O3371" s="5">
        <v>4628</v>
      </c>
    </row>
    <row r="3372" spans="1:15" x14ac:dyDescent="0.25">
      <c r="A3372" t="s">
        <v>4952</v>
      </c>
      <c r="B3372" t="s">
        <v>15</v>
      </c>
      <c r="C3372" s="4">
        <f t="shared" si="52"/>
        <v>-1.3197247092923521</v>
      </c>
      <c r="D3372" s="7">
        <v>2.4961847379280702</v>
      </c>
      <c r="E3372" s="4">
        <v>5.6899999999999995E-4</v>
      </c>
      <c r="F3372" s="4">
        <v>79.281000000000006</v>
      </c>
      <c r="G3372" s="4">
        <v>197.9</v>
      </c>
      <c r="H3372" s="5">
        <v>778</v>
      </c>
      <c r="I3372" s="5">
        <v>775</v>
      </c>
      <c r="J3372" s="5">
        <v>2331</v>
      </c>
      <c r="K3372" s="5">
        <v>2467</v>
      </c>
      <c r="L3372" s="5">
        <v>1626</v>
      </c>
      <c r="M3372" s="5">
        <v>2401</v>
      </c>
      <c r="N3372" s="5">
        <v>6195</v>
      </c>
      <c r="O3372" s="5">
        <v>4829</v>
      </c>
    </row>
    <row r="3373" spans="1:15" x14ac:dyDescent="0.25">
      <c r="A3373" t="s">
        <v>4953</v>
      </c>
      <c r="B3373" t="s">
        <v>17</v>
      </c>
      <c r="C3373" s="4">
        <f t="shared" si="52"/>
        <v>-1.1015900677131512</v>
      </c>
      <c r="D3373" s="7">
        <v>2.1459107397583099</v>
      </c>
      <c r="E3373" s="4">
        <v>1.92E-3</v>
      </c>
      <c r="F3373" s="4">
        <v>11.711</v>
      </c>
      <c r="G3373" s="4">
        <v>25.13</v>
      </c>
      <c r="H3373" s="5">
        <v>131</v>
      </c>
      <c r="I3373" s="5">
        <v>126</v>
      </c>
      <c r="J3373" s="5">
        <v>330</v>
      </c>
      <c r="K3373" s="5">
        <v>298</v>
      </c>
      <c r="L3373" s="5">
        <v>249</v>
      </c>
      <c r="M3373" s="5">
        <v>249</v>
      </c>
      <c r="N3373" s="5">
        <v>845</v>
      </c>
      <c r="O3373" s="5">
        <v>570</v>
      </c>
    </row>
    <row r="3374" spans="1:15" x14ac:dyDescent="0.25">
      <c r="A3374" t="s">
        <v>4954</v>
      </c>
      <c r="B3374" t="s">
        <v>2097</v>
      </c>
      <c r="C3374" s="4">
        <f t="shared" si="52"/>
        <v>-1.1831919729034381</v>
      </c>
      <c r="D3374" s="7">
        <v>2.2707863474572201</v>
      </c>
      <c r="E3374" s="4">
        <v>5.5400000000000002E-4</v>
      </c>
      <c r="F3374" s="4">
        <v>8.9090000000000007</v>
      </c>
      <c r="G3374" s="4">
        <v>20.23</v>
      </c>
      <c r="H3374" s="5">
        <v>189</v>
      </c>
      <c r="I3374" s="5">
        <v>198</v>
      </c>
      <c r="J3374" s="5">
        <v>602</v>
      </c>
      <c r="K3374" s="5">
        <v>667</v>
      </c>
      <c r="L3374" s="5">
        <v>430</v>
      </c>
      <c r="M3374" s="5">
        <v>526</v>
      </c>
      <c r="N3374" s="5">
        <v>1406</v>
      </c>
      <c r="O3374" s="5">
        <v>1090</v>
      </c>
    </row>
    <row r="3375" spans="1:15" x14ac:dyDescent="0.25">
      <c r="A3375" t="s">
        <v>4955</v>
      </c>
      <c r="B3375" t="s">
        <v>15</v>
      </c>
      <c r="C3375" s="4">
        <f t="shared" si="52"/>
        <v>-0.45259507283933853</v>
      </c>
      <c r="D3375" s="7">
        <v>1.36849965674646</v>
      </c>
      <c r="E3375" s="4">
        <v>1.2999999999999999E-3</v>
      </c>
      <c r="F3375" s="4">
        <v>41.164999999999999</v>
      </c>
      <c r="G3375" s="4">
        <v>56.334000000000003</v>
      </c>
      <c r="H3375" s="5">
        <v>501</v>
      </c>
      <c r="I3375" s="5">
        <v>460</v>
      </c>
      <c r="J3375" s="5">
        <v>1123</v>
      </c>
      <c r="K3375" s="5">
        <v>1583</v>
      </c>
      <c r="L3375" s="5">
        <v>644</v>
      </c>
      <c r="M3375" s="5">
        <v>735</v>
      </c>
      <c r="N3375" s="5">
        <v>1499</v>
      </c>
      <c r="O3375" s="5">
        <v>1757</v>
      </c>
    </row>
    <row r="3376" spans="1:15" x14ac:dyDescent="0.25">
      <c r="A3376" t="s">
        <v>4956</v>
      </c>
      <c r="B3376" t="s">
        <v>4957</v>
      </c>
      <c r="C3376" s="4">
        <f t="shared" si="52"/>
        <v>0.31042409301191054</v>
      </c>
      <c r="D3376" s="7">
        <v>0.80640467456593001</v>
      </c>
      <c r="E3376" s="4">
        <v>3.7999999999999999E-2</v>
      </c>
      <c r="F3376" s="4">
        <v>131.643</v>
      </c>
      <c r="G3376" s="4">
        <v>106.158</v>
      </c>
      <c r="H3376" s="5">
        <v>4109</v>
      </c>
      <c r="I3376" s="5">
        <v>4827</v>
      </c>
      <c r="J3376" s="5">
        <v>11783</v>
      </c>
      <c r="K3376" s="5">
        <v>16844</v>
      </c>
      <c r="L3376" s="5">
        <v>3788</v>
      </c>
      <c r="M3376" s="5">
        <v>4438</v>
      </c>
      <c r="N3376" s="5">
        <v>9026</v>
      </c>
      <c r="O3376" s="5">
        <v>9518</v>
      </c>
    </row>
    <row r="3377" spans="1:15" x14ac:dyDescent="0.25">
      <c r="A3377" t="s">
        <v>4958</v>
      </c>
      <c r="B3377" t="s">
        <v>15</v>
      </c>
      <c r="C3377" s="4">
        <f t="shared" si="52"/>
        <v>-2.6671170830441224E-2</v>
      </c>
      <c r="D3377" s="7">
        <v>1.01865899025502</v>
      </c>
      <c r="E3377" s="4">
        <v>0.84</v>
      </c>
      <c r="F3377" s="4">
        <v>68.489999999999995</v>
      </c>
      <c r="G3377" s="4">
        <v>69.768000000000001</v>
      </c>
      <c r="H3377" s="5">
        <v>580</v>
      </c>
      <c r="I3377" s="5">
        <v>509</v>
      </c>
      <c r="J3377" s="5">
        <v>1163</v>
      </c>
      <c r="K3377" s="5">
        <v>1554</v>
      </c>
      <c r="L3377" s="5">
        <v>534</v>
      </c>
      <c r="M3377" s="5">
        <v>610</v>
      </c>
      <c r="N3377" s="5">
        <v>1188</v>
      </c>
      <c r="O3377" s="5">
        <v>1288</v>
      </c>
    </row>
    <row r="3378" spans="1:15" x14ac:dyDescent="0.25">
      <c r="A3378" t="s">
        <v>4959</v>
      </c>
      <c r="B3378" t="s">
        <v>4960</v>
      </c>
      <c r="C3378" s="4">
        <f t="shared" si="52"/>
        <v>-0.57022417431970185</v>
      </c>
      <c r="D3378" s="7">
        <v>1.4847542624308601</v>
      </c>
      <c r="E3378" s="4">
        <v>6.9800000000000005E-4</v>
      </c>
      <c r="F3378" s="4">
        <v>33.003999999999998</v>
      </c>
      <c r="G3378" s="4">
        <v>49.003</v>
      </c>
      <c r="H3378" s="5">
        <v>1425</v>
      </c>
      <c r="I3378" s="5">
        <v>1324</v>
      </c>
      <c r="J3378" s="5">
        <v>3094</v>
      </c>
      <c r="K3378" s="5">
        <v>4361</v>
      </c>
      <c r="L3378" s="5">
        <v>1852</v>
      </c>
      <c r="M3378" s="5">
        <v>2535</v>
      </c>
      <c r="N3378" s="5">
        <v>4547</v>
      </c>
      <c r="O3378" s="5">
        <v>5028</v>
      </c>
    </row>
    <row r="3379" spans="1:15" x14ac:dyDescent="0.25">
      <c r="A3379" t="s">
        <v>4961</v>
      </c>
      <c r="B3379" t="s">
        <v>15</v>
      </c>
      <c r="C3379" s="4">
        <f t="shared" si="52"/>
        <v>-6.5455755089615528E-2</v>
      </c>
      <c r="D3379" s="7">
        <v>1.04641545583035</v>
      </c>
      <c r="E3379" s="4">
        <v>0.67900000000000005</v>
      </c>
      <c r="F3379" s="4">
        <v>57.197000000000003</v>
      </c>
      <c r="G3379" s="4">
        <v>59.850999999999999</v>
      </c>
      <c r="H3379" s="5">
        <v>1465</v>
      </c>
      <c r="I3379" s="5">
        <v>1471</v>
      </c>
      <c r="J3379" s="5">
        <v>3180</v>
      </c>
      <c r="K3379" s="5">
        <v>5040</v>
      </c>
      <c r="L3379" s="5">
        <v>1461</v>
      </c>
      <c r="M3379" s="5">
        <v>2071</v>
      </c>
      <c r="N3379" s="5">
        <v>3360</v>
      </c>
      <c r="O3379" s="5">
        <v>3534</v>
      </c>
    </row>
    <row r="3380" spans="1:15" x14ac:dyDescent="0.25">
      <c r="A3380" t="s">
        <v>4962</v>
      </c>
      <c r="B3380" t="s">
        <v>15</v>
      </c>
      <c r="C3380" s="4">
        <f t="shared" si="52"/>
        <v>-0.75594392284210166</v>
      </c>
      <c r="D3380" s="7">
        <v>1.68873613286462</v>
      </c>
      <c r="E3380" s="4">
        <v>5.7300000000000005E-4</v>
      </c>
      <c r="F3380" s="4">
        <v>61.942999999999998</v>
      </c>
      <c r="G3380" s="4">
        <v>104.60599999999999</v>
      </c>
      <c r="H3380" s="5">
        <v>460</v>
      </c>
      <c r="I3380" s="5">
        <v>457</v>
      </c>
      <c r="J3380" s="5">
        <v>953</v>
      </c>
      <c r="K3380" s="5">
        <v>1274</v>
      </c>
      <c r="L3380" s="5">
        <v>648</v>
      </c>
      <c r="M3380" s="5">
        <v>978</v>
      </c>
      <c r="N3380" s="5">
        <v>1592</v>
      </c>
      <c r="O3380" s="5">
        <v>1785</v>
      </c>
    </row>
    <row r="3381" spans="1:15" x14ac:dyDescent="0.25">
      <c r="A3381" t="s">
        <v>4963</v>
      </c>
      <c r="B3381" t="s">
        <v>4964</v>
      </c>
      <c r="C3381" s="4">
        <f t="shared" si="52"/>
        <v>3.0536874238585067E-3</v>
      </c>
      <c r="D3381" s="7">
        <v>0.99788558370599201</v>
      </c>
      <c r="E3381" s="4">
        <v>1</v>
      </c>
      <c r="F3381" s="4">
        <v>66.545000000000002</v>
      </c>
      <c r="G3381" s="4">
        <v>66.403999999999996</v>
      </c>
      <c r="H3381" s="5">
        <v>1354</v>
      </c>
      <c r="I3381" s="5">
        <v>1181</v>
      </c>
      <c r="J3381" s="5">
        <v>2851</v>
      </c>
      <c r="K3381" s="5">
        <v>3890</v>
      </c>
      <c r="L3381" s="5">
        <v>1463</v>
      </c>
      <c r="M3381" s="5">
        <v>1283</v>
      </c>
      <c r="N3381" s="5">
        <v>2834</v>
      </c>
      <c r="O3381" s="5">
        <v>2868</v>
      </c>
    </row>
    <row r="3382" spans="1:15" x14ac:dyDescent="0.25">
      <c r="A3382" t="s">
        <v>4965</v>
      </c>
      <c r="B3382" t="s">
        <v>265</v>
      </c>
      <c r="C3382" s="4">
        <f t="shared" si="52"/>
        <v>-0.91103731388064846</v>
      </c>
      <c r="D3382" s="7">
        <v>1.8803970389993301</v>
      </c>
      <c r="E3382" s="4">
        <v>2.4000000000000001E-4</v>
      </c>
      <c r="F3382" s="4">
        <v>44.561999999999998</v>
      </c>
      <c r="G3382" s="4">
        <v>83.793999999999997</v>
      </c>
      <c r="H3382" s="5">
        <v>1312</v>
      </c>
      <c r="I3382" s="5">
        <v>1047</v>
      </c>
      <c r="J3382" s="5">
        <v>2558</v>
      </c>
      <c r="K3382" s="5">
        <v>2878</v>
      </c>
      <c r="L3382" s="5">
        <v>2120</v>
      </c>
      <c r="M3382" s="5">
        <v>2301</v>
      </c>
      <c r="N3382" s="5">
        <v>4940</v>
      </c>
      <c r="O3382" s="5">
        <v>4552</v>
      </c>
    </row>
    <row r="3383" spans="1:15" x14ac:dyDescent="0.25">
      <c r="A3383" t="s">
        <v>4966</v>
      </c>
      <c r="B3383" t="s">
        <v>4967</v>
      </c>
      <c r="C3383" s="4">
        <f t="shared" si="52"/>
        <v>1.8088889233262324</v>
      </c>
      <c r="D3383" s="7">
        <v>0.28541065041050101</v>
      </c>
      <c r="E3383" s="4">
        <v>1.2999999999999999E-4</v>
      </c>
      <c r="F3383" s="4">
        <v>682.52599999999995</v>
      </c>
      <c r="G3383" s="4">
        <v>194.8</v>
      </c>
      <c r="H3383" s="5">
        <v>3949</v>
      </c>
      <c r="I3383" s="5">
        <v>4693</v>
      </c>
      <c r="J3383" s="5">
        <v>8622</v>
      </c>
      <c r="K3383" s="5">
        <v>14607</v>
      </c>
      <c r="L3383" s="5">
        <v>1821</v>
      </c>
      <c r="M3383" s="5">
        <v>1116</v>
      </c>
      <c r="N3383" s="5">
        <v>2369</v>
      </c>
      <c r="O3383" s="5">
        <v>2791</v>
      </c>
    </row>
    <row r="3384" spans="1:15" x14ac:dyDescent="0.25">
      <c r="A3384" t="s">
        <v>4968</v>
      </c>
      <c r="B3384" t="s">
        <v>17</v>
      </c>
      <c r="C3384" s="4">
        <f t="shared" si="52"/>
        <v>-1.4770717687300795E-2</v>
      </c>
      <c r="D3384" s="7">
        <v>1.01029087184763</v>
      </c>
      <c r="E3384" s="4">
        <v>1</v>
      </c>
      <c r="F3384" s="4">
        <v>61.128</v>
      </c>
      <c r="G3384" s="4">
        <v>61.756999999999998</v>
      </c>
      <c r="H3384" s="5">
        <v>525</v>
      </c>
      <c r="I3384" s="5">
        <v>480</v>
      </c>
      <c r="J3384" s="5">
        <v>1106</v>
      </c>
      <c r="K3384" s="5">
        <v>1519</v>
      </c>
      <c r="L3384" s="5">
        <v>507</v>
      </c>
      <c r="M3384" s="5">
        <v>512</v>
      </c>
      <c r="N3384" s="5">
        <v>1096</v>
      </c>
      <c r="O3384" s="5">
        <v>1345</v>
      </c>
    </row>
    <row r="3385" spans="1:15" x14ac:dyDescent="0.25">
      <c r="A3385" t="s">
        <v>4969</v>
      </c>
      <c r="B3385" t="s">
        <v>15</v>
      </c>
      <c r="C3385" s="4">
        <f t="shared" si="52"/>
        <v>-0.13866889957158413</v>
      </c>
      <c r="D3385" s="7">
        <v>1.10088891363522</v>
      </c>
      <c r="E3385" s="4">
        <v>0.53700000000000003</v>
      </c>
      <c r="F3385" s="4">
        <v>52.923000000000002</v>
      </c>
      <c r="G3385" s="4">
        <v>58.262</v>
      </c>
      <c r="H3385" s="5">
        <v>963</v>
      </c>
      <c r="I3385" s="5">
        <v>790</v>
      </c>
      <c r="J3385" s="5">
        <v>2478</v>
      </c>
      <c r="K3385" s="5">
        <v>3265</v>
      </c>
      <c r="L3385" s="5">
        <v>936</v>
      </c>
      <c r="M3385" s="5">
        <v>1036</v>
      </c>
      <c r="N3385" s="5">
        <v>2622</v>
      </c>
      <c r="O3385" s="5">
        <v>3085</v>
      </c>
    </row>
    <row r="3386" spans="1:15" x14ac:dyDescent="0.25">
      <c r="A3386" t="s">
        <v>4970</v>
      </c>
      <c r="B3386" t="s">
        <v>4971</v>
      </c>
      <c r="C3386" s="4">
        <f t="shared" si="52"/>
        <v>0.10260973031629791</v>
      </c>
      <c r="D3386" s="7">
        <v>0.93134672839333699</v>
      </c>
      <c r="E3386" s="4">
        <v>0.71799999999999997</v>
      </c>
      <c r="F3386" s="4">
        <v>114.77500000000001</v>
      </c>
      <c r="G3386" s="4">
        <v>106.895</v>
      </c>
      <c r="H3386" s="5">
        <v>872</v>
      </c>
      <c r="I3386" s="5">
        <v>804</v>
      </c>
      <c r="J3386" s="5">
        <v>1376</v>
      </c>
      <c r="K3386" s="5">
        <v>2409</v>
      </c>
      <c r="L3386" s="5">
        <v>852</v>
      </c>
      <c r="M3386" s="5">
        <v>756</v>
      </c>
      <c r="N3386" s="5">
        <v>1177</v>
      </c>
      <c r="O3386" s="5">
        <v>2001</v>
      </c>
    </row>
    <row r="3387" spans="1:15" x14ac:dyDescent="0.25">
      <c r="A3387" t="s">
        <v>4972</v>
      </c>
      <c r="B3387" t="s">
        <v>4329</v>
      </c>
      <c r="C3387" s="4">
        <f t="shared" si="52"/>
        <v>2.0522007962313814E-2</v>
      </c>
      <c r="D3387" s="7">
        <v>0.98587592209471697</v>
      </c>
      <c r="E3387" s="4">
        <v>1</v>
      </c>
      <c r="F3387" s="4">
        <v>66.382999999999996</v>
      </c>
      <c r="G3387" s="4">
        <v>65.444999999999993</v>
      </c>
      <c r="H3387" s="5">
        <v>440</v>
      </c>
      <c r="I3387" s="5">
        <v>379</v>
      </c>
      <c r="J3387" s="5">
        <v>1139</v>
      </c>
      <c r="K3387" s="5">
        <v>1561</v>
      </c>
      <c r="L3387" s="5">
        <v>399</v>
      </c>
      <c r="M3387" s="5">
        <v>405</v>
      </c>
      <c r="N3387" s="5">
        <v>1109</v>
      </c>
      <c r="O3387" s="5">
        <v>1356</v>
      </c>
    </row>
    <row r="3388" spans="1:15" x14ac:dyDescent="0.25">
      <c r="A3388" t="s">
        <v>4973</v>
      </c>
      <c r="B3388" t="s">
        <v>580</v>
      </c>
      <c r="C3388" s="4">
        <f t="shared" si="52"/>
        <v>-0.1976593869178758</v>
      </c>
      <c r="D3388" s="7">
        <v>1.1468362299639501</v>
      </c>
      <c r="E3388" s="4">
        <v>6.1499999999999999E-2</v>
      </c>
      <c r="F3388" s="4">
        <v>49.674999999999997</v>
      </c>
      <c r="G3388" s="4">
        <v>56.969000000000001</v>
      </c>
      <c r="H3388" s="5">
        <v>1543</v>
      </c>
      <c r="I3388" s="5">
        <v>1262</v>
      </c>
      <c r="J3388" s="5">
        <v>2913</v>
      </c>
      <c r="K3388" s="5">
        <v>4169</v>
      </c>
      <c r="L3388" s="5">
        <v>1587</v>
      </c>
      <c r="M3388" s="5">
        <v>1872</v>
      </c>
      <c r="N3388" s="5">
        <v>3256</v>
      </c>
      <c r="O3388" s="5">
        <v>3669</v>
      </c>
    </row>
    <row r="3389" spans="1:15" x14ac:dyDescent="0.25">
      <c r="A3389" t="s">
        <v>4974</v>
      </c>
      <c r="B3389" t="s">
        <v>4975</v>
      </c>
      <c r="C3389" s="4">
        <f t="shared" si="52"/>
        <v>0.24261852455445684</v>
      </c>
      <c r="D3389" s="7">
        <v>0.84520984409640199</v>
      </c>
      <c r="E3389" s="4">
        <v>1.9699999999999999E-2</v>
      </c>
      <c r="F3389" s="4">
        <v>58.978999999999999</v>
      </c>
      <c r="G3389" s="4">
        <v>49.848999999999997</v>
      </c>
      <c r="H3389" s="5">
        <v>1445</v>
      </c>
      <c r="I3389" s="5">
        <v>1300</v>
      </c>
      <c r="J3389" s="5">
        <v>3226</v>
      </c>
      <c r="K3389" s="5">
        <v>4105</v>
      </c>
      <c r="L3389" s="5">
        <v>1303</v>
      </c>
      <c r="M3389" s="5">
        <v>1260</v>
      </c>
      <c r="N3389" s="5">
        <v>2444</v>
      </c>
      <c r="O3389" s="5">
        <v>2745</v>
      </c>
    </row>
    <row r="3390" spans="1:15" x14ac:dyDescent="0.25">
      <c r="A3390" t="s">
        <v>4976</v>
      </c>
      <c r="B3390" t="s">
        <v>15</v>
      </c>
      <c r="C3390" s="4">
        <f t="shared" si="52"/>
        <v>-0.11185061240224255</v>
      </c>
      <c r="D3390" s="7">
        <v>1.08061350131977</v>
      </c>
      <c r="E3390" s="4">
        <v>0.28999999999999998</v>
      </c>
      <c r="F3390" s="4">
        <v>34.244</v>
      </c>
      <c r="G3390" s="4">
        <v>37.003999999999998</v>
      </c>
      <c r="H3390" s="5">
        <v>531</v>
      </c>
      <c r="I3390" s="5">
        <v>470</v>
      </c>
      <c r="J3390" s="5">
        <v>975</v>
      </c>
      <c r="K3390" s="5">
        <v>1548</v>
      </c>
      <c r="L3390" s="5">
        <v>581</v>
      </c>
      <c r="M3390" s="5">
        <v>563</v>
      </c>
      <c r="N3390" s="5">
        <v>1071</v>
      </c>
      <c r="O3390" s="5">
        <v>1272</v>
      </c>
    </row>
    <row r="3391" spans="1:15" x14ac:dyDescent="0.25">
      <c r="A3391" t="s">
        <v>4977</v>
      </c>
      <c r="B3391" t="s">
        <v>17</v>
      </c>
      <c r="C3391" s="4">
        <f t="shared" si="52"/>
        <v>-0.41816483715215585</v>
      </c>
      <c r="D3391" s="7">
        <v>1.33622674213538</v>
      </c>
      <c r="E3391" s="4">
        <v>5.4100000000000002E-2</v>
      </c>
      <c r="F3391" s="4">
        <v>2.4940000000000002</v>
      </c>
      <c r="G3391" s="4">
        <v>3.3319999999999999</v>
      </c>
      <c r="H3391" s="5">
        <v>16</v>
      </c>
      <c r="I3391" s="5">
        <v>14</v>
      </c>
      <c r="J3391" s="5">
        <v>33</v>
      </c>
      <c r="K3391" s="5">
        <v>36</v>
      </c>
      <c r="L3391" s="5">
        <v>24</v>
      </c>
      <c r="M3391" s="5">
        <v>22</v>
      </c>
      <c r="N3391" s="5">
        <v>41</v>
      </c>
      <c r="O3391" s="5">
        <v>34</v>
      </c>
    </row>
    <row r="3392" spans="1:15" x14ac:dyDescent="0.25">
      <c r="A3392" t="s">
        <v>4978</v>
      </c>
      <c r="B3392" t="s">
        <v>17</v>
      </c>
      <c r="C3392" s="4">
        <f t="shared" si="52"/>
        <v>-1.5055369404406647</v>
      </c>
      <c r="D3392" s="7">
        <v>2.83930324411882</v>
      </c>
      <c r="E3392" s="4">
        <v>1.3599999999999999E-2</v>
      </c>
      <c r="F3392" s="4">
        <v>2.153</v>
      </c>
      <c r="G3392" s="4">
        <v>6.1130000000000004</v>
      </c>
      <c r="H3392" s="5">
        <v>25</v>
      </c>
      <c r="I3392" s="5">
        <v>9</v>
      </c>
      <c r="J3392" s="5">
        <v>29</v>
      </c>
      <c r="K3392" s="5">
        <v>63</v>
      </c>
      <c r="L3392" s="5">
        <v>43</v>
      </c>
      <c r="M3392" s="5">
        <v>27</v>
      </c>
      <c r="N3392" s="5">
        <v>124</v>
      </c>
      <c r="O3392" s="5">
        <v>161</v>
      </c>
    </row>
    <row r="3393" spans="1:15" x14ac:dyDescent="0.25">
      <c r="A3393" t="s">
        <v>4979</v>
      </c>
      <c r="B3393" t="s">
        <v>3291</v>
      </c>
      <c r="C3393" s="4">
        <f t="shared" si="52"/>
        <v>0.8824359509145705</v>
      </c>
      <c r="D3393" s="7">
        <v>0.54245074441143104</v>
      </c>
      <c r="E3393" s="4">
        <v>1.7000000000000001E-2</v>
      </c>
      <c r="F3393" s="4">
        <v>213.887</v>
      </c>
      <c r="G3393" s="4">
        <v>116.023</v>
      </c>
      <c r="H3393" s="5">
        <v>892</v>
      </c>
      <c r="I3393" s="5">
        <v>990</v>
      </c>
      <c r="J3393" s="5">
        <v>3384</v>
      </c>
      <c r="K3393" s="5">
        <v>4523</v>
      </c>
      <c r="L3393" s="5">
        <v>631</v>
      </c>
      <c r="M3393" s="5">
        <v>500</v>
      </c>
      <c r="N3393" s="5">
        <v>1733</v>
      </c>
      <c r="O3393" s="5">
        <v>1857</v>
      </c>
    </row>
    <row r="3394" spans="1:15" x14ac:dyDescent="0.25">
      <c r="A3394" t="s">
        <v>4980</v>
      </c>
      <c r="B3394" t="s">
        <v>15</v>
      </c>
      <c r="C3394" s="4">
        <f t="shared" ref="C3394:C3457" si="53">LOG(1/D3394,2)</f>
        <v>6.9582707872955125E-3</v>
      </c>
      <c r="D3394" s="7">
        <v>0.99518850671994896</v>
      </c>
      <c r="E3394" s="4">
        <v>1</v>
      </c>
      <c r="F3394" s="4">
        <v>44.771000000000001</v>
      </c>
      <c r="G3394" s="4">
        <v>44.555999999999997</v>
      </c>
      <c r="H3394" s="5">
        <v>1462</v>
      </c>
      <c r="I3394" s="5">
        <v>1082</v>
      </c>
      <c r="J3394" s="5">
        <v>1880</v>
      </c>
      <c r="K3394" s="5">
        <v>3153</v>
      </c>
      <c r="L3394" s="5">
        <v>1325</v>
      </c>
      <c r="M3394" s="5">
        <v>1235</v>
      </c>
      <c r="N3394" s="5">
        <v>1857</v>
      </c>
      <c r="O3394" s="5">
        <v>2626</v>
      </c>
    </row>
    <row r="3395" spans="1:15" x14ac:dyDescent="0.25">
      <c r="A3395" t="s">
        <v>4981</v>
      </c>
      <c r="B3395" t="s">
        <v>4915</v>
      </c>
      <c r="C3395" s="4">
        <f t="shared" si="53"/>
        <v>-0.22889418060360228</v>
      </c>
      <c r="D3395" s="7">
        <v>1.17193632084884</v>
      </c>
      <c r="E3395" s="4">
        <v>7.5499999999999998E-2</v>
      </c>
      <c r="F3395" s="4">
        <v>40.658999999999999</v>
      </c>
      <c r="G3395" s="4">
        <v>47.65</v>
      </c>
      <c r="H3395" s="5">
        <v>1665</v>
      </c>
      <c r="I3395" s="5">
        <v>1264</v>
      </c>
      <c r="J3395" s="5">
        <v>2848</v>
      </c>
      <c r="K3395" s="5">
        <v>4088</v>
      </c>
      <c r="L3395" s="5">
        <v>1715</v>
      </c>
      <c r="M3395" s="5">
        <v>1843</v>
      </c>
      <c r="N3395" s="5">
        <v>3274</v>
      </c>
      <c r="O3395" s="5">
        <v>3875</v>
      </c>
    </row>
    <row r="3396" spans="1:15" x14ac:dyDescent="0.25">
      <c r="A3396" t="s">
        <v>4982</v>
      </c>
      <c r="B3396" t="s">
        <v>15</v>
      </c>
      <c r="C3396" s="4">
        <f t="shared" si="53"/>
        <v>-0.34914273812217139</v>
      </c>
      <c r="D3396" s="7">
        <v>1.2738034973338199</v>
      </c>
      <c r="E3396" s="4">
        <v>2.3E-2</v>
      </c>
      <c r="F3396" s="4">
        <v>45.832999999999998</v>
      </c>
      <c r="G3396" s="4">
        <v>58.381999999999998</v>
      </c>
      <c r="H3396" s="5">
        <v>409</v>
      </c>
      <c r="I3396" s="5">
        <v>312</v>
      </c>
      <c r="J3396" s="5">
        <v>681</v>
      </c>
      <c r="K3396" s="5">
        <v>1020</v>
      </c>
      <c r="L3396" s="5">
        <v>470</v>
      </c>
      <c r="M3396" s="5">
        <v>443</v>
      </c>
      <c r="N3396" s="5">
        <v>880</v>
      </c>
      <c r="O3396" s="5">
        <v>1105</v>
      </c>
    </row>
    <row r="3397" spans="1:15" x14ac:dyDescent="0.25">
      <c r="A3397" t="s">
        <v>4983</v>
      </c>
      <c r="B3397" t="s">
        <v>15</v>
      </c>
      <c r="C3397" s="4">
        <f t="shared" si="53"/>
        <v>-5.5850353759761835E-2</v>
      </c>
      <c r="D3397" s="7">
        <v>1.03947160844723</v>
      </c>
      <c r="E3397" s="4">
        <v>0.65400000000000003</v>
      </c>
      <c r="F3397" s="4">
        <v>75.709000000000003</v>
      </c>
      <c r="G3397" s="4">
        <v>78.697999999999993</v>
      </c>
      <c r="H3397" s="5">
        <v>1501</v>
      </c>
      <c r="I3397" s="5">
        <v>1256</v>
      </c>
      <c r="J3397" s="5">
        <v>3187</v>
      </c>
      <c r="K3397" s="5">
        <v>4416</v>
      </c>
      <c r="L3397" s="5">
        <v>1475</v>
      </c>
      <c r="M3397" s="5">
        <v>1666</v>
      </c>
      <c r="N3397" s="5">
        <v>2955</v>
      </c>
      <c r="O3397" s="5">
        <v>3701</v>
      </c>
    </row>
    <row r="3398" spans="1:15" x14ac:dyDescent="0.25">
      <c r="A3398" t="s">
        <v>4984</v>
      </c>
      <c r="B3398" t="s">
        <v>15</v>
      </c>
      <c r="C3398" s="4">
        <f t="shared" si="53"/>
        <v>0.34459664247139377</v>
      </c>
      <c r="D3398" s="7">
        <v>0.78752812773658498</v>
      </c>
      <c r="E3398" s="4">
        <v>2.52E-2</v>
      </c>
      <c r="F3398" s="4">
        <v>71.974999999999994</v>
      </c>
      <c r="G3398" s="4">
        <v>56.683</v>
      </c>
      <c r="H3398" s="5">
        <v>637</v>
      </c>
      <c r="I3398" s="5">
        <v>519</v>
      </c>
      <c r="J3398" s="5">
        <v>1302</v>
      </c>
      <c r="K3398" s="5">
        <v>1974</v>
      </c>
      <c r="L3398" s="5">
        <v>520</v>
      </c>
      <c r="M3398" s="5">
        <v>481</v>
      </c>
      <c r="N3398" s="5">
        <v>915</v>
      </c>
      <c r="O3398" s="5">
        <v>1239</v>
      </c>
    </row>
    <row r="3399" spans="1:15" x14ac:dyDescent="0.25">
      <c r="A3399" t="s">
        <v>4985</v>
      </c>
      <c r="B3399" t="s">
        <v>4986</v>
      </c>
      <c r="C3399" s="4">
        <f t="shared" si="53"/>
        <v>0.77374336694201029</v>
      </c>
      <c r="D3399" s="7">
        <v>0.58489786702586399</v>
      </c>
      <c r="E3399" s="4">
        <v>8.5700000000000001E-4</v>
      </c>
      <c r="F3399" s="4">
        <v>146.06800000000001</v>
      </c>
      <c r="G3399" s="4">
        <v>85.435000000000002</v>
      </c>
      <c r="H3399" s="5">
        <v>3138</v>
      </c>
      <c r="I3399" s="5">
        <v>3304</v>
      </c>
      <c r="J3399" s="5">
        <v>8150</v>
      </c>
      <c r="K3399" s="5">
        <v>10744</v>
      </c>
      <c r="L3399" s="5">
        <v>2069</v>
      </c>
      <c r="M3399" s="5">
        <v>1834</v>
      </c>
      <c r="N3399" s="5">
        <v>4356</v>
      </c>
      <c r="O3399" s="5">
        <v>5577</v>
      </c>
    </row>
    <row r="3400" spans="1:15" x14ac:dyDescent="0.25">
      <c r="A3400" t="s">
        <v>4987</v>
      </c>
      <c r="B3400" t="s">
        <v>363</v>
      </c>
      <c r="C3400" s="4">
        <f t="shared" si="53"/>
        <v>0.25027811999269284</v>
      </c>
      <c r="D3400" s="7">
        <v>0.84073432447418694</v>
      </c>
      <c r="E3400" s="4">
        <v>2.41E-2</v>
      </c>
      <c r="F3400" s="4">
        <v>87.658000000000001</v>
      </c>
      <c r="G3400" s="4">
        <v>73.697999999999993</v>
      </c>
      <c r="H3400" s="5">
        <v>2167</v>
      </c>
      <c r="I3400" s="5">
        <v>2168</v>
      </c>
      <c r="J3400" s="5">
        <v>5032</v>
      </c>
      <c r="K3400" s="5">
        <v>7172</v>
      </c>
      <c r="L3400" s="5">
        <v>1901</v>
      </c>
      <c r="M3400" s="5">
        <v>2328</v>
      </c>
      <c r="N3400" s="5">
        <v>3862</v>
      </c>
      <c r="O3400" s="5">
        <v>4300</v>
      </c>
    </row>
    <row r="3401" spans="1:15" x14ac:dyDescent="0.25">
      <c r="A3401" t="s">
        <v>4988</v>
      </c>
      <c r="B3401" t="s">
        <v>4989</v>
      </c>
      <c r="C3401" s="4">
        <f t="shared" si="53"/>
        <v>0.17393324652244405</v>
      </c>
      <c r="D3401" s="7">
        <v>0.88642271301142805</v>
      </c>
      <c r="E3401" s="4">
        <v>0.38100000000000001</v>
      </c>
      <c r="F3401" s="4">
        <v>28.334</v>
      </c>
      <c r="G3401" s="4">
        <v>25.116</v>
      </c>
      <c r="H3401" s="5">
        <v>296</v>
      </c>
      <c r="I3401" s="5">
        <v>286</v>
      </c>
      <c r="J3401" s="5">
        <v>512</v>
      </c>
      <c r="K3401" s="5">
        <v>668</v>
      </c>
      <c r="L3401" s="5">
        <v>275</v>
      </c>
      <c r="M3401" s="5">
        <v>256</v>
      </c>
      <c r="N3401" s="5">
        <v>402</v>
      </c>
      <c r="O3401" s="5">
        <v>548</v>
      </c>
    </row>
    <row r="3402" spans="1:15" x14ac:dyDescent="0.25">
      <c r="A3402" t="s">
        <v>4990</v>
      </c>
      <c r="B3402" t="s">
        <v>1095</v>
      </c>
      <c r="C3402" s="4">
        <f t="shared" si="53"/>
        <v>-0.20596772268791599</v>
      </c>
      <c r="D3402" s="7">
        <v>1.15345979849847</v>
      </c>
      <c r="E3402" s="4">
        <v>3.2300000000000002E-2</v>
      </c>
      <c r="F3402" s="4">
        <v>47.417999999999999</v>
      </c>
      <c r="G3402" s="4">
        <v>54.694000000000003</v>
      </c>
      <c r="H3402" s="5">
        <v>659</v>
      </c>
      <c r="I3402" s="5">
        <v>620</v>
      </c>
      <c r="J3402" s="5">
        <v>1381</v>
      </c>
      <c r="K3402" s="5">
        <v>2051</v>
      </c>
      <c r="L3402" s="5">
        <v>760</v>
      </c>
      <c r="M3402" s="5">
        <v>859</v>
      </c>
      <c r="N3402" s="5">
        <v>1495</v>
      </c>
      <c r="O3402" s="5">
        <v>1821</v>
      </c>
    </row>
    <row r="3403" spans="1:15" x14ac:dyDescent="0.25">
      <c r="A3403" t="s">
        <v>4991</v>
      </c>
      <c r="B3403" t="s">
        <v>4992</v>
      </c>
      <c r="C3403" s="4">
        <f t="shared" si="53"/>
        <v>-1.5964481088736014E-2</v>
      </c>
      <c r="D3403" s="7">
        <v>1.0111271867621801</v>
      </c>
      <c r="E3403" s="4">
        <v>0.97599999999999998</v>
      </c>
      <c r="F3403" s="4">
        <v>86.123000000000005</v>
      </c>
      <c r="G3403" s="4">
        <v>87.081999999999994</v>
      </c>
      <c r="H3403" s="5">
        <v>1157</v>
      </c>
      <c r="I3403" s="5">
        <v>1085</v>
      </c>
      <c r="J3403" s="5">
        <v>2634</v>
      </c>
      <c r="K3403" s="5">
        <v>3759</v>
      </c>
      <c r="L3403" s="5">
        <v>1148</v>
      </c>
      <c r="M3403" s="5">
        <v>1289</v>
      </c>
      <c r="N3403" s="5">
        <v>2643</v>
      </c>
      <c r="O3403" s="5">
        <v>2882</v>
      </c>
    </row>
    <row r="3404" spans="1:15" x14ac:dyDescent="0.25">
      <c r="A3404" t="s">
        <v>4993</v>
      </c>
      <c r="B3404" t="s">
        <v>15</v>
      </c>
      <c r="C3404" s="4">
        <f t="shared" si="53"/>
        <v>-0.49508180775135313</v>
      </c>
      <c r="D3404" s="7">
        <v>1.4094006726766</v>
      </c>
      <c r="E3404" s="4">
        <v>9.3100000000000006E-3</v>
      </c>
      <c r="F3404" s="4">
        <v>25.373000000000001</v>
      </c>
      <c r="G3404" s="4">
        <v>35.761000000000003</v>
      </c>
      <c r="H3404" s="5">
        <v>1071</v>
      </c>
      <c r="I3404" s="5">
        <v>835</v>
      </c>
      <c r="J3404" s="5">
        <v>2115</v>
      </c>
      <c r="K3404" s="5">
        <v>2339</v>
      </c>
      <c r="L3404" s="5">
        <v>1245</v>
      </c>
      <c r="M3404" s="5">
        <v>1634</v>
      </c>
      <c r="N3404" s="5">
        <v>2721</v>
      </c>
      <c r="O3404" s="5">
        <v>2736</v>
      </c>
    </row>
    <row r="3405" spans="1:15" x14ac:dyDescent="0.25">
      <c r="A3405" t="s">
        <v>4994</v>
      </c>
      <c r="B3405" t="s">
        <v>1330</v>
      </c>
      <c r="C3405" s="4">
        <f t="shared" si="53"/>
        <v>0.47818704171054732</v>
      </c>
      <c r="D3405" s="7">
        <v>0.71787917808465096</v>
      </c>
      <c r="E3405" s="4">
        <v>2.0999999999999999E-3</v>
      </c>
      <c r="F3405" s="4">
        <v>83.843000000000004</v>
      </c>
      <c r="G3405" s="4">
        <v>60.189</v>
      </c>
      <c r="H3405" s="5">
        <v>811</v>
      </c>
      <c r="I3405" s="5">
        <v>785</v>
      </c>
      <c r="J3405" s="5">
        <v>1605</v>
      </c>
      <c r="K3405" s="5">
        <v>2441</v>
      </c>
      <c r="L3405" s="5">
        <v>636</v>
      </c>
      <c r="M3405" s="5">
        <v>598</v>
      </c>
      <c r="N3405" s="5">
        <v>1084</v>
      </c>
      <c r="O3405" s="5">
        <v>1394</v>
      </c>
    </row>
    <row r="3406" spans="1:15" x14ac:dyDescent="0.25">
      <c r="A3406" t="s">
        <v>4995</v>
      </c>
      <c r="B3406" t="s">
        <v>15</v>
      </c>
      <c r="C3406" s="4">
        <f t="shared" si="53"/>
        <v>0.14315577658850392</v>
      </c>
      <c r="D3406" s="7">
        <v>0.90553620146861502</v>
      </c>
      <c r="E3406" s="4">
        <v>0.24099999999999999</v>
      </c>
      <c r="F3406" s="4">
        <v>53.087000000000003</v>
      </c>
      <c r="G3406" s="4">
        <v>48.072000000000003</v>
      </c>
      <c r="H3406" s="5">
        <v>842</v>
      </c>
      <c r="I3406" s="5">
        <v>806</v>
      </c>
      <c r="J3406" s="5">
        <v>1693</v>
      </c>
      <c r="K3406" s="5">
        <v>2415</v>
      </c>
      <c r="L3406" s="5">
        <v>676</v>
      </c>
      <c r="M3406" s="5">
        <v>815</v>
      </c>
      <c r="N3406" s="5">
        <v>1469</v>
      </c>
      <c r="O3406" s="5">
        <v>2000</v>
      </c>
    </row>
    <row r="3407" spans="1:15" x14ac:dyDescent="0.25">
      <c r="A3407" t="s">
        <v>4996</v>
      </c>
      <c r="B3407" t="s">
        <v>4997</v>
      </c>
      <c r="C3407" s="4">
        <f t="shared" si="53"/>
        <v>-0.25905085115228571</v>
      </c>
      <c r="D3407" s="7">
        <v>1.19669114265836</v>
      </c>
      <c r="E3407" s="4">
        <v>7.7799999999999994E-2</v>
      </c>
      <c r="F3407" s="4">
        <v>44.72</v>
      </c>
      <c r="G3407" s="4">
        <v>53.515999999999998</v>
      </c>
      <c r="H3407" s="5">
        <v>656</v>
      </c>
      <c r="I3407" s="5">
        <v>602</v>
      </c>
      <c r="J3407" s="5">
        <v>1526</v>
      </c>
      <c r="K3407" s="5">
        <v>2032</v>
      </c>
      <c r="L3407" s="5">
        <v>668</v>
      </c>
      <c r="M3407" s="5">
        <v>831</v>
      </c>
      <c r="N3407" s="5">
        <v>1841</v>
      </c>
      <c r="O3407" s="5">
        <v>2132</v>
      </c>
    </row>
    <row r="3408" spans="1:15" x14ac:dyDescent="0.25">
      <c r="A3408" t="s">
        <v>4998</v>
      </c>
      <c r="B3408" t="s">
        <v>4999</v>
      </c>
      <c r="C3408" s="4">
        <f t="shared" si="53"/>
        <v>-0.7335884109230798</v>
      </c>
      <c r="D3408" s="7">
        <v>1.6627697544858799</v>
      </c>
      <c r="E3408" s="4">
        <v>1.0500000000000001E-2</v>
      </c>
      <c r="F3408" s="4">
        <v>60.347000000000001</v>
      </c>
      <c r="G3408" s="4">
        <v>100.343</v>
      </c>
      <c r="H3408" s="5">
        <v>215</v>
      </c>
      <c r="I3408" s="5">
        <v>190</v>
      </c>
      <c r="J3408" s="5">
        <v>368</v>
      </c>
      <c r="K3408" s="5">
        <v>529</v>
      </c>
      <c r="L3408" s="5">
        <v>306</v>
      </c>
      <c r="M3408" s="5">
        <v>457</v>
      </c>
      <c r="N3408" s="5">
        <v>486</v>
      </c>
      <c r="O3408" s="5">
        <v>776</v>
      </c>
    </row>
    <row r="3409" spans="1:15" x14ac:dyDescent="0.25">
      <c r="A3409" t="s">
        <v>5000</v>
      </c>
      <c r="B3409" t="s">
        <v>5001</v>
      </c>
      <c r="C3409" s="4">
        <f t="shared" si="53"/>
        <v>0.26630637359609766</v>
      </c>
      <c r="D3409" s="7">
        <v>0.83144551219832397</v>
      </c>
      <c r="E3409" s="4">
        <v>2.2499999999999999E-2</v>
      </c>
      <c r="F3409" s="4">
        <v>84.783000000000001</v>
      </c>
      <c r="G3409" s="4">
        <v>70.492999999999995</v>
      </c>
      <c r="H3409" s="5">
        <v>814</v>
      </c>
      <c r="I3409" s="5">
        <v>828</v>
      </c>
      <c r="J3409" s="5">
        <v>1855</v>
      </c>
      <c r="K3409" s="5">
        <v>2561</v>
      </c>
      <c r="L3409" s="5">
        <v>700</v>
      </c>
      <c r="M3409" s="5">
        <v>775</v>
      </c>
      <c r="N3409" s="5">
        <v>1352</v>
      </c>
      <c r="O3409" s="5">
        <v>1810</v>
      </c>
    </row>
    <row r="3410" spans="1:15" x14ac:dyDescent="0.25">
      <c r="A3410" t="s">
        <v>5002</v>
      </c>
      <c r="B3410" t="s">
        <v>5003</v>
      </c>
      <c r="C3410" s="4">
        <f t="shared" si="53"/>
        <v>-0.31367609422483617</v>
      </c>
      <c r="D3410" s="7">
        <v>1.2428705952624099</v>
      </c>
      <c r="E3410" s="4">
        <v>1.15E-2</v>
      </c>
      <c r="F3410" s="4">
        <v>48.54</v>
      </c>
      <c r="G3410" s="4">
        <v>60.329000000000001</v>
      </c>
      <c r="H3410" s="5">
        <v>2737</v>
      </c>
      <c r="I3410" s="5">
        <v>2592</v>
      </c>
      <c r="J3410" s="5">
        <v>6353</v>
      </c>
      <c r="K3410" s="5">
        <v>8057</v>
      </c>
      <c r="L3410" s="5">
        <v>3049</v>
      </c>
      <c r="M3410" s="5">
        <v>4025</v>
      </c>
      <c r="N3410" s="5">
        <v>7383</v>
      </c>
      <c r="O3410" s="5">
        <v>8297</v>
      </c>
    </row>
    <row r="3411" spans="1:15" x14ac:dyDescent="0.25">
      <c r="A3411" t="s">
        <v>5004</v>
      </c>
      <c r="B3411" t="s">
        <v>2071</v>
      </c>
      <c r="C3411" s="4">
        <f t="shared" si="53"/>
        <v>0.13388546751768501</v>
      </c>
      <c r="D3411" s="7">
        <v>0.91137362977397096</v>
      </c>
      <c r="E3411" s="4">
        <v>0.33900000000000002</v>
      </c>
      <c r="F3411" s="4">
        <v>56.972000000000001</v>
      </c>
      <c r="G3411" s="4">
        <v>51.923000000000002</v>
      </c>
      <c r="H3411" s="5">
        <v>10287</v>
      </c>
      <c r="I3411" s="5">
        <v>10094</v>
      </c>
      <c r="J3411" s="5">
        <v>25823</v>
      </c>
      <c r="K3411" s="5">
        <v>30919</v>
      </c>
      <c r="L3411" s="5">
        <v>9941</v>
      </c>
      <c r="M3411" s="5">
        <v>11853</v>
      </c>
      <c r="N3411" s="5">
        <v>22332</v>
      </c>
      <c r="O3411" s="5">
        <v>18858</v>
      </c>
    </row>
    <row r="3412" spans="1:15" x14ac:dyDescent="0.25">
      <c r="A3412" t="s">
        <v>5005</v>
      </c>
      <c r="B3412" t="s">
        <v>5006</v>
      </c>
      <c r="C3412" s="4">
        <f t="shared" si="53"/>
        <v>-1.6221206090813067</v>
      </c>
      <c r="D3412" s="7">
        <v>3.0782717726071098</v>
      </c>
      <c r="E3412" s="4">
        <v>5.4700000000000001E-5</v>
      </c>
      <c r="F3412" s="4">
        <v>26.773</v>
      </c>
      <c r="G3412" s="4">
        <v>82.415000000000006</v>
      </c>
      <c r="H3412" s="5">
        <v>678</v>
      </c>
      <c r="I3412" s="5">
        <v>668</v>
      </c>
      <c r="J3412" s="5">
        <v>1143</v>
      </c>
      <c r="K3412" s="5">
        <v>1489</v>
      </c>
      <c r="L3412" s="5">
        <v>1840</v>
      </c>
      <c r="M3412" s="5">
        <v>2273</v>
      </c>
      <c r="N3412" s="5">
        <v>3478</v>
      </c>
      <c r="O3412" s="5">
        <v>4128</v>
      </c>
    </row>
    <row r="3413" spans="1:15" x14ac:dyDescent="0.25">
      <c r="A3413" t="s">
        <v>5007</v>
      </c>
      <c r="B3413" t="s">
        <v>15</v>
      </c>
      <c r="C3413" s="4">
        <f t="shared" si="53"/>
        <v>-8.1671161557462651E-3</v>
      </c>
      <c r="D3413" s="7">
        <v>1.0056770673531199</v>
      </c>
      <c r="E3413" s="4">
        <v>1</v>
      </c>
      <c r="F3413" s="4">
        <v>54.216000000000001</v>
      </c>
      <c r="G3413" s="4">
        <v>54.523000000000003</v>
      </c>
      <c r="H3413" s="5">
        <v>650</v>
      </c>
      <c r="I3413" s="5">
        <v>620</v>
      </c>
      <c r="J3413" s="5">
        <v>1784</v>
      </c>
      <c r="K3413" s="5">
        <v>2039</v>
      </c>
      <c r="L3413" s="5">
        <v>631</v>
      </c>
      <c r="M3413" s="5">
        <v>726</v>
      </c>
      <c r="N3413" s="5">
        <v>1620</v>
      </c>
      <c r="O3413" s="5">
        <v>1753</v>
      </c>
    </row>
    <row r="3414" spans="1:15" x14ac:dyDescent="0.25">
      <c r="A3414" t="s">
        <v>5008</v>
      </c>
      <c r="B3414" t="s">
        <v>5009</v>
      </c>
      <c r="C3414" s="4">
        <f t="shared" si="53"/>
        <v>-0.21290968074561814</v>
      </c>
      <c r="D3414" s="7">
        <v>1.15902338951099</v>
      </c>
      <c r="E3414" s="4">
        <v>3.9199999999999999E-2</v>
      </c>
      <c r="F3414" s="4">
        <v>95.506</v>
      </c>
      <c r="G3414" s="4">
        <v>110.694</v>
      </c>
      <c r="H3414" s="5">
        <v>1611</v>
      </c>
      <c r="I3414" s="5">
        <v>1475</v>
      </c>
      <c r="J3414" s="5">
        <v>3762</v>
      </c>
      <c r="K3414" s="5">
        <v>4817</v>
      </c>
      <c r="L3414" s="5">
        <v>1887</v>
      </c>
      <c r="M3414" s="5">
        <v>1978</v>
      </c>
      <c r="N3414" s="5">
        <v>3834</v>
      </c>
      <c r="O3414" s="5">
        <v>4711</v>
      </c>
    </row>
    <row r="3415" spans="1:15" x14ac:dyDescent="0.25">
      <c r="A3415" t="s">
        <v>5010</v>
      </c>
      <c r="B3415" t="s">
        <v>17</v>
      </c>
      <c r="C3415" s="4">
        <f t="shared" si="53"/>
        <v>-0.33839348539266617</v>
      </c>
      <c r="D3415" s="7">
        <v>1.2643478938352799</v>
      </c>
      <c r="E3415" s="4">
        <v>3.7400000000000003E-2</v>
      </c>
      <c r="F3415" s="4">
        <v>34.027000000000001</v>
      </c>
      <c r="G3415" s="4">
        <v>43.021999999999998</v>
      </c>
      <c r="H3415" s="5">
        <v>281</v>
      </c>
      <c r="I3415" s="5">
        <v>210</v>
      </c>
      <c r="J3415" s="5">
        <v>555</v>
      </c>
      <c r="K3415" s="5">
        <v>625</v>
      </c>
      <c r="L3415" s="5">
        <v>270</v>
      </c>
      <c r="M3415" s="5">
        <v>337</v>
      </c>
      <c r="N3415" s="5">
        <v>665</v>
      </c>
      <c r="O3415" s="5">
        <v>750</v>
      </c>
    </row>
    <row r="3416" spans="1:15" x14ac:dyDescent="0.25">
      <c r="A3416" t="s">
        <v>5011</v>
      </c>
      <c r="B3416" t="s">
        <v>5012</v>
      </c>
      <c r="C3416" s="4">
        <f t="shared" si="53"/>
        <v>1.165348112587526</v>
      </c>
      <c r="D3416" s="7">
        <v>0.44585666452213801</v>
      </c>
      <c r="E3416" s="4">
        <v>1.9300000000000001E-3</v>
      </c>
      <c r="F3416" s="4">
        <v>1653.3040000000001</v>
      </c>
      <c r="G3416" s="4">
        <v>737.13699999999994</v>
      </c>
      <c r="H3416" s="5">
        <v>9969</v>
      </c>
      <c r="I3416" s="5">
        <v>8799</v>
      </c>
      <c r="J3416" s="5">
        <v>13756</v>
      </c>
      <c r="K3416" s="5">
        <v>25774</v>
      </c>
      <c r="L3416" s="5">
        <v>5428</v>
      </c>
      <c r="M3416" s="5">
        <v>3920</v>
      </c>
      <c r="N3416" s="5">
        <v>6496</v>
      </c>
      <c r="O3416" s="5">
        <v>7714</v>
      </c>
    </row>
    <row r="3417" spans="1:15" x14ac:dyDescent="0.25">
      <c r="A3417" t="s">
        <v>5013</v>
      </c>
      <c r="B3417" t="s">
        <v>5014</v>
      </c>
      <c r="C3417" s="4">
        <f t="shared" si="53"/>
        <v>0.37982525106154053</v>
      </c>
      <c r="D3417" s="7">
        <v>0.76853067461700797</v>
      </c>
      <c r="E3417" s="4">
        <v>5.5599999999999997E-2</v>
      </c>
      <c r="F3417" s="4">
        <v>62.929000000000002</v>
      </c>
      <c r="G3417" s="4">
        <v>48.363</v>
      </c>
      <c r="H3417" s="5">
        <v>3121</v>
      </c>
      <c r="I3417" s="5">
        <v>3209</v>
      </c>
      <c r="J3417" s="5">
        <v>10189</v>
      </c>
      <c r="K3417" s="5">
        <v>13503</v>
      </c>
      <c r="L3417" s="5">
        <v>3061</v>
      </c>
      <c r="M3417" s="5">
        <v>3082</v>
      </c>
      <c r="N3417" s="5">
        <v>6308</v>
      </c>
      <c r="O3417" s="5">
        <v>7008</v>
      </c>
    </row>
    <row r="3418" spans="1:15" x14ac:dyDescent="0.25">
      <c r="A3418" t="s">
        <v>5015</v>
      </c>
      <c r="B3418" t="s">
        <v>5016</v>
      </c>
      <c r="C3418" s="4">
        <f t="shared" si="53"/>
        <v>0.69591346233142992</v>
      </c>
      <c r="D3418" s="7">
        <v>0.61731833115218704</v>
      </c>
      <c r="E3418" s="4">
        <v>4.2000000000000002E-4</v>
      </c>
      <c r="F3418" s="4">
        <v>56.860999999999997</v>
      </c>
      <c r="G3418" s="4">
        <v>35.100999999999999</v>
      </c>
      <c r="H3418" s="5">
        <v>771</v>
      </c>
      <c r="I3418" s="5">
        <v>733</v>
      </c>
      <c r="J3418" s="5">
        <v>1732</v>
      </c>
      <c r="K3418" s="5">
        <v>2609</v>
      </c>
      <c r="L3418" s="5">
        <v>487</v>
      </c>
      <c r="M3418" s="5">
        <v>565</v>
      </c>
      <c r="N3418" s="5">
        <v>934</v>
      </c>
      <c r="O3418" s="5">
        <v>1252</v>
      </c>
    </row>
    <row r="3419" spans="1:15" x14ac:dyDescent="0.25">
      <c r="A3419" t="s">
        <v>5017</v>
      </c>
      <c r="B3419" t="s">
        <v>15</v>
      </c>
      <c r="C3419" s="4">
        <f t="shared" si="53"/>
        <v>7.2045911651706956E-2</v>
      </c>
      <c r="D3419" s="7">
        <v>0.95128800250596401</v>
      </c>
      <c r="E3419" s="4">
        <v>0.627</v>
      </c>
      <c r="F3419" s="4">
        <v>48.195999999999998</v>
      </c>
      <c r="G3419" s="4">
        <v>45.847999999999999</v>
      </c>
      <c r="H3419" s="5">
        <v>949</v>
      </c>
      <c r="I3419" s="5">
        <v>858</v>
      </c>
      <c r="J3419" s="5">
        <v>1682</v>
      </c>
      <c r="K3419" s="5">
        <v>2615</v>
      </c>
      <c r="L3419" s="5">
        <v>886</v>
      </c>
      <c r="M3419" s="5">
        <v>978</v>
      </c>
      <c r="N3419" s="5">
        <v>1548</v>
      </c>
      <c r="O3419" s="5">
        <v>1897</v>
      </c>
    </row>
    <row r="3420" spans="1:15" x14ac:dyDescent="0.25">
      <c r="A3420" t="s">
        <v>5018</v>
      </c>
      <c r="B3420" t="s">
        <v>319</v>
      </c>
      <c r="C3420" s="4">
        <f t="shared" si="53"/>
        <v>-0.6420413969155242</v>
      </c>
      <c r="D3420" s="7">
        <v>1.56053573795976</v>
      </c>
      <c r="E3420" s="4">
        <v>4.4099999999999999E-4</v>
      </c>
      <c r="F3420" s="4">
        <v>30.14</v>
      </c>
      <c r="G3420" s="4">
        <v>47.033999999999999</v>
      </c>
      <c r="H3420" s="5">
        <v>1093</v>
      </c>
      <c r="I3420" s="5">
        <v>891</v>
      </c>
      <c r="J3420" s="5">
        <v>2076</v>
      </c>
      <c r="K3420" s="5">
        <v>3134</v>
      </c>
      <c r="L3420" s="5">
        <v>1506</v>
      </c>
      <c r="M3420" s="5">
        <v>1890</v>
      </c>
      <c r="N3420" s="5">
        <v>3350</v>
      </c>
      <c r="O3420" s="5">
        <v>3419</v>
      </c>
    </row>
    <row r="3421" spans="1:15" x14ac:dyDescent="0.25">
      <c r="A3421" t="s">
        <v>5019</v>
      </c>
      <c r="B3421" t="s">
        <v>15</v>
      </c>
      <c r="C3421" s="4">
        <f t="shared" si="53"/>
        <v>2.0125676593819749E-2</v>
      </c>
      <c r="D3421" s="7">
        <v>0.98614679516046</v>
      </c>
      <c r="E3421" s="4">
        <v>1</v>
      </c>
      <c r="F3421" s="4">
        <v>47.978000000000002</v>
      </c>
      <c r="G3421" s="4">
        <v>47.313000000000002</v>
      </c>
      <c r="H3421" s="5">
        <v>542</v>
      </c>
      <c r="I3421" s="5">
        <v>372</v>
      </c>
      <c r="J3421" s="5">
        <v>850</v>
      </c>
      <c r="K3421" s="5">
        <v>958</v>
      </c>
      <c r="L3421" s="5">
        <v>424</v>
      </c>
      <c r="M3421" s="5">
        <v>505</v>
      </c>
      <c r="N3421" s="5">
        <v>758</v>
      </c>
      <c r="O3421" s="5">
        <v>830</v>
      </c>
    </row>
    <row r="3422" spans="1:15" x14ac:dyDescent="0.25">
      <c r="A3422" t="s">
        <v>5020</v>
      </c>
      <c r="B3422" t="s">
        <v>5021</v>
      </c>
      <c r="C3422" s="4">
        <f t="shared" si="53"/>
        <v>-0.10587203539384604</v>
      </c>
      <c r="D3422" s="7">
        <v>1.07614466834139</v>
      </c>
      <c r="E3422" s="4">
        <v>0.19700000000000001</v>
      </c>
      <c r="F3422" s="4">
        <v>55.658000000000001</v>
      </c>
      <c r="G3422" s="4">
        <v>59.896000000000001</v>
      </c>
      <c r="H3422" s="5">
        <v>1108</v>
      </c>
      <c r="I3422" s="5">
        <v>1084</v>
      </c>
      <c r="J3422" s="5">
        <v>2254</v>
      </c>
      <c r="K3422" s="5">
        <v>3002</v>
      </c>
      <c r="L3422" s="5">
        <v>1175</v>
      </c>
      <c r="M3422" s="5">
        <v>1268</v>
      </c>
      <c r="N3422" s="5">
        <v>2387</v>
      </c>
      <c r="O3422" s="5">
        <v>2659</v>
      </c>
    </row>
    <row r="3423" spans="1:15" x14ac:dyDescent="0.25">
      <c r="A3423" t="s">
        <v>5022</v>
      </c>
      <c r="B3423" t="s">
        <v>15</v>
      </c>
      <c r="C3423" s="4">
        <f t="shared" si="53"/>
        <v>0.57085108158844311</v>
      </c>
      <c r="D3423" s="7">
        <v>0.67321952237139704</v>
      </c>
      <c r="E3423" s="4">
        <v>2.5500000000000002E-3</v>
      </c>
      <c r="F3423" s="4">
        <v>59.567999999999998</v>
      </c>
      <c r="G3423" s="4">
        <v>40.101999999999997</v>
      </c>
      <c r="H3423" s="5">
        <v>1828</v>
      </c>
      <c r="I3423" s="5">
        <v>1899</v>
      </c>
      <c r="J3423" s="5">
        <v>4900</v>
      </c>
      <c r="K3423" s="5">
        <v>6671</v>
      </c>
      <c r="L3423" s="5">
        <v>1237</v>
      </c>
      <c r="M3423" s="5">
        <v>1507</v>
      </c>
      <c r="N3423" s="5">
        <v>2939</v>
      </c>
      <c r="O3423" s="5">
        <v>3691</v>
      </c>
    </row>
    <row r="3424" spans="1:15" x14ac:dyDescent="0.25">
      <c r="A3424" t="s">
        <v>5023</v>
      </c>
      <c r="B3424" t="s">
        <v>15</v>
      </c>
      <c r="C3424" s="4">
        <f t="shared" si="53"/>
        <v>-6.9406787690760502E-2</v>
      </c>
      <c r="D3424" s="7">
        <v>1.0492851462330599</v>
      </c>
      <c r="E3424" s="4">
        <v>0.58499999999999996</v>
      </c>
      <c r="F3424" s="4">
        <v>38.155000000000001</v>
      </c>
      <c r="G3424" s="4">
        <v>40.036000000000001</v>
      </c>
      <c r="H3424" s="5">
        <v>482</v>
      </c>
      <c r="I3424" s="5">
        <v>462</v>
      </c>
      <c r="J3424" s="5">
        <v>1078</v>
      </c>
      <c r="K3424" s="5">
        <v>1395</v>
      </c>
      <c r="L3424" s="5">
        <v>457</v>
      </c>
      <c r="M3424" s="5">
        <v>578</v>
      </c>
      <c r="N3424" s="5">
        <v>1017</v>
      </c>
      <c r="O3424" s="5">
        <v>1311</v>
      </c>
    </row>
    <row r="3425" spans="1:15" x14ac:dyDescent="0.25">
      <c r="A3425" t="s">
        <v>5024</v>
      </c>
      <c r="B3425" t="s">
        <v>5025</v>
      </c>
      <c r="C3425" s="4">
        <f t="shared" si="53"/>
        <v>0.75344162078695653</v>
      </c>
      <c r="D3425" s="7">
        <v>0.59318679169090804</v>
      </c>
      <c r="E3425" s="4">
        <v>5.3899999999999998E-4</v>
      </c>
      <c r="F3425" s="4">
        <v>74.891999999999996</v>
      </c>
      <c r="G3425" s="4">
        <v>44.424999999999997</v>
      </c>
      <c r="H3425" s="5">
        <v>3015</v>
      </c>
      <c r="I3425" s="5">
        <v>2901</v>
      </c>
      <c r="J3425" s="5">
        <v>6677</v>
      </c>
      <c r="K3425" s="5">
        <v>9184</v>
      </c>
      <c r="L3425" s="5">
        <v>2165</v>
      </c>
      <c r="M3425" s="5">
        <v>1656</v>
      </c>
      <c r="N3425" s="5">
        <v>3774</v>
      </c>
      <c r="O3425" s="5">
        <v>4258</v>
      </c>
    </row>
    <row r="3426" spans="1:15" x14ac:dyDescent="0.25">
      <c r="A3426" t="s">
        <v>5026</v>
      </c>
      <c r="B3426" t="s">
        <v>15</v>
      </c>
      <c r="C3426" s="4">
        <f t="shared" si="53"/>
        <v>-0.33924464014421529</v>
      </c>
      <c r="D3426" s="7">
        <v>1.2650940482214399</v>
      </c>
      <c r="E3426" s="4">
        <v>1.0200000000000001E-2</v>
      </c>
      <c r="F3426" s="4">
        <v>70.792000000000002</v>
      </c>
      <c r="G3426" s="4">
        <v>89.558999999999997</v>
      </c>
      <c r="H3426" s="5">
        <v>2879</v>
      </c>
      <c r="I3426" s="5">
        <v>2353</v>
      </c>
      <c r="J3426" s="5">
        <v>5571</v>
      </c>
      <c r="K3426" s="5">
        <v>8599</v>
      </c>
      <c r="L3426" s="5">
        <v>3159</v>
      </c>
      <c r="M3426" s="5">
        <v>3705</v>
      </c>
      <c r="N3426" s="5">
        <v>7190</v>
      </c>
      <c r="O3426" s="5">
        <v>8570</v>
      </c>
    </row>
    <row r="3427" spans="1:15" x14ac:dyDescent="0.25">
      <c r="A3427" t="s">
        <v>5027</v>
      </c>
      <c r="B3427" t="s">
        <v>15</v>
      </c>
      <c r="C3427" s="4">
        <f t="shared" si="53"/>
        <v>-6.7527635793002624E-2</v>
      </c>
      <c r="D3427" s="7">
        <v>1.0479193117814301</v>
      </c>
      <c r="E3427" s="4">
        <v>0.56399999999999995</v>
      </c>
      <c r="F3427" s="4">
        <v>26.716000000000001</v>
      </c>
      <c r="G3427" s="4">
        <v>27.995999999999999</v>
      </c>
      <c r="H3427" s="5">
        <v>820</v>
      </c>
      <c r="I3427" s="5">
        <v>761</v>
      </c>
      <c r="J3427" s="5">
        <v>1787</v>
      </c>
      <c r="K3427" s="5">
        <v>2335</v>
      </c>
      <c r="L3427" s="5">
        <v>838</v>
      </c>
      <c r="M3427" s="5">
        <v>1042</v>
      </c>
      <c r="N3427" s="5">
        <v>1680</v>
      </c>
      <c r="O3427" s="5">
        <v>1857</v>
      </c>
    </row>
    <row r="3428" spans="1:15" x14ac:dyDescent="0.25">
      <c r="A3428" t="s">
        <v>5028</v>
      </c>
      <c r="B3428" t="s">
        <v>5029</v>
      </c>
      <c r="C3428" s="4">
        <f t="shared" si="53"/>
        <v>-0.28663552786703078</v>
      </c>
      <c r="D3428" s="7">
        <v>1.2197923117579399</v>
      </c>
      <c r="E3428" s="4">
        <v>4.4600000000000001E-2</v>
      </c>
      <c r="F3428" s="4">
        <v>73.796999999999997</v>
      </c>
      <c r="G3428" s="4">
        <v>90.016999999999996</v>
      </c>
      <c r="H3428" s="5">
        <v>1368</v>
      </c>
      <c r="I3428" s="5">
        <v>1109</v>
      </c>
      <c r="J3428" s="5">
        <v>2945</v>
      </c>
      <c r="K3428" s="5">
        <v>4021</v>
      </c>
      <c r="L3428" s="5">
        <v>1465</v>
      </c>
      <c r="M3428" s="5">
        <v>1632</v>
      </c>
      <c r="N3428" s="5">
        <v>3354</v>
      </c>
      <c r="O3428" s="5">
        <v>4303</v>
      </c>
    </row>
    <row r="3429" spans="1:15" x14ac:dyDescent="0.25">
      <c r="A3429" t="s">
        <v>5030</v>
      </c>
      <c r="B3429" t="s">
        <v>15</v>
      </c>
      <c r="C3429" s="4">
        <f t="shared" si="53"/>
        <v>-0.11805519974090493</v>
      </c>
      <c r="D3429" s="7">
        <v>1.0852708952283801</v>
      </c>
      <c r="E3429" s="4">
        <v>0.36499999999999999</v>
      </c>
      <c r="F3429" s="4">
        <v>30.661999999999999</v>
      </c>
      <c r="G3429" s="4">
        <v>33.276000000000003</v>
      </c>
      <c r="H3429" s="5">
        <v>628</v>
      </c>
      <c r="I3429" s="5">
        <v>536</v>
      </c>
      <c r="J3429" s="5">
        <v>1391</v>
      </c>
      <c r="K3429" s="5">
        <v>1788</v>
      </c>
      <c r="L3429" s="5">
        <v>614</v>
      </c>
      <c r="M3429" s="5">
        <v>660</v>
      </c>
      <c r="N3429" s="5">
        <v>1400</v>
      </c>
      <c r="O3429" s="5">
        <v>1776</v>
      </c>
    </row>
    <row r="3430" spans="1:15" x14ac:dyDescent="0.25">
      <c r="A3430" t="s">
        <v>5031</v>
      </c>
      <c r="B3430" t="s">
        <v>15</v>
      </c>
      <c r="C3430" s="4">
        <f t="shared" si="53"/>
        <v>-3.4394381736649144</v>
      </c>
      <c r="D3430" s="7">
        <v>10.848609041043201</v>
      </c>
      <c r="E3430" s="4">
        <v>1.36E-5</v>
      </c>
      <c r="F3430" s="4">
        <v>14.84</v>
      </c>
      <c r="G3430" s="4">
        <v>160.99100000000001</v>
      </c>
      <c r="H3430" s="5">
        <v>320</v>
      </c>
      <c r="I3430" s="5">
        <v>251</v>
      </c>
      <c r="J3430" s="5">
        <v>700</v>
      </c>
      <c r="K3430" s="5">
        <v>817</v>
      </c>
      <c r="L3430" s="5">
        <v>2067</v>
      </c>
      <c r="M3430" s="5">
        <v>4299</v>
      </c>
      <c r="N3430" s="5">
        <v>7586</v>
      </c>
      <c r="O3430" s="5">
        <v>8189</v>
      </c>
    </row>
    <row r="3431" spans="1:15" x14ac:dyDescent="0.25">
      <c r="A3431" t="s">
        <v>5032</v>
      </c>
      <c r="B3431" t="s">
        <v>17</v>
      </c>
      <c r="C3431" s="4">
        <f t="shared" si="53"/>
        <v>-3.0758154779646341</v>
      </c>
      <c r="D3431" s="7">
        <v>8.4316529011223498</v>
      </c>
      <c r="E3431" s="4">
        <v>5.7200000000000001E-5</v>
      </c>
      <c r="F3431" s="4">
        <v>19.753</v>
      </c>
      <c r="G3431" s="4">
        <v>166.55099999999999</v>
      </c>
      <c r="H3431" s="5">
        <v>123</v>
      </c>
      <c r="I3431" s="5">
        <v>119</v>
      </c>
      <c r="J3431" s="5">
        <v>386</v>
      </c>
      <c r="K3431" s="5">
        <v>342</v>
      </c>
      <c r="L3431" s="5">
        <v>680</v>
      </c>
      <c r="M3431" s="5">
        <v>1267</v>
      </c>
      <c r="N3431" s="5">
        <v>3277</v>
      </c>
      <c r="O3431" s="5">
        <v>3001</v>
      </c>
    </row>
    <row r="3432" spans="1:15" x14ac:dyDescent="0.25">
      <c r="A3432" t="s">
        <v>5033</v>
      </c>
      <c r="B3432" t="s">
        <v>799</v>
      </c>
      <c r="C3432" s="4">
        <f t="shared" si="53"/>
        <v>-0.39491899728111651</v>
      </c>
      <c r="D3432" s="7">
        <v>1.3148689324413501</v>
      </c>
      <c r="E3432" s="4">
        <v>6.9699999999999996E-3</v>
      </c>
      <c r="F3432" s="4">
        <v>46.902999999999999</v>
      </c>
      <c r="G3432" s="4">
        <v>61.671999999999997</v>
      </c>
      <c r="H3432" s="5">
        <v>1358</v>
      </c>
      <c r="I3432" s="5">
        <v>1093</v>
      </c>
      <c r="J3432" s="5">
        <v>2495</v>
      </c>
      <c r="K3432" s="5">
        <v>3280</v>
      </c>
      <c r="L3432" s="5">
        <v>1636</v>
      </c>
      <c r="M3432" s="5">
        <v>1800</v>
      </c>
      <c r="N3432" s="5">
        <v>3072</v>
      </c>
      <c r="O3432" s="5">
        <v>3482</v>
      </c>
    </row>
    <row r="3433" spans="1:15" x14ac:dyDescent="0.25">
      <c r="A3433" t="s">
        <v>5034</v>
      </c>
      <c r="B3433" t="s">
        <v>17</v>
      </c>
      <c r="C3433" s="4">
        <f t="shared" si="53"/>
        <v>-0.41194552284610897</v>
      </c>
      <c r="D3433" s="7">
        <v>1.33047880034042</v>
      </c>
      <c r="E3433" s="4">
        <v>2.3199999999999998E-2</v>
      </c>
      <c r="F3433" s="4">
        <v>47.2</v>
      </c>
      <c r="G3433" s="4">
        <v>62.798999999999999</v>
      </c>
      <c r="H3433" s="5">
        <v>317</v>
      </c>
      <c r="I3433" s="5">
        <v>307</v>
      </c>
      <c r="J3433" s="5">
        <v>699</v>
      </c>
      <c r="K3433" s="5">
        <v>700</v>
      </c>
      <c r="L3433" s="5">
        <v>426</v>
      </c>
      <c r="M3433" s="5">
        <v>423</v>
      </c>
      <c r="N3433" s="5">
        <v>898</v>
      </c>
      <c r="O3433" s="5">
        <v>800</v>
      </c>
    </row>
    <row r="3434" spans="1:15" x14ac:dyDescent="0.25">
      <c r="A3434" t="s">
        <v>5035</v>
      </c>
      <c r="B3434" t="s">
        <v>15</v>
      </c>
      <c r="C3434" s="4">
        <f t="shared" si="53"/>
        <v>0.80161745333962575</v>
      </c>
      <c r="D3434" s="7">
        <v>0.57370561638085205</v>
      </c>
      <c r="E3434" s="4">
        <v>6.3700000000000003E-5</v>
      </c>
      <c r="F3434" s="4">
        <v>57.841999999999999</v>
      </c>
      <c r="G3434" s="4">
        <v>33.183999999999997</v>
      </c>
      <c r="H3434" s="5">
        <v>2205</v>
      </c>
      <c r="I3434" s="5">
        <v>2302</v>
      </c>
      <c r="J3434" s="5">
        <v>5156</v>
      </c>
      <c r="K3434" s="5">
        <v>7195</v>
      </c>
      <c r="L3434" s="5">
        <v>1467</v>
      </c>
      <c r="M3434" s="5">
        <v>1485</v>
      </c>
      <c r="N3434" s="5">
        <v>2728</v>
      </c>
      <c r="O3434" s="5">
        <v>2978</v>
      </c>
    </row>
    <row r="3435" spans="1:15" x14ac:dyDescent="0.25">
      <c r="A3435" t="s">
        <v>5036</v>
      </c>
      <c r="B3435" t="s">
        <v>5037</v>
      </c>
      <c r="C3435" s="4">
        <f t="shared" si="53"/>
        <v>-0.56861589042173943</v>
      </c>
      <c r="D3435" s="7">
        <v>1.48310001409187</v>
      </c>
      <c r="E3435" s="4">
        <v>1.25E-3</v>
      </c>
      <c r="F3435" s="4">
        <v>42.64</v>
      </c>
      <c r="G3435" s="4">
        <v>63.24</v>
      </c>
      <c r="H3435" s="5">
        <v>1328</v>
      </c>
      <c r="I3435" s="5">
        <v>1154</v>
      </c>
      <c r="J3435" s="5">
        <v>2700</v>
      </c>
      <c r="K3435" s="5">
        <v>3458</v>
      </c>
      <c r="L3435" s="5">
        <v>1579</v>
      </c>
      <c r="M3435" s="5">
        <v>2148</v>
      </c>
      <c r="N3435" s="5">
        <v>3929</v>
      </c>
      <c r="O3435" s="5">
        <v>4507</v>
      </c>
    </row>
    <row r="3436" spans="1:15" x14ac:dyDescent="0.25">
      <c r="A3436" t="s">
        <v>5038</v>
      </c>
      <c r="B3436" t="s">
        <v>15</v>
      </c>
      <c r="C3436" s="4">
        <f t="shared" si="53"/>
        <v>-0.65808901722012758</v>
      </c>
      <c r="D3436" s="7">
        <v>1.57799104396004</v>
      </c>
      <c r="E3436" s="4">
        <v>2.1100000000000001E-4</v>
      </c>
      <c r="F3436" s="4">
        <v>47.311999999999998</v>
      </c>
      <c r="G3436" s="4">
        <v>74.658000000000001</v>
      </c>
      <c r="H3436" s="5">
        <v>928</v>
      </c>
      <c r="I3436" s="5">
        <v>804</v>
      </c>
      <c r="J3436" s="5">
        <v>2118</v>
      </c>
      <c r="K3436" s="5">
        <v>2660</v>
      </c>
      <c r="L3436" s="5">
        <v>1349</v>
      </c>
      <c r="M3436" s="5">
        <v>1608</v>
      </c>
      <c r="N3436" s="5">
        <v>3085</v>
      </c>
      <c r="O3436" s="5">
        <v>3379</v>
      </c>
    </row>
    <row r="3437" spans="1:15" x14ac:dyDescent="0.25">
      <c r="A3437" t="s">
        <v>5039</v>
      </c>
      <c r="B3437" t="s">
        <v>5040</v>
      </c>
      <c r="C3437" s="4">
        <f t="shared" si="53"/>
        <v>0</v>
      </c>
      <c r="D3437" s="7">
        <v>1</v>
      </c>
      <c r="E3437" s="4">
        <v>1</v>
      </c>
      <c r="F3437" s="4">
        <v>7.0000000000000001E-3</v>
      </c>
      <c r="G3437" s="4">
        <v>7.0000000000000001E-3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</row>
    <row r="3438" spans="1:15" x14ac:dyDescent="0.25">
      <c r="A3438" t="s">
        <v>5041</v>
      </c>
      <c r="B3438" t="s">
        <v>5040</v>
      </c>
      <c r="C3438" s="4">
        <f t="shared" si="53"/>
        <v>0.43342537755462818</v>
      </c>
      <c r="D3438" s="7">
        <v>0.740501530495982</v>
      </c>
      <c r="E3438" s="4">
        <v>2.69E-2</v>
      </c>
      <c r="F3438" s="4">
        <v>105.749</v>
      </c>
      <c r="G3438" s="4">
        <v>78.307000000000002</v>
      </c>
      <c r="H3438" s="5">
        <v>37</v>
      </c>
      <c r="I3438" s="5">
        <v>25</v>
      </c>
      <c r="J3438" s="5">
        <v>33</v>
      </c>
      <c r="K3438" s="5">
        <v>135</v>
      </c>
      <c r="L3438" s="5">
        <v>44</v>
      </c>
      <c r="M3438" s="5">
        <v>44</v>
      </c>
      <c r="N3438" s="5">
        <v>9</v>
      </c>
      <c r="O3438" s="5">
        <v>95</v>
      </c>
    </row>
    <row r="3439" spans="1:15" x14ac:dyDescent="0.25">
      <c r="A3439" t="s">
        <v>5042</v>
      </c>
      <c r="B3439" t="s">
        <v>5043</v>
      </c>
      <c r="C3439" s="4">
        <f t="shared" si="53"/>
        <v>-1.8178628562249981E-2</v>
      </c>
      <c r="D3439" s="7">
        <v>1.0126801854811001</v>
      </c>
      <c r="E3439" s="4">
        <v>1</v>
      </c>
      <c r="F3439" s="4">
        <v>47.456000000000003</v>
      </c>
      <c r="G3439" s="4">
        <v>48.058</v>
      </c>
      <c r="H3439" s="5">
        <v>1182</v>
      </c>
      <c r="I3439" s="5">
        <v>915</v>
      </c>
      <c r="J3439" s="5">
        <v>2243</v>
      </c>
      <c r="K3439" s="5">
        <v>3111</v>
      </c>
      <c r="L3439" s="5">
        <v>1083</v>
      </c>
      <c r="M3439" s="5">
        <v>1097</v>
      </c>
      <c r="N3439" s="5">
        <v>2170</v>
      </c>
      <c r="O3439" s="5">
        <v>2671</v>
      </c>
    </row>
    <row r="3440" spans="1:15" x14ac:dyDescent="0.25">
      <c r="A3440" t="s">
        <v>5044</v>
      </c>
      <c r="B3440" t="s">
        <v>15</v>
      </c>
      <c r="C3440" s="4">
        <f t="shared" si="53"/>
        <v>-0.2781113684346575</v>
      </c>
      <c r="D3440" s="7">
        <v>1.2126064222578301</v>
      </c>
      <c r="E3440" s="4">
        <v>1.35E-2</v>
      </c>
      <c r="F3440" s="4">
        <v>34.661000000000001</v>
      </c>
      <c r="G3440" s="4">
        <v>42.03</v>
      </c>
      <c r="H3440" s="5">
        <v>1167</v>
      </c>
      <c r="I3440" s="5">
        <v>1005</v>
      </c>
      <c r="J3440" s="5">
        <v>2198</v>
      </c>
      <c r="K3440" s="5">
        <v>3148</v>
      </c>
      <c r="L3440" s="5">
        <v>1255</v>
      </c>
      <c r="M3440" s="5">
        <v>1442</v>
      </c>
      <c r="N3440" s="5">
        <v>2627</v>
      </c>
      <c r="O3440" s="5">
        <v>3202</v>
      </c>
    </row>
    <row r="3441" spans="1:15" x14ac:dyDescent="0.25">
      <c r="A3441" t="s">
        <v>5045</v>
      </c>
      <c r="B3441" t="s">
        <v>1605</v>
      </c>
      <c r="C3441" s="4">
        <f t="shared" si="53"/>
        <v>-0.19520921065400532</v>
      </c>
      <c r="D3441" s="7">
        <v>1.14489017340729</v>
      </c>
      <c r="E3441" s="4">
        <v>7.0400000000000004E-2</v>
      </c>
      <c r="F3441" s="4">
        <v>63.03</v>
      </c>
      <c r="G3441" s="4">
        <v>72.162000000000006</v>
      </c>
      <c r="H3441" s="5">
        <v>399</v>
      </c>
      <c r="I3441" s="5">
        <v>358</v>
      </c>
      <c r="J3441" s="5">
        <v>871</v>
      </c>
      <c r="K3441" s="5">
        <v>1050</v>
      </c>
      <c r="L3441" s="5">
        <v>394</v>
      </c>
      <c r="M3441" s="5">
        <v>492</v>
      </c>
      <c r="N3441" s="5">
        <v>981</v>
      </c>
      <c r="O3441" s="5">
        <v>1024</v>
      </c>
    </row>
    <row r="3442" spans="1:15" x14ac:dyDescent="0.25">
      <c r="A3442" t="s">
        <v>5046</v>
      </c>
      <c r="B3442" t="s">
        <v>15</v>
      </c>
      <c r="C3442" s="4">
        <f t="shared" si="53"/>
        <v>-1.0891189925051812</v>
      </c>
      <c r="D3442" s="7">
        <v>2.1274408084203502</v>
      </c>
      <c r="E3442" s="4">
        <v>5.5300000000000002E-5</v>
      </c>
      <c r="F3442" s="4">
        <v>48.296999999999997</v>
      </c>
      <c r="G3442" s="4">
        <v>102.75</v>
      </c>
      <c r="H3442" s="5">
        <v>597</v>
      </c>
      <c r="I3442" s="5">
        <v>530</v>
      </c>
      <c r="J3442" s="5">
        <v>1311</v>
      </c>
      <c r="K3442" s="5">
        <v>1635</v>
      </c>
      <c r="L3442" s="5">
        <v>1128</v>
      </c>
      <c r="M3442" s="5">
        <v>1544</v>
      </c>
      <c r="N3442" s="5">
        <v>2594</v>
      </c>
      <c r="O3442" s="5">
        <v>2668</v>
      </c>
    </row>
    <row r="3443" spans="1:15" x14ac:dyDescent="0.25">
      <c r="A3443" t="s">
        <v>5047</v>
      </c>
      <c r="B3443" t="s">
        <v>5048</v>
      </c>
      <c r="C3443" s="4">
        <f t="shared" si="53"/>
        <v>-3.6040891787687519</v>
      </c>
      <c r="D3443" s="7">
        <v>12.160150495670999</v>
      </c>
      <c r="E3443" s="4">
        <v>2.1800000000000001E-5</v>
      </c>
      <c r="F3443" s="4">
        <v>11.67</v>
      </c>
      <c r="G3443" s="4">
        <v>141.91</v>
      </c>
      <c r="H3443" s="5">
        <v>155</v>
      </c>
      <c r="I3443" s="5">
        <v>148</v>
      </c>
      <c r="J3443" s="5">
        <v>273</v>
      </c>
      <c r="K3443" s="5">
        <v>539</v>
      </c>
      <c r="L3443" s="5">
        <v>1143</v>
      </c>
      <c r="M3443" s="5">
        <v>2156</v>
      </c>
      <c r="N3443" s="5">
        <v>4354</v>
      </c>
      <c r="O3443" s="5">
        <v>5968</v>
      </c>
    </row>
    <row r="3444" spans="1:15" x14ac:dyDescent="0.25">
      <c r="A3444" t="s">
        <v>5049</v>
      </c>
      <c r="B3444" t="s">
        <v>5050</v>
      </c>
      <c r="C3444" s="4">
        <f t="shared" si="53"/>
        <v>1.8762604169349308E-2</v>
      </c>
      <c r="D3444" s="7">
        <v>0.98707895661287604</v>
      </c>
      <c r="E3444" s="4">
        <v>1</v>
      </c>
      <c r="F3444" s="4">
        <v>47.79</v>
      </c>
      <c r="G3444" s="4">
        <v>47.173000000000002</v>
      </c>
      <c r="H3444" s="5">
        <v>665</v>
      </c>
      <c r="I3444" s="5">
        <v>600</v>
      </c>
      <c r="J3444" s="5">
        <v>1384</v>
      </c>
      <c r="K3444" s="5">
        <v>2024</v>
      </c>
      <c r="L3444" s="5">
        <v>790</v>
      </c>
      <c r="M3444" s="5">
        <v>678</v>
      </c>
      <c r="N3444" s="5">
        <v>1182</v>
      </c>
      <c r="O3444" s="5">
        <v>1454</v>
      </c>
    </row>
    <row r="3445" spans="1:15" x14ac:dyDescent="0.25">
      <c r="A3445" t="s">
        <v>5051</v>
      </c>
      <c r="B3445" t="s">
        <v>5052</v>
      </c>
      <c r="C3445" s="4">
        <f t="shared" si="53"/>
        <v>-1.6626875051835559</v>
      </c>
      <c r="D3445" s="7">
        <v>3.1660576056135898</v>
      </c>
      <c r="E3445" s="4">
        <v>7.9300000000000003E-6</v>
      </c>
      <c r="F3445" s="4">
        <v>37.247</v>
      </c>
      <c r="G3445" s="4">
        <v>117.925</v>
      </c>
      <c r="H3445" s="5">
        <v>749</v>
      </c>
      <c r="I3445" s="5">
        <v>719</v>
      </c>
      <c r="J3445" s="5">
        <v>1811</v>
      </c>
      <c r="K3445" s="5">
        <v>2277</v>
      </c>
      <c r="L3445" s="5">
        <v>2166</v>
      </c>
      <c r="M3445" s="5">
        <v>2624</v>
      </c>
      <c r="N3445" s="5">
        <v>5775</v>
      </c>
      <c r="O3445" s="5">
        <v>5898</v>
      </c>
    </row>
    <row r="3446" spans="1:15" x14ac:dyDescent="0.25">
      <c r="A3446" t="s">
        <v>5053</v>
      </c>
      <c r="B3446" t="s">
        <v>190</v>
      </c>
      <c r="C3446" s="4">
        <f t="shared" si="53"/>
        <v>-3.2439099282997854</v>
      </c>
      <c r="D3446" s="7">
        <v>9.4735814127774791</v>
      </c>
      <c r="E3446" s="4">
        <v>1.4899999999999999E-4</v>
      </c>
      <c r="F3446" s="4">
        <v>16.576000000000001</v>
      </c>
      <c r="G3446" s="4">
        <v>157.036</v>
      </c>
      <c r="H3446" s="5">
        <v>140</v>
      </c>
      <c r="I3446" s="5">
        <v>142</v>
      </c>
      <c r="J3446" s="5">
        <v>563</v>
      </c>
      <c r="K3446" s="5">
        <v>334</v>
      </c>
      <c r="L3446" s="5">
        <v>1168</v>
      </c>
      <c r="M3446" s="5">
        <v>1798</v>
      </c>
      <c r="N3446" s="5">
        <v>5251</v>
      </c>
      <c r="O3446" s="5">
        <v>2369</v>
      </c>
    </row>
    <row r="3447" spans="1:15" x14ac:dyDescent="0.25">
      <c r="A3447" t="s">
        <v>5054</v>
      </c>
      <c r="B3447" t="s">
        <v>5055</v>
      </c>
      <c r="C3447" s="4">
        <f t="shared" si="53"/>
        <v>-1.1861178539953849</v>
      </c>
      <c r="D3447" s="7">
        <v>2.2753963256534502</v>
      </c>
      <c r="E3447" s="4">
        <v>2.2699999999999999E-4</v>
      </c>
      <c r="F3447" s="4">
        <v>5.649</v>
      </c>
      <c r="G3447" s="4">
        <v>12.853</v>
      </c>
      <c r="H3447" s="5">
        <v>147</v>
      </c>
      <c r="I3447" s="5">
        <v>135</v>
      </c>
      <c r="J3447" s="5">
        <v>341</v>
      </c>
      <c r="K3447" s="5">
        <v>426</v>
      </c>
      <c r="L3447" s="5">
        <v>267</v>
      </c>
      <c r="M3447" s="5">
        <v>354</v>
      </c>
      <c r="N3447" s="5">
        <v>729</v>
      </c>
      <c r="O3447" s="5">
        <v>973</v>
      </c>
    </row>
    <row r="3448" spans="1:15" x14ac:dyDescent="0.25">
      <c r="A3448" t="s">
        <v>5056</v>
      </c>
      <c r="B3448" t="s">
        <v>5055</v>
      </c>
      <c r="C3448" s="4">
        <f t="shared" si="53"/>
        <v>-1.0817838310542975</v>
      </c>
      <c r="D3448" s="7">
        <v>2.11665161348244</v>
      </c>
      <c r="E3448" s="4">
        <v>1.2999999999999999E-4</v>
      </c>
      <c r="F3448" s="4">
        <v>8.6180000000000003</v>
      </c>
      <c r="G3448" s="4">
        <v>18.241</v>
      </c>
      <c r="H3448" s="5">
        <v>211</v>
      </c>
      <c r="I3448" s="5">
        <v>225</v>
      </c>
      <c r="J3448" s="5">
        <v>505</v>
      </c>
      <c r="K3448" s="5">
        <v>656</v>
      </c>
      <c r="L3448" s="5">
        <v>389</v>
      </c>
      <c r="M3448" s="5">
        <v>512</v>
      </c>
      <c r="N3448" s="5">
        <v>1101</v>
      </c>
      <c r="O3448" s="5">
        <v>1249</v>
      </c>
    </row>
    <row r="3449" spans="1:15" x14ac:dyDescent="0.25">
      <c r="A3449" t="s">
        <v>5057</v>
      </c>
      <c r="B3449" t="s">
        <v>265</v>
      </c>
      <c r="C3449" s="4">
        <f t="shared" si="53"/>
        <v>-0.23637244635050517</v>
      </c>
      <c r="D3449" s="7">
        <v>1.1780268699216101</v>
      </c>
      <c r="E3449" s="4">
        <v>0.23200000000000001</v>
      </c>
      <c r="F3449" s="4">
        <v>48.585000000000001</v>
      </c>
      <c r="G3449" s="4">
        <v>57.234999999999999</v>
      </c>
      <c r="H3449" s="5">
        <v>540</v>
      </c>
      <c r="I3449" s="5">
        <v>455</v>
      </c>
      <c r="J3449" s="5">
        <v>1393</v>
      </c>
      <c r="K3449" s="5">
        <v>1603</v>
      </c>
      <c r="L3449" s="5">
        <v>573</v>
      </c>
      <c r="M3449" s="5">
        <v>574</v>
      </c>
      <c r="N3449" s="5">
        <v>1659</v>
      </c>
      <c r="O3449" s="5">
        <v>1680</v>
      </c>
    </row>
    <row r="3450" spans="1:15" x14ac:dyDescent="0.25">
      <c r="A3450" t="s">
        <v>5058</v>
      </c>
      <c r="B3450" t="s">
        <v>5055</v>
      </c>
      <c r="C3450" s="4">
        <f t="shared" si="53"/>
        <v>-1.1137274952336385</v>
      </c>
      <c r="D3450" s="7">
        <v>2.16404049368581</v>
      </c>
      <c r="E3450" s="4">
        <v>2.52E-4</v>
      </c>
      <c r="F3450" s="4">
        <v>9.5410000000000004</v>
      </c>
      <c r="G3450" s="4">
        <v>20.646000000000001</v>
      </c>
      <c r="H3450" s="5">
        <v>247</v>
      </c>
      <c r="I3450" s="5">
        <v>252</v>
      </c>
      <c r="J3450" s="5">
        <v>525</v>
      </c>
      <c r="K3450" s="5">
        <v>718</v>
      </c>
      <c r="L3450" s="5">
        <v>444</v>
      </c>
      <c r="M3450" s="5">
        <v>636</v>
      </c>
      <c r="N3450" s="5">
        <v>1036</v>
      </c>
      <c r="O3450" s="5">
        <v>1526</v>
      </c>
    </row>
    <row r="3451" spans="1:15" x14ac:dyDescent="0.25">
      <c r="A3451" t="s">
        <v>5059</v>
      </c>
      <c r="B3451" t="s">
        <v>5055</v>
      </c>
      <c r="C3451" s="4">
        <f t="shared" si="53"/>
        <v>-1.0255836919313825</v>
      </c>
      <c r="D3451" s="7">
        <v>2.0357828636327802</v>
      </c>
      <c r="E3451" s="4">
        <v>1.45E-4</v>
      </c>
      <c r="F3451" s="4">
        <v>10.842000000000001</v>
      </c>
      <c r="G3451" s="4">
        <v>22.073</v>
      </c>
      <c r="H3451" s="5">
        <v>269</v>
      </c>
      <c r="I3451" s="5">
        <v>285</v>
      </c>
      <c r="J3451" s="5">
        <v>636</v>
      </c>
      <c r="K3451" s="5">
        <v>797</v>
      </c>
      <c r="L3451" s="5">
        <v>488</v>
      </c>
      <c r="M3451" s="5">
        <v>654</v>
      </c>
      <c r="N3451" s="5">
        <v>1179</v>
      </c>
      <c r="O3451" s="5">
        <v>1539</v>
      </c>
    </row>
    <row r="3452" spans="1:15" x14ac:dyDescent="0.25">
      <c r="A3452" t="s">
        <v>5060</v>
      </c>
      <c r="B3452" t="s">
        <v>5055</v>
      </c>
      <c r="C3452" s="4">
        <f t="shared" si="53"/>
        <v>-1.2302505757002147</v>
      </c>
      <c r="D3452" s="7">
        <v>2.3460773434934099</v>
      </c>
      <c r="E3452" s="4">
        <v>1.07E-4</v>
      </c>
      <c r="F3452" s="4">
        <v>7.9930000000000003</v>
      </c>
      <c r="G3452" s="4">
        <v>18.753</v>
      </c>
      <c r="H3452" s="5">
        <v>191</v>
      </c>
      <c r="I3452" s="5">
        <v>207</v>
      </c>
      <c r="J3452" s="5">
        <v>458</v>
      </c>
      <c r="K3452" s="5">
        <v>634</v>
      </c>
      <c r="L3452" s="5">
        <v>398</v>
      </c>
      <c r="M3452" s="5">
        <v>541</v>
      </c>
      <c r="N3452" s="5">
        <v>1035</v>
      </c>
      <c r="O3452" s="5">
        <v>1354</v>
      </c>
    </row>
    <row r="3453" spans="1:15" x14ac:dyDescent="0.25">
      <c r="A3453" t="s">
        <v>5061</v>
      </c>
      <c r="B3453" t="s">
        <v>5055</v>
      </c>
      <c r="C3453" s="4">
        <f t="shared" si="53"/>
        <v>-0.70040439423917444</v>
      </c>
      <c r="D3453" s="7">
        <v>1.6249602129096801</v>
      </c>
      <c r="E3453" s="4">
        <v>1.91E-3</v>
      </c>
      <c r="F3453" s="4">
        <v>16.204000000000001</v>
      </c>
      <c r="G3453" s="4">
        <v>26.331</v>
      </c>
      <c r="H3453" s="5">
        <v>384</v>
      </c>
      <c r="I3453" s="5">
        <v>447</v>
      </c>
      <c r="J3453" s="5">
        <v>930</v>
      </c>
      <c r="K3453" s="5">
        <v>1223</v>
      </c>
      <c r="L3453" s="5">
        <v>553</v>
      </c>
      <c r="M3453" s="5">
        <v>875</v>
      </c>
      <c r="N3453" s="5">
        <v>1445</v>
      </c>
      <c r="O3453" s="5">
        <v>1689</v>
      </c>
    </row>
    <row r="3454" spans="1:15" x14ac:dyDescent="0.25">
      <c r="A3454" t="s">
        <v>5062</v>
      </c>
      <c r="B3454" t="s">
        <v>5055</v>
      </c>
      <c r="C3454" s="4">
        <f t="shared" si="53"/>
        <v>-1.1478213958679078</v>
      </c>
      <c r="D3454" s="7">
        <v>2.21579036622727</v>
      </c>
      <c r="E3454" s="4">
        <v>1.06E-4</v>
      </c>
      <c r="F3454" s="4">
        <v>11.484999999999999</v>
      </c>
      <c r="G3454" s="4">
        <v>25.448</v>
      </c>
      <c r="H3454" s="5">
        <v>298</v>
      </c>
      <c r="I3454" s="5">
        <v>306</v>
      </c>
      <c r="J3454" s="5">
        <v>650</v>
      </c>
      <c r="K3454" s="5">
        <v>837</v>
      </c>
      <c r="L3454" s="5">
        <v>568</v>
      </c>
      <c r="M3454" s="5">
        <v>715</v>
      </c>
      <c r="N3454" s="5">
        <v>1375</v>
      </c>
      <c r="O3454" s="5">
        <v>1858</v>
      </c>
    </row>
    <row r="3455" spans="1:15" x14ac:dyDescent="0.25">
      <c r="A3455" t="s">
        <v>5063</v>
      </c>
      <c r="B3455" t="s">
        <v>53</v>
      </c>
      <c r="C3455" s="4">
        <f t="shared" si="53"/>
        <v>-3.3265711745071591E-2</v>
      </c>
      <c r="D3455" s="7">
        <v>1.0233259258333001</v>
      </c>
      <c r="E3455" s="4">
        <v>0.85699999999999998</v>
      </c>
      <c r="F3455" s="4">
        <v>50.963999999999999</v>
      </c>
      <c r="G3455" s="4">
        <v>52.152999999999999</v>
      </c>
      <c r="H3455" s="5">
        <v>2386</v>
      </c>
      <c r="I3455" s="5">
        <v>1961</v>
      </c>
      <c r="J3455" s="5">
        <v>4697</v>
      </c>
      <c r="K3455" s="5">
        <v>6586</v>
      </c>
      <c r="L3455" s="5">
        <v>2090</v>
      </c>
      <c r="M3455" s="5">
        <v>2552</v>
      </c>
      <c r="N3455" s="5">
        <v>4622</v>
      </c>
      <c r="O3455" s="5">
        <v>5586</v>
      </c>
    </row>
    <row r="3456" spans="1:15" x14ac:dyDescent="0.25">
      <c r="A3456" t="s">
        <v>5064</v>
      </c>
      <c r="B3456" t="s">
        <v>5055</v>
      </c>
      <c r="C3456" s="4">
        <f t="shared" si="53"/>
        <v>-1.1764173269627236</v>
      </c>
      <c r="D3456" s="7">
        <v>2.2601481253938802</v>
      </c>
      <c r="E3456" s="4">
        <v>1.47E-4</v>
      </c>
      <c r="F3456" s="4">
        <v>8.59</v>
      </c>
      <c r="G3456" s="4">
        <v>19.414999999999999</v>
      </c>
      <c r="H3456" s="5">
        <v>243</v>
      </c>
      <c r="I3456" s="5">
        <v>216</v>
      </c>
      <c r="J3456" s="5">
        <v>480</v>
      </c>
      <c r="K3456" s="5">
        <v>612</v>
      </c>
      <c r="L3456" s="5">
        <v>404</v>
      </c>
      <c r="M3456" s="5">
        <v>583</v>
      </c>
      <c r="N3456" s="5">
        <v>1097</v>
      </c>
      <c r="O3456" s="5">
        <v>1351</v>
      </c>
    </row>
    <row r="3457" spans="1:15" x14ac:dyDescent="0.25">
      <c r="A3457" t="s">
        <v>5065</v>
      </c>
      <c r="B3457" t="s">
        <v>15</v>
      </c>
      <c r="C3457" s="4">
        <f t="shared" si="53"/>
        <v>6.6972565676838403E-2</v>
      </c>
      <c r="D3457" s="7">
        <v>0.95463916740819499</v>
      </c>
      <c r="E3457" s="4">
        <v>0.64100000000000001</v>
      </c>
      <c r="F3457" s="4">
        <v>70.938000000000002</v>
      </c>
      <c r="G3457" s="4">
        <v>67.72</v>
      </c>
      <c r="H3457" s="5">
        <v>770</v>
      </c>
      <c r="I3457" s="5">
        <v>706</v>
      </c>
      <c r="J3457" s="5">
        <v>1889</v>
      </c>
      <c r="K3457" s="5">
        <v>2428</v>
      </c>
      <c r="L3457" s="5">
        <v>704</v>
      </c>
      <c r="M3457" s="5">
        <v>755</v>
      </c>
      <c r="N3457" s="5">
        <v>1745</v>
      </c>
      <c r="O3457" s="5">
        <v>1937</v>
      </c>
    </row>
    <row r="3458" spans="1:15" x14ac:dyDescent="0.25">
      <c r="A3458" t="s">
        <v>5066</v>
      </c>
      <c r="B3458" t="s">
        <v>15</v>
      </c>
      <c r="C3458" s="4">
        <f t="shared" ref="C3458:C3521" si="54">LOG(1/D3458,2)</f>
        <v>-0.42109660101917112</v>
      </c>
      <c r="D3458" s="7">
        <v>1.3389449080196001</v>
      </c>
      <c r="E3458" s="4">
        <v>2.12E-2</v>
      </c>
      <c r="F3458" s="4">
        <v>33.098999999999997</v>
      </c>
      <c r="G3458" s="4">
        <v>44.317</v>
      </c>
      <c r="H3458" s="5">
        <v>756</v>
      </c>
      <c r="I3458" s="5">
        <v>839</v>
      </c>
      <c r="J3458" s="5">
        <v>2008</v>
      </c>
      <c r="K3458" s="5">
        <v>2860</v>
      </c>
      <c r="L3458" s="5">
        <v>962</v>
      </c>
      <c r="M3458" s="5">
        <v>1384</v>
      </c>
      <c r="N3458" s="5">
        <v>2485</v>
      </c>
      <c r="O3458" s="5">
        <v>3070</v>
      </c>
    </row>
    <row r="3459" spans="1:15" x14ac:dyDescent="0.25">
      <c r="A3459" t="s">
        <v>5067</v>
      </c>
      <c r="B3459" t="s">
        <v>15</v>
      </c>
      <c r="C3459" s="4">
        <f t="shared" si="54"/>
        <v>-0.56458827662505195</v>
      </c>
      <c r="D3459" s="7">
        <v>1.47896537463589</v>
      </c>
      <c r="E3459" s="4">
        <v>4.8000000000000001E-4</v>
      </c>
      <c r="F3459" s="4">
        <v>29.692</v>
      </c>
      <c r="G3459" s="4">
        <v>43.914000000000001</v>
      </c>
      <c r="H3459" s="5">
        <v>693</v>
      </c>
      <c r="I3459" s="5">
        <v>674</v>
      </c>
      <c r="J3459" s="5">
        <v>1483</v>
      </c>
      <c r="K3459" s="5">
        <v>2024</v>
      </c>
      <c r="L3459" s="5">
        <v>908</v>
      </c>
      <c r="M3459" s="5">
        <v>1213</v>
      </c>
      <c r="N3459" s="5">
        <v>2208</v>
      </c>
      <c r="O3459" s="5">
        <v>2393</v>
      </c>
    </row>
    <row r="3460" spans="1:15" x14ac:dyDescent="0.25">
      <c r="A3460" t="s">
        <v>5068</v>
      </c>
      <c r="B3460" t="s">
        <v>5069</v>
      </c>
      <c r="C3460" s="4">
        <f t="shared" si="54"/>
        <v>-1.5670335969964619</v>
      </c>
      <c r="D3460" s="7">
        <v>2.9629485953866999</v>
      </c>
      <c r="E3460" s="4">
        <v>4.6100000000000002E-5</v>
      </c>
      <c r="F3460" s="4">
        <v>17.858000000000001</v>
      </c>
      <c r="G3460" s="4">
        <v>52.912999999999997</v>
      </c>
      <c r="H3460" s="5">
        <v>468</v>
      </c>
      <c r="I3460" s="5">
        <v>505</v>
      </c>
      <c r="J3460" s="5">
        <v>1110</v>
      </c>
      <c r="K3460" s="5">
        <v>1496</v>
      </c>
      <c r="L3460" s="5">
        <v>1189</v>
      </c>
      <c r="M3460" s="5">
        <v>1656</v>
      </c>
      <c r="N3460" s="5">
        <v>3168</v>
      </c>
      <c r="O3460" s="5">
        <v>4207</v>
      </c>
    </row>
    <row r="3461" spans="1:15" x14ac:dyDescent="0.25">
      <c r="A3461" t="s">
        <v>5070</v>
      </c>
      <c r="B3461" t="s">
        <v>5071</v>
      </c>
      <c r="C3461" s="4">
        <f t="shared" si="54"/>
        <v>-0.14630178705113467</v>
      </c>
      <c r="D3461" s="7">
        <v>1.1067288375655</v>
      </c>
      <c r="E3461" s="4">
        <v>0.187</v>
      </c>
      <c r="F3461" s="4">
        <v>31.120999999999999</v>
      </c>
      <c r="G3461" s="4">
        <v>34.442</v>
      </c>
      <c r="H3461" s="5">
        <v>848</v>
      </c>
      <c r="I3461" s="5">
        <v>960</v>
      </c>
      <c r="J3461" s="5">
        <v>2112</v>
      </c>
      <c r="K3461" s="5">
        <v>2624</v>
      </c>
      <c r="L3461" s="5">
        <v>994</v>
      </c>
      <c r="M3461" s="5">
        <v>1226</v>
      </c>
      <c r="N3461" s="5">
        <v>2077</v>
      </c>
      <c r="O3461" s="5">
        <v>2320</v>
      </c>
    </row>
    <row r="3462" spans="1:15" x14ac:dyDescent="0.25">
      <c r="A3462" t="s">
        <v>5072</v>
      </c>
      <c r="B3462" t="s">
        <v>4913</v>
      </c>
      <c r="C3462" s="4">
        <f t="shared" si="54"/>
        <v>-1.9025972350348257</v>
      </c>
      <c r="D3462" s="7">
        <v>3.7388568484347098</v>
      </c>
      <c r="E3462" s="4">
        <v>4.71E-5</v>
      </c>
      <c r="F3462" s="4">
        <v>45.469000000000001</v>
      </c>
      <c r="G3462" s="4">
        <v>170.00399999999999</v>
      </c>
      <c r="H3462" s="5">
        <v>254</v>
      </c>
      <c r="I3462" s="5">
        <v>304</v>
      </c>
      <c r="J3462" s="5">
        <v>546</v>
      </c>
      <c r="K3462" s="5">
        <v>766</v>
      </c>
      <c r="L3462" s="5">
        <v>745</v>
      </c>
      <c r="M3462" s="5">
        <v>1176</v>
      </c>
      <c r="N3462" s="5">
        <v>2270</v>
      </c>
      <c r="O3462" s="5">
        <v>2753</v>
      </c>
    </row>
    <row r="3463" spans="1:15" x14ac:dyDescent="0.25">
      <c r="A3463" t="s">
        <v>5073</v>
      </c>
      <c r="B3463" t="s">
        <v>15</v>
      </c>
      <c r="C3463" s="4">
        <f t="shared" si="54"/>
        <v>-0.41963172594224446</v>
      </c>
      <c r="D3463" s="7">
        <v>1.33758606811526</v>
      </c>
      <c r="E3463" s="4">
        <v>6.0999999999999999E-2</v>
      </c>
      <c r="F3463" s="4">
        <v>77.986000000000004</v>
      </c>
      <c r="G3463" s="4">
        <v>104.313</v>
      </c>
      <c r="H3463" s="5">
        <v>435</v>
      </c>
      <c r="I3463" s="5">
        <v>428</v>
      </c>
      <c r="J3463" s="5">
        <v>928</v>
      </c>
      <c r="K3463" s="5">
        <v>1772</v>
      </c>
      <c r="L3463" s="5">
        <v>542</v>
      </c>
      <c r="M3463" s="5">
        <v>704</v>
      </c>
      <c r="N3463" s="5">
        <v>1184</v>
      </c>
      <c r="O3463" s="5">
        <v>1882</v>
      </c>
    </row>
    <row r="3464" spans="1:15" x14ac:dyDescent="0.25">
      <c r="A3464" t="s">
        <v>5074</v>
      </c>
      <c r="B3464" t="s">
        <v>15</v>
      </c>
      <c r="C3464" s="4">
        <f t="shared" si="54"/>
        <v>-0.70078114706015071</v>
      </c>
      <c r="D3464" s="7">
        <v>1.6253846188107299</v>
      </c>
      <c r="E3464" s="4">
        <v>5.9599999999999996E-4</v>
      </c>
      <c r="F3464" s="4">
        <v>44.832999999999998</v>
      </c>
      <c r="G3464" s="4">
        <v>72.872</v>
      </c>
      <c r="H3464" s="5">
        <v>1024</v>
      </c>
      <c r="I3464" s="5">
        <v>970</v>
      </c>
      <c r="J3464" s="5">
        <v>2483</v>
      </c>
      <c r="K3464" s="5">
        <v>3368</v>
      </c>
      <c r="L3464" s="5">
        <v>1482</v>
      </c>
      <c r="M3464" s="5">
        <v>1972</v>
      </c>
      <c r="N3464" s="5">
        <v>3916</v>
      </c>
      <c r="O3464" s="5">
        <v>4395</v>
      </c>
    </row>
    <row r="3465" spans="1:15" x14ac:dyDescent="0.25">
      <c r="A3465" t="s">
        <v>5075</v>
      </c>
      <c r="B3465" t="s">
        <v>5076</v>
      </c>
      <c r="C3465" s="4">
        <f t="shared" si="54"/>
        <v>0.22371303992923483</v>
      </c>
      <c r="D3465" s="7">
        <v>0.85635860209806403</v>
      </c>
      <c r="E3465" s="4">
        <v>7.3700000000000002E-2</v>
      </c>
      <c r="F3465" s="4">
        <v>93.194999999999993</v>
      </c>
      <c r="G3465" s="4">
        <v>79.808999999999997</v>
      </c>
      <c r="H3465" s="5">
        <v>1551</v>
      </c>
      <c r="I3465" s="5">
        <v>1771</v>
      </c>
      <c r="J3465" s="5">
        <v>3429</v>
      </c>
      <c r="K3465" s="5">
        <v>5533</v>
      </c>
      <c r="L3465" s="5">
        <v>1475</v>
      </c>
      <c r="M3465" s="5">
        <v>1574</v>
      </c>
      <c r="N3465" s="5">
        <v>2833</v>
      </c>
      <c r="O3465" s="5">
        <v>3697</v>
      </c>
    </row>
    <row r="3466" spans="1:15" x14ac:dyDescent="0.25">
      <c r="A3466" t="s">
        <v>5077</v>
      </c>
      <c r="B3466" t="s">
        <v>15</v>
      </c>
      <c r="C3466" s="4">
        <f t="shared" si="54"/>
        <v>-0.46818127911716317</v>
      </c>
      <c r="D3466" s="7">
        <v>1.38336444213363</v>
      </c>
      <c r="E3466" s="4">
        <v>8.2200000000000003E-4</v>
      </c>
      <c r="F3466" s="4">
        <v>37.991999999999997</v>
      </c>
      <c r="G3466" s="4">
        <v>52.557000000000002</v>
      </c>
      <c r="H3466" s="5">
        <v>1029</v>
      </c>
      <c r="I3466" s="5">
        <v>1009</v>
      </c>
      <c r="J3466" s="5">
        <v>2066</v>
      </c>
      <c r="K3466" s="5">
        <v>2789</v>
      </c>
      <c r="L3466" s="5">
        <v>1308</v>
      </c>
      <c r="M3466" s="5">
        <v>1574</v>
      </c>
      <c r="N3466" s="5">
        <v>2833</v>
      </c>
      <c r="O3466" s="5">
        <v>3259</v>
      </c>
    </row>
    <row r="3467" spans="1:15" x14ac:dyDescent="0.25">
      <c r="A3467" t="s">
        <v>5078</v>
      </c>
      <c r="B3467" t="s">
        <v>5079</v>
      </c>
      <c r="C3467" s="4">
        <f t="shared" si="54"/>
        <v>-0.92183791803040349</v>
      </c>
      <c r="D3467" s="7">
        <v>1.8945272854286801</v>
      </c>
      <c r="E3467" s="4">
        <v>6.5700000000000003E-4</v>
      </c>
      <c r="F3467" s="4">
        <v>40.962000000000003</v>
      </c>
      <c r="G3467" s="4">
        <v>77.602999999999994</v>
      </c>
      <c r="H3467" s="5">
        <v>534</v>
      </c>
      <c r="I3467" s="5">
        <v>568</v>
      </c>
      <c r="J3467" s="5">
        <v>1418</v>
      </c>
      <c r="K3467" s="5">
        <v>1793</v>
      </c>
      <c r="L3467" s="5">
        <v>870</v>
      </c>
      <c r="M3467" s="5">
        <v>1336</v>
      </c>
      <c r="N3467" s="5">
        <v>2655</v>
      </c>
      <c r="O3467" s="5">
        <v>2793</v>
      </c>
    </row>
    <row r="3468" spans="1:15" x14ac:dyDescent="0.25">
      <c r="A3468" t="s">
        <v>5080</v>
      </c>
      <c r="B3468" t="s">
        <v>5081</v>
      </c>
      <c r="C3468" s="4">
        <f t="shared" si="54"/>
        <v>1.4491742600350828</v>
      </c>
      <c r="D3468" s="7">
        <v>0.36623097972774799</v>
      </c>
      <c r="E3468" s="4">
        <v>4.6700000000000002E-4</v>
      </c>
      <c r="F3468" s="4">
        <v>1176.2090000000001</v>
      </c>
      <c r="G3468" s="4">
        <v>430.76400000000001</v>
      </c>
      <c r="H3468" s="5">
        <v>7823</v>
      </c>
      <c r="I3468" s="5">
        <v>11831</v>
      </c>
      <c r="J3468" s="5">
        <v>17273</v>
      </c>
      <c r="K3468" s="5">
        <v>31793</v>
      </c>
      <c r="L3468" s="5">
        <v>4639</v>
      </c>
      <c r="M3468" s="5">
        <v>3111</v>
      </c>
      <c r="N3468" s="5">
        <v>7205</v>
      </c>
      <c r="O3468" s="5">
        <v>7629</v>
      </c>
    </row>
    <row r="3469" spans="1:15" x14ac:dyDescent="0.25">
      <c r="A3469" t="s">
        <v>5082</v>
      </c>
      <c r="B3469" t="s">
        <v>15</v>
      </c>
      <c r="C3469" s="4">
        <f t="shared" si="54"/>
        <v>0.38803494274916078</v>
      </c>
      <c r="D3469" s="7">
        <v>0.76416975160937595</v>
      </c>
      <c r="E3469" s="4">
        <v>2.5200000000000001E-3</v>
      </c>
      <c r="F3469" s="4">
        <v>53.185000000000002</v>
      </c>
      <c r="G3469" s="4">
        <v>40.642000000000003</v>
      </c>
      <c r="H3469" s="5">
        <v>651</v>
      </c>
      <c r="I3469" s="5">
        <v>717</v>
      </c>
      <c r="J3469" s="5">
        <v>1325</v>
      </c>
      <c r="K3469" s="5">
        <v>2044</v>
      </c>
      <c r="L3469" s="5">
        <v>500</v>
      </c>
      <c r="M3469" s="5">
        <v>576</v>
      </c>
      <c r="N3469" s="5">
        <v>1075</v>
      </c>
      <c r="O3469" s="5">
        <v>1208</v>
      </c>
    </row>
    <row r="3470" spans="1:15" x14ac:dyDescent="0.25">
      <c r="A3470" t="s">
        <v>5083</v>
      </c>
      <c r="B3470" t="s">
        <v>15</v>
      </c>
      <c r="C3470" s="4">
        <f t="shared" si="54"/>
        <v>-0.35693707523500906</v>
      </c>
      <c r="D3470" s="7">
        <v>1.2807040007677799</v>
      </c>
      <c r="E3470" s="4">
        <v>2.2499999999999999E-2</v>
      </c>
      <c r="F3470" s="4">
        <v>48.341000000000001</v>
      </c>
      <c r="G3470" s="4">
        <v>61.91</v>
      </c>
      <c r="H3470" s="5">
        <v>877</v>
      </c>
      <c r="I3470" s="5">
        <v>933</v>
      </c>
      <c r="J3470" s="5">
        <v>2160</v>
      </c>
      <c r="K3470" s="5">
        <v>3234</v>
      </c>
      <c r="L3470" s="5">
        <v>1147</v>
      </c>
      <c r="M3470" s="5">
        <v>1233</v>
      </c>
      <c r="N3470" s="5">
        <v>2772</v>
      </c>
      <c r="O3470" s="5">
        <v>3403</v>
      </c>
    </row>
    <row r="3471" spans="1:15" x14ac:dyDescent="0.25">
      <c r="A3471" t="s">
        <v>5084</v>
      </c>
      <c r="B3471" t="s">
        <v>5085</v>
      </c>
      <c r="C3471" s="4">
        <f t="shared" si="54"/>
        <v>-2.0769908145746596</v>
      </c>
      <c r="D3471" s="7">
        <v>4.2192624047688101</v>
      </c>
      <c r="E3471" s="4">
        <v>1.11E-4</v>
      </c>
      <c r="F3471" s="4">
        <v>37.334000000000003</v>
      </c>
      <c r="G3471" s="4">
        <v>157.52199999999999</v>
      </c>
      <c r="H3471" s="5">
        <v>447</v>
      </c>
      <c r="I3471" s="5">
        <v>434</v>
      </c>
      <c r="J3471" s="5">
        <v>987</v>
      </c>
      <c r="K3471" s="5">
        <v>1535</v>
      </c>
      <c r="L3471" s="5">
        <v>1349</v>
      </c>
      <c r="M3471" s="5">
        <v>1944</v>
      </c>
      <c r="N3471" s="5">
        <v>4940</v>
      </c>
      <c r="O3471" s="5">
        <v>6238</v>
      </c>
    </row>
    <row r="3472" spans="1:15" x14ac:dyDescent="0.25">
      <c r="A3472" t="s">
        <v>5086</v>
      </c>
      <c r="B3472" t="s">
        <v>5087</v>
      </c>
      <c r="C3472" s="4">
        <f t="shared" si="54"/>
        <v>-3.5015724417784253</v>
      </c>
      <c r="D3472" s="7">
        <v>11.326046412383899</v>
      </c>
      <c r="E3472" s="4">
        <v>9.9399999999999997E-6</v>
      </c>
      <c r="F3472" s="4">
        <v>25.920999999999999</v>
      </c>
      <c r="G3472" s="4">
        <v>293.58100000000002</v>
      </c>
      <c r="H3472" s="5">
        <v>379</v>
      </c>
      <c r="I3472" s="5">
        <v>367</v>
      </c>
      <c r="J3472" s="5">
        <v>979</v>
      </c>
      <c r="K3472" s="5">
        <v>1316</v>
      </c>
      <c r="L3472" s="5">
        <v>3159</v>
      </c>
      <c r="M3472" s="5">
        <v>5314</v>
      </c>
      <c r="N3472" s="5">
        <v>11043</v>
      </c>
      <c r="O3472" s="5">
        <v>13801</v>
      </c>
    </row>
    <row r="3473" spans="1:15" x14ac:dyDescent="0.25">
      <c r="A3473" t="s">
        <v>5088</v>
      </c>
      <c r="B3473" t="s">
        <v>17</v>
      </c>
      <c r="C3473" s="4">
        <f t="shared" si="54"/>
        <v>-0.53346033204466847</v>
      </c>
      <c r="D3473" s="7">
        <v>1.4473966444204001</v>
      </c>
      <c r="E3473" s="4">
        <v>0.18099999999999999</v>
      </c>
      <c r="F3473" s="4">
        <v>1.206</v>
      </c>
      <c r="G3473" s="4">
        <v>1.7450000000000001</v>
      </c>
      <c r="H3473" s="5">
        <v>13</v>
      </c>
      <c r="I3473" s="5">
        <v>10</v>
      </c>
      <c r="J3473" s="5">
        <v>16</v>
      </c>
      <c r="K3473" s="5">
        <v>27</v>
      </c>
      <c r="L3473" s="5">
        <v>10</v>
      </c>
      <c r="M3473" s="5">
        <v>27</v>
      </c>
      <c r="N3473" s="5">
        <v>24</v>
      </c>
      <c r="O3473" s="5">
        <v>33</v>
      </c>
    </row>
    <row r="3474" spans="1:15" x14ac:dyDescent="0.25">
      <c r="A3474" t="s">
        <v>5089</v>
      </c>
      <c r="B3474" t="s">
        <v>5090</v>
      </c>
      <c r="C3474" s="4">
        <f t="shared" si="54"/>
        <v>-0.35640073895301672</v>
      </c>
      <c r="D3474" s="7">
        <v>1.2802279747610901</v>
      </c>
      <c r="E3474" s="4">
        <v>1.0800000000000001E-2</v>
      </c>
      <c r="F3474" s="4">
        <v>56.347000000000001</v>
      </c>
      <c r="G3474" s="4">
        <v>72.135999999999996</v>
      </c>
      <c r="H3474" s="5">
        <v>333</v>
      </c>
      <c r="I3474" s="5">
        <v>376</v>
      </c>
      <c r="J3474" s="5">
        <v>854</v>
      </c>
      <c r="K3474" s="5">
        <v>958</v>
      </c>
      <c r="L3474" s="5">
        <v>442</v>
      </c>
      <c r="M3474" s="5">
        <v>478</v>
      </c>
      <c r="N3474" s="5">
        <v>1064</v>
      </c>
      <c r="O3474" s="5">
        <v>1062</v>
      </c>
    </row>
    <row r="3475" spans="1:15" x14ac:dyDescent="0.25">
      <c r="A3475" t="s">
        <v>5091</v>
      </c>
      <c r="B3475" t="s">
        <v>5092</v>
      </c>
      <c r="C3475" s="4">
        <f t="shared" si="54"/>
        <v>-0.16129180641868279</v>
      </c>
      <c r="D3475" s="7">
        <v>1.1182880183905699</v>
      </c>
      <c r="E3475" s="4">
        <v>0.11799999999999999</v>
      </c>
      <c r="F3475" s="4">
        <v>36.563000000000002</v>
      </c>
      <c r="G3475" s="4">
        <v>40.887999999999998</v>
      </c>
      <c r="H3475" s="5">
        <v>1105</v>
      </c>
      <c r="I3475" s="5">
        <v>1067</v>
      </c>
      <c r="J3475" s="5">
        <v>2082</v>
      </c>
      <c r="K3475" s="5">
        <v>3092</v>
      </c>
      <c r="L3475" s="5">
        <v>1186</v>
      </c>
      <c r="M3475" s="5">
        <v>1335</v>
      </c>
      <c r="N3475" s="5">
        <v>2300</v>
      </c>
      <c r="O3475" s="5">
        <v>2828</v>
      </c>
    </row>
    <row r="3476" spans="1:15" x14ac:dyDescent="0.25">
      <c r="A3476" t="s">
        <v>5093</v>
      </c>
      <c r="B3476" t="s">
        <v>5094</v>
      </c>
      <c r="C3476" s="4">
        <f t="shared" si="54"/>
        <v>0.72537199814434217</v>
      </c>
      <c r="D3476" s="7">
        <v>0.60484106655570602</v>
      </c>
      <c r="E3476" s="4">
        <v>7.4799999999999997E-4</v>
      </c>
      <c r="F3476" s="4">
        <v>79.323999999999998</v>
      </c>
      <c r="G3476" s="4">
        <v>47.978000000000002</v>
      </c>
      <c r="H3476" s="5">
        <v>1853</v>
      </c>
      <c r="I3476" s="5">
        <v>1824</v>
      </c>
      <c r="J3476" s="5">
        <v>4593</v>
      </c>
      <c r="K3476" s="5">
        <v>6040</v>
      </c>
      <c r="L3476" s="5">
        <v>1373</v>
      </c>
      <c r="M3476" s="5">
        <v>1216</v>
      </c>
      <c r="N3476" s="5">
        <v>2203</v>
      </c>
      <c r="O3476" s="5">
        <v>2960</v>
      </c>
    </row>
    <row r="3477" spans="1:15" x14ac:dyDescent="0.25">
      <c r="A3477" t="s">
        <v>5095</v>
      </c>
      <c r="B3477" t="s">
        <v>5096</v>
      </c>
      <c r="C3477" s="4">
        <f t="shared" si="54"/>
        <v>0.24298031849661816</v>
      </c>
      <c r="D3477" s="7">
        <v>0.84499791194629603</v>
      </c>
      <c r="E3477" s="4">
        <v>3.9E-2</v>
      </c>
      <c r="F3477" s="4">
        <v>59.837000000000003</v>
      </c>
      <c r="G3477" s="4">
        <v>50.561999999999998</v>
      </c>
      <c r="H3477" s="5">
        <v>1162</v>
      </c>
      <c r="I3477" s="5">
        <v>914</v>
      </c>
      <c r="J3477" s="5">
        <v>2307</v>
      </c>
      <c r="K3477" s="5">
        <v>2886</v>
      </c>
      <c r="L3477" s="5">
        <v>926</v>
      </c>
      <c r="M3477" s="5">
        <v>914</v>
      </c>
      <c r="N3477" s="5">
        <v>1900</v>
      </c>
      <c r="O3477" s="5">
        <v>1945</v>
      </c>
    </row>
    <row r="3478" spans="1:15" x14ac:dyDescent="0.25">
      <c r="A3478" t="s">
        <v>5097</v>
      </c>
      <c r="B3478" t="s">
        <v>5098</v>
      </c>
      <c r="C3478" s="4">
        <f t="shared" si="54"/>
        <v>0.35733539112204338</v>
      </c>
      <c r="D3478" s="7">
        <v>0.78060500004400502</v>
      </c>
      <c r="E3478" s="4">
        <v>1.89E-3</v>
      </c>
      <c r="F3478" s="4">
        <v>153.322</v>
      </c>
      <c r="G3478" s="4">
        <v>119.684</v>
      </c>
      <c r="H3478" s="5">
        <v>937</v>
      </c>
      <c r="I3478" s="5">
        <v>917</v>
      </c>
      <c r="J3478" s="5">
        <v>1971</v>
      </c>
      <c r="K3478" s="5">
        <v>2867</v>
      </c>
      <c r="L3478" s="5">
        <v>769</v>
      </c>
      <c r="M3478" s="5">
        <v>790</v>
      </c>
      <c r="N3478" s="5">
        <v>1462</v>
      </c>
      <c r="O3478" s="5">
        <v>1761</v>
      </c>
    </row>
    <row r="3479" spans="1:15" x14ac:dyDescent="0.25">
      <c r="A3479" t="s">
        <v>5099</v>
      </c>
      <c r="B3479" t="s">
        <v>15</v>
      </c>
      <c r="C3479" s="4">
        <f t="shared" si="54"/>
        <v>1.1067793247538187</v>
      </c>
      <c r="D3479" s="7">
        <v>0.46432944475078303</v>
      </c>
      <c r="E3479" s="4">
        <v>1.5100000000000001E-4</v>
      </c>
      <c r="F3479" s="4">
        <v>117.693</v>
      </c>
      <c r="G3479" s="4">
        <v>54.649000000000001</v>
      </c>
      <c r="H3479" s="5">
        <v>6188</v>
      </c>
      <c r="I3479" s="5">
        <v>5920</v>
      </c>
      <c r="J3479" s="5">
        <v>16114</v>
      </c>
      <c r="K3479" s="5">
        <v>19236</v>
      </c>
      <c r="L3479" s="5">
        <v>3728</v>
      </c>
      <c r="M3479" s="5">
        <v>3013</v>
      </c>
      <c r="N3479" s="5">
        <v>6165</v>
      </c>
      <c r="O3479" s="5">
        <v>6613</v>
      </c>
    </row>
    <row r="3480" spans="1:15" x14ac:dyDescent="0.25">
      <c r="A3480" t="s">
        <v>5100</v>
      </c>
      <c r="B3480" t="s">
        <v>5101</v>
      </c>
      <c r="C3480" s="4">
        <f t="shared" si="54"/>
        <v>-0.44048564275703445</v>
      </c>
      <c r="D3480" s="7">
        <v>1.35706106705447</v>
      </c>
      <c r="E3480" s="4">
        <v>2.7699999999999999E-2</v>
      </c>
      <c r="F3480" s="4">
        <v>50.552999999999997</v>
      </c>
      <c r="G3480" s="4">
        <v>68.603999999999999</v>
      </c>
      <c r="H3480" s="5">
        <v>630</v>
      </c>
      <c r="I3480" s="5">
        <v>431</v>
      </c>
      <c r="J3480" s="5">
        <v>913</v>
      </c>
      <c r="K3480" s="5">
        <v>1207</v>
      </c>
      <c r="L3480" s="5">
        <v>630</v>
      </c>
      <c r="M3480" s="5">
        <v>660</v>
      </c>
      <c r="N3480" s="5">
        <v>1394</v>
      </c>
      <c r="O3480" s="5">
        <v>1519</v>
      </c>
    </row>
    <row r="3481" spans="1:15" x14ac:dyDescent="0.25">
      <c r="A3481" t="s">
        <v>5102</v>
      </c>
      <c r="B3481" t="s">
        <v>5103</v>
      </c>
      <c r="C3481" s="4">
        <f t="shared" si="54"/>
        <v>0.71868533400746115</v>
      </c>
      <c r="D3481" s="7">
        <v>0.60765091614747002</v>
      </c>
      <c r="E3481" s="4">
        <v>9.2500000000000004E-4</v>
      </c>
      <c r="F3481" s="4">
        <v>127.464</v>
      </c>
      <c r="G3481" s="4">
        <v>77.453999999999994</v>
      </c>
      <c r="H3481" s="5">
        <v>974</v>
      </c>
      <c r="I3481" s="5">
        <v>851</v>
      </c>
      <c r="J3481" s="5">
        <v>2436</v>
      </c>
      <c r="K3481" s="5">
        <v>3170</v>
      </c>
      <c r="L3481" s="5">
        <v>684</v>
      </c>
      <c r="M3481" s="5">
        <v>582</v>
      </c>
      <c r="N3481" s="5">
        <v>1257</v>
      </c>
      <c r="O3481" s="5">
        <v>1513</v>
      </c>
    </row>
    <row r="3482" spans="1:15" x14ac:dyDescent="0.25">
      <c r="A3482" t="s">
        <v>5104</v>
      </c>
      <c r="B3482" t="s">
        <v>5105</v>
      </c>
      <c r="C3482" s="4">
        <f t="shared" si="54"/>
        <v>-0.85961740242828544</v>
      </c>
      <c r="D3482" s="7">
        <v>1.8145570327768401</v>
      </c>
      <c r="E3482" s="4">
        <v>2.34E-4</v>
      </c>
      <c r="F3482" s="4">
        <v>28.969000000000001</v>
      </c>
      <c r="G3482" s="4">
        <v>52.564999999999998</v>
      </c>
      <c r="H3482" s="5">
        <v>756</v>
      </c>
      <c r="I3482" s="5">
        <v>662</v>
      </c>
      <c r="J3482" s="5">
        <v>1635</v>
      </c>
      <c r="K3482" s="5">
        <v>2223</v>
      </c>
      <c r="L3482" s="5">
        <v>1122</v>
      </c>
      <c r="M3482" s="5">
        <v>1485</v>
      </c>
      <c r="N3482" s="5">
        <v>2979</v>
      </c>
      <c r="O3482" s="5">
        <v>3447</v>
      </c>
    </row>
    <row r="3483" spans="1:15" x14ac:dyDescent="0.25">
      <c r="A3483" t="s">
        <v>5106</v>
      </c>
      <c r="B3483" t="s">
        <v>5107</v>
      </c>
      <c r="C3483" s="4">
        <f t="shared" si="54"/>
        <v>-4.9790492286350088E-2</v>
      </c>
      <c r="D3483" s="7">
        <v>1.0351145939150601</v>
      </c>
      <c r="E3483" s="4">
        <v>0.74199999999999999</v>
      </c>
      <c r="F3483" s="4">
        <v>57.344000000000001</v>
      </c>
      <c r="G3483" s="4">
        <v>59.356999999999999</v>
      </c>
      <c r="H3483" s="5">
        <v>1221</v>
      </c>
      <c r="I3483" s="5">
        <v>1129</v>
      </c>
      <c r="J3483" s="5">
        <v>2949</v>
      </c>
      <c r="K3483" s="5">
        <v>3704</v>
      </c>
      <c r="L3483" s="5">
        <v>1199</v>
      </c>
      <c r="M3483" s="5">
        <v>1297</v>
      </c>
      <c r="N3483" s="5">
        <v>2926</v>
      </c>
      <c r="O3483" s="5">
        <v>3296</v>
      </c>
    </row>
    <row r="3484" spans="1:15" x14ac:dyDescent="0.25">
      <c r="A3484" t="s">
        <v>5108</v>
      </c>
      <c r="B3484" t="s">
        <v>5109</v>
      </c>
      <c r="C3484" s="4">
        <f t="shared" si="54"/>
        <v>-0.46201498505717775</v>
      </c>
      <c r="D3484" s="7">
        <v>1.3774643538246401</v>
      </c>
      <c r="E3484" s="4">
        <v>5.8200000000000005E-4</v>
      </c>
      <c r="F3484" s="4">
        <v>33.982999999999997</v>
      </c>
      <c r="G3484" s="4">
        <v>46.811</v>
      </c>
      <c r="H3484" s="5">
        <v>905</v>
      </c>
      <c r="I3484" s="5">
        <v>820</v>
      </c>
      <c r="J3484" s="5">
        <v>1881</v>
      </c>
      <c r="K3484" s="5">
        <v>2398</v>
      </c>
      <c r="L3484" s="5">
        <v>1123</v>
      </c>
      <c r="M3484" s="5">
        <v>1298</v>
      </c>
      <c r="N3484" s="5">
        <v>2637</v>
      </c>
      <c r="O3484" s="5">
        <v>2720</v>
      </c>
    </row>
    <row r="3485" spans="1:15" x14ac:dyDescent="0.25">
      <c r="A3485" t="s">
        <v>5110</v>
      </c>
      <c r="B3485" t="s">
        <v>5111</v>
      </c>
      <c r="C3485" s="4">
        <f t="shared" si="54"/>
        <v>-0.18513401698081569</v>
      </c>
      <c r="D3485" s="7">
        <v>1.1369225810399399</v>
      </c>
      <c r="E3485" s="4">
        <v>4.53E-2</v>
      </c>
      <c r="F3485" s="4">
        <v>71.165999999999997</v>
      </c>
      <c r="G3485" s="4">
        <v>80.91</v>
      </c>
      <c r="H3485" s="5">
        <v>2280</v>
      </c>
      <c r="I3485" s="5">
        <v>2252</v>
      </c>
      <c r="J3485" s="5">
        <v>4986</v>
      </c>
      <c r="K3485" s="5">
        <v>6888</v>
      </c>
      <c r="L3485" s="5">
        <v>2531</v>
      </c>
      <c r="M3485" s="5">
        <v>3108</v>
      </c>
      <c r="N3485" s="5">
        <v>5320</v>
      </c>
      <c r="O3485" s="5">
        <v>6108</v>
      </c>
    </row>
    <row r="3486" spans="1:15" x14ac:dyDescent="0.25">
      <c r="A3486" t="s">
        <v>5112</v>
      </c>
      <c r="B3486" t="s">
        <v>15</v>
      </c>
      <c r="C3486" s="4">
        <f t="shared" si="54"/>
        <v>1.1462423907475604E-3</v>
      </c>
      <c r="D3486" s="7">
        <v>0.99920580086183097</v>
      </c>
      <c r="E3486" s="4">
        <v>1</v>
      </c>
      <c r="F3486" s="4">
        <v>58.6</v>
      </c>
      <c r="G3486" s="4">
        <v>58.552999999999997</v>
      </c>
      <c r="H3486" s="5">
        <v>3541</v>
      </c>
      <c r="I3486" s="5">
        <v>3013</v>
      </c>
      <c r="J3486" s="5">
        <v>7528</v>
      </c>
      <c r="K3486" s="5">
        <v>9361</v>
      </c>
      <c r="L3486" s="5">
        <v>3436</v>
      </c>
      <c r="M3486" s="5">
        <v>3512</v>
      </c>
      <c r="N3486" s="5">
        <v>7220</v>
      </c>
      <c r="O3486" s="5">
        <v>7463</v>
      </c>
    </row>
    <row r="3487" spans="1:15" x14ac:dyDescent="0.25">
      <c r="A3487" t="s">
        <v>5113</v>
      </c>
      <c r="B3487" t="s">
        <v>5114</v>
      </c>
      <c r="C3487" s="4">
        <f t="shared" si="54"/>
        <v>1.4358650550052221</v>
      </c>
      <c r="D3487" s="7">
        <v>0.36962517973688103</v>
      </c>
      <c r="E3487" s="4">
        <v>3.7800000000000003E-4</v>
      </c>
      <c r="F3487" s="4">
        <v>384.70299999999997</v>
      </c>
      <c r="G3487" s="4">
        <v>142.196</v>
      </c>
      <c r="H3487" s="5">
        <v>2592</v>
      </c>
      <c r="I3487" s="5">
        <v>3074</v>
      </c>
      <c r="J3487" s="5">
        <v>4914</v>
      </c>
      <c r="K3487" s="5">
        <v>8764</v>
      </c>
      <c r="L3487" s="5">
        <v>1443</v>
      </c>
      <c r="M3487" s="5">
        <v>940</v>
      </c>
      <c r="N3487" s="5">
        <v>1937</v>
      </c>
      <c r="O3487" s="5">
        <v>2115</v>
      </c>
    </row>
    <row r="3488" spans="1:15" x14ac:dyDescent="0.25">
      <c r="A3488" t="s">
        <v>5115</v>
      </c>
      <c r="B3488" t="s">
        <v>5116</v>
      </c>
      <c r="C3488" s="4">
        <f t="shared" si="54"/>
        <v>0.24515325893259138</v>
      </c>
      <c r="D3488" s="7">
        <v>0.84372616149776503</v>
      </c>
      <c r="E3488" s="4">
        <v>5.4800000000000001E-2</v>
      </c>
      <c r="F3488" s="4">
        <v>48.706000000000003</v>
      </c>
      <c r="G3488" s="4">
        <v>41.094999999999999</v>
      </c>
      <c r="H3488" s="5">
        <v>2047</v>
      </c>
      <c r="I3488" s="5">
        <v>1696</v>
      </c>
      <c r="J3488" s="5">
        <v>3574</v>
      </c>
      <c r="K3488" s="5">
        <v>5372</v>
      </c>
      <c r="L3488" s="5">
        <v>1712</v>
      </c>
      <c r="M3488" s="5">
        <v>1639</v>
      </c>
      <c r="N3488" s="5">
        <v>2996</v>
      </c>
      <c r="O3488" s="5">
        <v>3486</v>
      </c>
    </row>
    <row r="3489" spans="1:15" x14ac:dyDescent="0.25">
      <c r="A3489" t="s">
        <v>5117</v>
      </c>
      <c r="B3489" t="s">
        <v>1411</v>
      </c>
      <c r="C3489" s="4">
        <f t="shared" si="54"/>
        <v>4.0173328215541719</v>
      </c>
      <c r="D3489" s="7">
        <v>6.1753605369294202E-2</v>
      </c>
      <c r="E3489" s="4">
        <v>8.3100000000000003E-4</v>
      </c>
      <c r="F3489" s="4">
        <v>190.90100000000001</v>
      </c>
      <c r="G3489" s="4">
        <v>11.789</v>
      </c>
      <c r="H3489" s="5">
        <v>3276</v>
      </c>
      <c r="I3489" s="5">
        <v>3275</v>
      </c>
      <c r="J3489" s="5">
        <v>6763</v>
      </c>
      <c r="K3489" s="5">
        <v>11433</v>
      </c>
      <c r="L3489" s="5">
        <v>871</v>
      </c>
      <c r="M3489" s="5">
        <v>140</v>
      </c>
      <c r="N3489" s="5">
        <v>276</v>
      </c>
      <c r="O3489" s="5">
        <v>311</v>
      </c>
    </row>
    <row r="3490" spans="1:15" x14ac:dyDescent="0.25">
      <c r="A3490" t="s">
        <v>5118</v>
      </c>
      <c r="B3490" t="s">
        <v>5119</v>
      </c>
      <c r="C3490" s="4">
        <f t="shared" si="54"/>
        <v>1.9183395762155075</v>
      </c>
      <c r="D3490" s="7">
        <v>0.264558820514321</v>
      </c>
      <c r="E3490" s="4">
        <v>4.2499999999999998E-4</v>
      </c>
      <c r="F3490" s="4">
        <v>213.816</v>
      </c>
      <c r="G3490" s="4">
        <v>56.567</v>
      </c>
      <c r="H3490" s="5">
        <v>3969</v>
      </c>
      <c r="I3490" s="5">
        <v>4009</v>
      </c>
      <c r="J3490" s="5">
        <v>9272</v>
      </c>
      <c r="K3490" s="5">
        <v>11009</v>
      </c>
      <c r="L3490" s="5">
        <v>1882</v>
      </c>
      <c r="M3490" s="5">
        <v>948</v>
      </c>
      <c r="N3490" s="5">
        <v>1783</v>
      </c>
      <c r="O3490" s="5">
        <v>2170</v>
      </c>
    </row>
    <row r="3491" spans="1:15" x14ac:dyDescent="0.25">
      <c r="A3491" t="s">
        <v>5120</v>
      </c>
      <c r="B3491" t="s">
        <v>1411</v>
      </c>
      <c r="C3491" s="4">
        <f t="shared" si="54"/>
        <v>0.40516197541914545</v>
      </c>
      <c r="D3491" s="7">
        <v>0.75515150504407602</v>
      </c>
      <c r="E3491" s="4">
        <v>0.33300000000000002</v>
      </c>
      <c r="F3491" s="4">
        <v>27.391999999999999</v>
      </c>
      <c r="G3491" s="4">
        <v>20.684999999999999</v>
      </c>
      <c r="H3491" s="5">
        <v>444</v>
      </c>
      <c r="I3491" s="5">
        <v>396</v>
      </c>
      <c r="J3491" s="5">
        <v>851</v>
      </c>
      <c r="K3491" s="5">
        <v>2423</v>
      </c>
      <c r="L3491" s="5">
        <v>528</v>
      </c>
      <c r="M3491" s="5">
        <v>360</v>
      </c>
      <c r="N3491" s="5">
        <v>512</v>
      </c>
      <c r="O3491" s="5">
        <v>1051</v>
      </c>
    </row>
    <row r="3492" spans="1:15" x14ac:dyDescent="0.25">
      <c r="A3492" t="s">
        <v>5121</v>
      </c>
      <c r="B3492" t="s">
        <v>1411</v>
      </c>
      <c r="C3492" s="4">
        <f t="shared" si="54"/>
        <v>0.39036238746816732</v>
      </c>
      <c r="D3492" s="7">
        <v>0.76293793966720602</v>
      </c>
      <c r="E3492" s="4">
        <v>0.308</v>
      </c>
      <c r="F3492" s="4">
        <v>29.983000000000001</v>
      </c>
      <c r="G3492" s="4">
        <v>22.875</v>
      </c>
      <c r="H3492" s="5">
        <v>497</v>
      </c>
      <c r="I3492" s="5">
        <v>480</v>
      </c>
      <c r="J3492" s="5">
        <v>880</v>
      </c>
      <c r="K3492" s="5">
        <v>2479</v>
      </c>
      <c r="L3492" s="5">
        <v>591</v>
      </c>
      <c r="M3492" s="5">
        <v>394</v>
      </c>
      <c r="N3492" s="5">
        <v>594</v>
      </c>
      <c r="O3492" s="5">
        <v>1106</v>
      </c>
    </row>
    <row r="3493" spans="1:15" x14ac:dyDescent="0.25">
      <c r="A3493" t="s">
        <v>5122</v>
      </c>
      <c r="B3493" t="s">
        <v>1411</v>
      </c>
      <c r="C3493" s="4">
        <f t="shared" si="54"/>
        <v>0.45726714433339061</v>
      </c>
      <c r="D3493" s="7">
        <v>0.728364672925914</v>
      </c>
      <c r="E3493" s="4">
        <v>0.20399999999999999</v>
      </c>
      <c r="F3493" s="4">
        <v>40.216000000000001</v>
      </c>
      <c r="G3493" s="4">
        <v>29.292000000000002</v>
      </c>
      <c r="H3493" s="5">
        <v>812</v>
      </c>
      <c r="I3493" s="5">
        <v>640</v>
      </c>
      <c r="J3493" s="5">
        <v>1019</v>
      </c>
      <c r="K3493" s="5">
        <v>2841</v>
      </c>
      <c r="L3493" s="5">
        <v>785</v>
      </c>
      <c r="M3493" s="5">
        <v>551</v>
      </c>
      <c r="N3493" s="5">
        <v>864</v>
      </c>
      <c r="O3493" s="5">
        <v>983</v>
      </c>
    </row>
    <row r="3494" spans="1:15" x14ac:dyDescent="0.25">
      <c r="A3494" t="s">
        <v>5123</v>
      </c>
      <c r="B3494" t="s">
        <v>1411</v>
      </c>
      <c r="C3494" s="4">
        <f t="shared" si="54"/>
        <v>0.32787372241355789</v>
      </c>
      <c r="D3494" s="7">
        <v>0.796709828410882</v>
      </c>
      <c r="E3494" s="4">
        <v>7.1499999999999994E-2</v>
      </c>
      <c r="F3494" s="4">
        <v>41.281999999999996</v>
      </c>
      <c r="G3494" s="4">
        <v>32.89</v>
      </c>
      <c r="H3494" s="5">
        <v>758</v>
      </c>
      <c r="I3494" s="5">
        <v>667</v>
      </c>
      <c r="J3494" s="5">
        <v>1321</v>
      </c>
      <c r="K3494" s="5">
        <v>2607</v>
      </c>
      <c r="L3494" s="5">
        <v>676</v>
      </c>
      <c r="M3494" s="5">
        <v>668</v>
      </c>
      <c r="N3494" s="5">
        <v>1094</v>
      </c>
      <c r="O3494" s="5">
        <v>1232</v>
      </c>
    </row>
    <row r="3495" spans="1:15" x14ac:dyDescent="0.25">
      <c r="A3495" t="s">
        <v>5124</v>
      </c>
      <c r="B3495" t="s">
        <v>708</v>
      </c>
      <c r="C3495" s="4">
        <f t="shared" si="54"/>
        <v>0.81752865489988802</v>
      </c>
      <c r="D3495" s="7">
        <v>0.56741309258635797</v>
      </c>
      <c r="E3495" s="4">
        <v>3.3899999999999997E-5</v>
      </c>
      <c r="F3495" s="4">
        <v>138.30000000000001</v>
      </c>
      <c r="G3495" s="4">
        <v>78.472999999999999</v>
      </c>
      <c r="H3495" s="5">
        <v>717</v>
      </c>
      <c r="I3495" s="5">
        <v>713</v>
      </c>
      <c r="J3495" s="5">
        <v>1485</v>
      </c>
      <c r="K3495" s="5">
        <v>2153</v>
      </c>
      <c r="L3495" s="5">
        <v>428</v>
      </c>
      <c r="M3495" s="5">
        <v>444</v>
      </c>
      <c r="N3495" s="5">
        <v>822</v>
      </c>
      <c r="O3495" s="5">
        <v>941</v>
      </c>
    </row>
    <row r="3496" spans="1:15" x14ac:dyDescent="0.25">
      <c r="A3496" t="s">
        <v>5125</v>
      </c>
      <c r="B3496" t="s">
        <v>5126</v>
      </c>
      <c r="C3496" s="4">
        <f t="shared" si="54"/>
        <v>-9.2799255049557827E-2</v>
      </c>
      <c r="D3496" s="7">
        <v>1.0664373802287499</v>
      </c>
      <c r="E3496" s="4">
        <v>0.45</v>
      </c>
      <c r="F3496" s="4">
        <v>62.418999999999997</v>
      </c>
      <c r="G3496" s="4">
        <v>66.566000000000003</v>
      </c>
      <c r="H3496" s="5">
        <v>1117</v>
      </c>
      <c r="I3496" s="5">
        <v>1034</v>
      </c>
      <c r="J3496" s="5">
        <v>2716</v>
      </c>
      <c r="K3496" s="5">
        <v>3212</v>
      </c>
      <c r="L3496" s="5">
        <v>1062</v>
      </c>
      <c r="M3496" s="5">
        <v>1370</v>
      </c>
      <c r="N3496" s="5">
        <v>2746</v>
      </c>
      <c r="O3496" s="5">
        <v>2830</v>
      </c>
    </row>
    <row r="3497" spans="1:15" x14ac:dyDescent="0.25">
      <c r="A3497" t="s">
        <v>5127</v>
      </c>
      <c r="B3497" t="s">
        <v>1605</v>
      </c>
      <c r="C3497" s="4">
        <f t="shared" si="54"/>
        <v>-0.59344209318082486</v>
      </c>
      <c r="D3497" s="7">
        <v>1.5088423689313</v>
      </c>
      <c r="E3497" s="4">
        <v>1.6100000000000001E-3</v>
      </c>
      <c r="F3497" s="4">
        <v>47.572000000000003</v>
      </c>
      <c r="G3497" s="4">
        <v>71.778999999999996</v>
      </c>
      <c r="H3497" s="5">
        <v>796</v>
      </c>
      <c r="I3497" s="5">
        <v>804</v>
      </c>
      <c r="J3497" s="5">
        <v>1846</v>
      </c>
      <c r="K3497" s="5">
        <v>2442</v>
      </c>
      <c r="L3497" s="5">
        <v>1022</v>
      </c>
      <c r="M3497" s="5">
        <v>1421</v>
      </c>
      <c r="N3497" s="5">
        <v>2795</v>
      </c>
      <c r="O3497" s="5">
        <v>3196</v>
      </c>
    </row>
    <row r="3498" spans="1:15" x14ac:dyDescent="0.25">
      <c r="A3498" t="s">
        <v>5128</v>
      </c>
      <c r="B3498" t="s">
        <v>5129</v>
      </c>
      <c r="C3498" s="4">
        <f t="shared" si="54"/>
        <v>-0.2330605429646464</v>
      </c>
      <c r="D3498" s="7">
        <v>1.1753256501435001</v>
      </c>
      <c r="E3498" s="4">
        <v>4.2599999999999999E-2</v>
      </c>
      <c r="F3498" s="4">
        <v>52.201000000000001</v>
      </c>
      <c r="G3498" s="4">
        <v>61.353000000000002</v>
      </c>
      <c r="H3498" s="5">
        <v>1093</v>
      </c>
      <c r="I3498" s="5">
        <v>1100</v>
      </c>
      <c r="J3498" s="5">
        <v>2374</v>
      </c>
      <c r="K3498" s="5">
        <v>3358</v>
      </c>
      <c r="L3498" s="5">
        <v>1141</v>
      </c>
      <c r="M3498" s="5">
        <v>1527</v>
      </c>
      <c r="N3498" s="5">
        <v>2804</v>
      </c>
      <c r="O3498" s="5">
        <v>3248</v>
      </c>
    </row>
    <row r="3499" spans="1:15" x14ac:dyDescent="0.25">
      <c r="A3499" t="s">
        <v>5130</v>
      </c>
      <c r="B3499" t="s">
        <v>5131</v>
      </c>
      <c r="C3499" s="4">
        <f t="shared" si="54"/>
        <v>0.61452440674309994</v>
      </c>
      <c r="D3499" s="7">
        <v>0.65314517136501204</v>
      </c>
      <c r="E3499" s="4">
        <v>4.5700000000000003E-3</v>
      </c>
      <c r="F3499" s="4">
        <v>67.289000000000001</v>
      </c>
      <c r="G3499" s="4">
        <v>43.948999999999998</v>
      </c>
      <c r="H3499" s="5">
        <v>3156</v>
      </c>
      <c r="I3499" s="5">
        <v>3341</v>
      </c>
      <c r="J3499" s="5">
        <v>9376</v>
      </c>
      <c r="K3499" s="5">
        <v>12033</v>
      </c>
      <c r="L3499" s="5">
        <v>2213</v>
      </c>
      <c r="M3499" s="5">
        <v>2361</v>
      </c>
      <c r="N3499" s="5">
        <v>5551</v>
      </c>
      <c r="O3499" s="5">
        <v>6476</v>
      </c>
    </row>
    <row r="3500" spans="1:15" x14ac:dyDescent="0.25">
      <c r="A3500" t="s">
        <v>5132</v>
      </c>
      <c r="B3500" t="s">
        <v>5133</v>
      </c>
      <c r="C3500" s="4">
        <f t="shared" si="54"/>
        <v>-0.70002259729946437</v>
      </c>
      <c r="D3500" s="7">
        <v>1.62453023794361</v>
      </c>
      <c r="E3500" s="4">
        <v>3.79E-3</v>
      </c>
      <c r="F3500" s="4">
        <v>26.146000000000001</v>
      </c>
      <c r="G3500" s="4">
        <v>42.475000000000001</v>
      </c>
      <c r="H3500" s="5">
        <v>495</v>
      </c>
      <c r="I3500" s="5">
        <v>502</v>
      </c>
      <c r="J3500" s="5">
        <v>1114</v>
      </c>
      <c r="K3500" s="5">
        <v>1457</v>
      </c>
      <c r="L3500" s="5">
        <v>607</v>
      </c>
      <c r="M3500" s="5">
        <v>922</v>
      </c>
      <c r="N3500" s="5">
        <v>1938</v>
      </c>
      <c r="O3500" s="5">
        <v>2247</v>
      </c>
    </row>
    <row r="3501" spans="1:15" x14ac:dyDescent="0.25">
      <c r="A3501" t="s">
        <v>5134</v>
      </c>
      <c r="B3501" t="s">
        <v>15</v>
      </c>
      <c r="C3501" s="4">
        <f t="shared" si="54"/>
        <v>-5.4987879567655717E-2</v>
      </c>
      <c r="D3501" s="7">
        <v>1.0388503756260301</v>
      </c>
      <c r="E3501" s="4">
        <v>0.73699999999999999</v>
      </c>
      <c r="F3501" s="4">
        <v>43.183999999999997</v>
      </c>
      <c r="G3501" s="4">
        <v>44.862000000000002</v>
      </c>
      <c r="H3501" s="5">
        <v>2746</v>
      </c>
      <c r="I3501" s="5">
        <v>2232</v>
      </c>
      <c r="J3501" s="5">
        <v>5130</v>
      </c>
      <c r="K3501" s="5">
        <v>6503</v>
      </c>
      <c r="L3501" s="5">
        <v>2742</v>
      </c>
      <c r="M3501" s="5">
        <v>2797</v>
      </c>
      <c r="N3501" s="5">
        <v>5012</v>
      </c>
      <c r="O3501" s="5">
        <v>5375</v>
      </c>
    </row>
    <row r="3502" spans="1:15" x14ac:dyDescent="0.25">
      <c r="A3502" t="s">
        <v>5135</v>
      </c>
      <c r="B3502" t="s">
        <v>3178</v>
      </c>
      <c r="C3502" s="4">
        <f t="shared" si="54"/>
        <v>0.64878878959463104</v>
      </c>
      <c r="D3502" s="7">
        <v>0.63781556513751003</v>
      </c>
      <c r="E3502" s="4">
        <v>2.72E-4</v>
      </c>
      <c r="F3502" s="4">
        <v>84.981999999999999</v>
      </c>
      <c r="G3502" s="4">
        <v>54.203000000000003</v>
      </c>
      <c r="H3502" s="5">
        <v>1037</v>
      </c>
      <c r="I3502" s="5">
        <v>1102</v>
      </c>
      <c r="J3502" s="5">
        <v>2366</v>
      </c>
      <c r="K3502" s="5">
        <v>3462</v>
      </c>
      <c r="L3502" s="5">
        <v>728</v>
      </c>
      <c r="M3502" s="5">
        <v>845</v>
      </c>
      <c r="N3502" s="5">
        <v>1444</v>
      </c>
      <c r="O3502" s="5">
        <v>1513</v>
      </c>
    </row>
    <row r="3503" spans="1:15" x14ac:dyDescent="0.25">
      <c r="A3503" t="s">
        <v>5136</v>
      </c>
      <c r="B3503" t="s">
        <v>1246</v>
      </c>
      <c r="C3503" s="4">
        <f t="shared" si="54"/>
        <v>0.17472912821372216</v>
      </c>
      <c r="D3503" s="7">
        <v>0.88593384112371099</v>
      </c>
      <c r="E3503" s="4">
        <v>7.6300000000000007E-2</v>
      </c>
      <c r="F3503" s="4">
        <v>54.628999999999998</v>
      </c>
      <c r="G3503" s="4">
        <v>48.398000000000003</v>
      </c>
      <c r="H3503" s="5">
        <v>1695</v>
      </c>
      <c r="I3503" s="5">
        <v>1515</v>
      </c>
      <c r="J3503" s="5">
        <v>3554</v>
      </c>
      <c r="K3503" s="5">
        <v>5202</v>
      </c>
      <c r="L3503" s="5">
        <v>1343</v>
      </c>
      <c r="M3503" s="5">
        <v>1637</v>
      </c>
      <c r="N3503" s="5">
        <v>3169</v>
      </c>
      <c r="O3503" s="5">
        <v>3642</v>
      </c>
    </row>
    <row r="3504" spans="1:15" x14ac:dyDescent="0.25">
      <c r="A3504" t="s">
        <v>5137</v>
      </c>
      <c r="B3504" t="s">
        <v>5138</v>
      </c>
      <c r="C3504" s="4">
        <f t="shared" si="54"/>
        <v>0.62752269895297652</v>
      </c>
      <c r="D3504" s="7">
        <v>0.64728694015131305</v>
      </c>
      <c r="E3504" s="4">
        <v>2.5999999999999999E-3</v>
      </c>
      <c r="F3504" s="4">
        <v>46.396999999999998</v>
      </c>
      <c r="G3504" s="4">
        <v>30.032</v>
      </c>
      <c r="H3504" s="5">
        <v>1357</v>
      </c>
      <c r="I3504" s="5">
        <v>1514</v>
      </c>
      <c r="J3504" s="5">
        <v>4005</v>
      </c>
      <c r="K3504" s="5">
        <v>5237</v>
      </c>
      <c r="L3504" s="5">
        <v>1044</v>
      </c>
      <c r="M3504" s="5">
        <v>995</v>
      </c>
      <c r="N3504" s="5">
        <v>2353</v>
      </c>
      <c r="O3504" s="5">
        <v>2685</v>
      </c>
    </row>
    <row r="3505" spans="1:15" x14ac:dyDescent="0.25">
      <c r="A3505" t="s">
        <v>5139</v>
      </c>
      <c r="B3505" t="s">
        <v>5140</v>
      </c>
      <c r="C3505" s="4">
        <f t="shared" si="54"/>
        <v>1.0641803387791557</v>
      </c>
      <c r="D3505" s="7">
        <v>0.47824429414313002</v>
      </c>
      <c r="E3505" s="4">
        <v>5.5300000000000002E-5</v>
      </c>
      <c r="F3505" s="4">
        <v>96.238</v>
      </c>
      <c r="G3505" s="4">
        <v>46.024999999999999</v>
      </c>
      <c r="H3505" s="5">
        <v>1746</v>
      </c>
      <c r="I3505" s="5">
        <v>2037</v>
      </c>
      <c r="J3505" s="5">
        <v>4652</v>
      </c>
      <c r="K3505" s="5">
        <v>6357</v>
      </c>
      <c r="L3505" s="5">
        <v>1058</v>
      </c>
      <c r="M3505" s="5">
        <v>1002</v>
      </c>
      <c r="N3505" s="5">
        <v>1988</v>
      </c>
      <c r="O3505" s="5">
        <v>2265</v>
      </c>
    </row>
    <row r="3506" spans="1:15" x14ac:dyDescent="0.25">
      <c r="A3506" t="s">
        <v>5141</v>
      </c>
      <c r="B3506" t="s">
        <v>495</v>
      </c>
      <c r="C3506" s="4">
        <f t="shared" si="54"/>
        <v>0.29654381010068925</v>
      </c>
      <c r="D3506" s="7">
        <v>0.81420060008960904</v>
      </c>
      <c r="E3506" s="4">
        <v>1.06E-2</v>
      </c>
      <c r="F3506" s="4">
        <v>95.055999999999997</v>
      </c>
      <c r="G3506" s="4">
        <v>77.394000000000005</v>
      </c>
      <c r="H3506" s="5">
        <v>742</v>
      </c>
      <c r="I3506" s="5">
        <v>718</v>
      </c>
      <c r="J3506" s="5">
        <v>1669</v>
      </c>
      <c r="K3506" s="5">
        <v>2278</v>
      </c>
      <c r="L3506" s="5">
        <v>683</v>
      </c>
      <c r="M3506" s="5">
        <v>616</v>
      </c>
      <c r="N3506" s="5">
        <v>1247</v>
      </c>
      <c r="O3506" s="5">
        <v>1472</v>
      </c>
    </row>
    <row r="3507" spans="1:15" x14ac:dyDescent="0.25">
      <c r="A3507" t="s">
        <v>5142</v>
      </c>
      <c r="B3507" t="s">
        <v>15</v>
      </c>
      <c r="C3507" s="4">
        <f t="shared" si="54"/>
        <v>0.34372946166450147</v>
      </c>
      <c r="D3507" s="7">
        <v>0.78800164053585098</v>
      </c>
      <c r="E3507" s="4">
        <v>1.56E-3</v>
      </c>
      <c r="F3507" s="4">
        <v>38.71</v>
      </c>
      <c r="G3507" s="4">
        <v>30.503</v>
      </c>
      <c r="H3507" s="5">
        <v>3073</v>
      </c>
      <c r="I3507" s="5">
        <v>2784</v>
      </c>
      <c r="J3507" s="5">
        <v>6614</v>
      </c>
      <c r="K3507" s="5">
        <v>9381</v>
      </c>
      <c r="L3507" s="5">
        <v>2415</v>
      </c>
      <c r="M3507" s="5">
        <v>2525</v>
      </c>
      <c r="N3507" s="5">
        <v>5074</v>
      </c>
      <c r="O3507" s="5">
        <v>5739</v>
      </c>
    </row>
    <row r="3508" spans="1:15" x14ac:dyDescent="0.25">
      <c r="A3508" t="s">
        <v>5143</v>
      </c>
      <c r="B3508" t="s">
        <v>5144</v>
      </c>
      <c r="C3508" s="4">
        <f t="shared" si="54"/>
        <v>-0.59039529214566133</v>
      </c>
      <c r="D3508" s="7">
        <v>1.5056592349586699</v>
      </c>
      <c r="E3508" s="4">
        <v>1.1900000000000001E-3</v>
      </c>
      <c r="F3508" s="4">
        <v>13.423999999999999</v>
      </c>
      <c r="G3508" s="4">
        <v>20.212</v>
      </c>
      <c r="H3508" s="5">
        <v>305</v>
      </c>
      <c r="I3508" s="5">
        <v>267</v>
      </c>
      <c r="J3508" s="5">
        <v>630</v>
      </c>
      <c r="K3508" s="5">
        <v>724</v>
      </c>
      <c r="L3508" s="5">
        <v>374</v>
      </c>
      <c r="M3508" s="5">
        <v>467</v>
      </c>
      <c r="N3508" s="5">
        <v>937</v>
      </c>
      <c r="O3508" s="5">
        <v>1012</v>
      </c>
    </row>
    <row r="3509" spans="1:15" x14ac:dyDescent="0.25">
      <c r="A3509" t="s">
        <v>5145</v>
      </c>
      <c r="B3509" t="s">
        <v>5146</v>
      </c>
      <c r="C3509" s="4">
        <f t="shared" si="54"/>
        <v>0.4472436473960954</v>
      </c>
      <c r="D3509" s="7">
        <v>0.73344279523312195</v>
      </c>
      <c r="E3509" s="4">
        <v>5.5999999999999995E-4</v>
      </c>
      <c r="F3509" s="4">
        <v>71.064999999999998</v>
      </c>
      <c r="G3509" s="4">
        <v>52.122</v>
      </c>
      <c r="H3509" s="5">
        <v>2779</v>
      </c>
      <c r="I3509" s="5">
        <v>2715</v>
      </c>
      <c r="J3509" s="5">
        <v>5825</v>
      </c>
      <c r="K3509" s="5">
        <v>7716</v>
      </c>
      <c r="L3509" s="5">
        <v>2044</v>
      </c>
      <c r="M3509" s="5">
        <v>2160</v>
      </c>
      <c r="N3509" s="5">
        <v>4058</v>
      </c>
      <c r="O3509" s="5">
        <v>4752</v>
      </c>
    </row>
    <row r="3510" spans="1:15" x14ac:dyDescent="0.25">
      <c r="A3510" t="s">
        <v>5147</v>
      </c>
      <c r="B3510" t="s">
        <v>5148</v>
      </c>
      <c r="C3510" s="4">
        <f t="shared" si="54"/>
        <v>-0.21015171478033007</v>
      </c>
      <c r="D3510" s="7">
        <v>1.15680982840827</v>
      </c>
      <c r="E3510" s="4">
        <v>2.9600000000000001E-2</v>
      </c>
      <c r="F3510" s="4">
        <v>77.629000000000005</v>
      </c>
      <c r="G3510" s="4">
        <v>89.802000000000007</v>
      </c>
      <c r="H3510" s="5">
        <v>1089</v>
      </c>
      <c r="I3510" s="5">
        <v>948</v>
      </c>
      <c r="J3510" s="5">
        <v>2243</v>
      </c>
      <c r="K3510" s="5">
        <v>3016</v>
      </c>
      <c r="L3510" s="5">
        <v>1269</v>
      </c>
      <c r="M3510" s="5">
        <v>1250</v>
      </c>
      <c r="N3510" s="5">
        <v>2430</v>
      </c>
      <c r="O3510" s="5">
        <v>2815</v>
      </c>
    </row>
    <row r="3511" spans="1:15" x14ac:dyDescent="0.25">
      <c r="A3511" t="s">
        <v>5149</v>
      </c>
      <c r="B3511" t="s">
        <v>5150</v>
      </c>
      <c r="C3511" s="4">
        <f t="shared" si="54"/>
        <v>-0.5096528895950414</v>
      </c>
      <c r="D3511" s="7">
        <v>1.4237076123299399</v>
      </c>
      <c r="E3511" s="4">
        <v>3.4200000000000002E-4</v>
      </c>
      <c r="F3511" s="4">
        <v>31.542999999999999</v>
      </c>
      <c r="G3511" s="4">
        <v>44.908000000000001</v>
      </c>
      <c r="H3511" s="5">
        <v>2039</v>
      </c>
      <c r="I3511" s="5">
        <v>1893</v>
      </c>
      <c r="J3511" s="5">
        <v>4238</v>
      </c>
      <c r="K3511" s="5">
        <v>5656</v>
      </c>
      <c r="L3511" s="5">
        <v>2597</v>
      </c>
      <c r="M3511" s="5">
        <v>3123</v>
      </c>
      <c r="N3511" s="5">
        <v>6099</v>
      </c>
      <c r="O3511" s="5">
        <v>6667</v>
      </c>
    </row>
    <row r="3512" spans="1:15" x14ac:dyDescent="0.25">
      <c r="A3512" t="s">
        <v>5151</v>
      </c>
      <c r="B3512" t="s">
        <v>15</v>
      </c>
      <c r="C3512" s="4">
        <f t="shared" si="54"/>
        <v>-0.17094763402053786</v>
      </c>
      <c r="D3512" s="7">
        <v>1.1257977219425599</v>
      </c>
      <c r="E3512" s="4">
        <v>0.216</v>
      </c>
      <c r="F3512" s="4">
        <v>48.857999999999997</v>
      </c>
      <c r="G3512" s="4">
        <v>55.003999999999998</v>
      </c>
      <c r="H3512" s="5">
        <v>1040</v>
      </c>
      <c r="I3512" s="5">
        <v>919</v>
      </c>
      <c r="J3512" s="5">
        <v>2155</v>
      </c>
      <c r="K3512" s="5">
        <v>2669</v>
      </c>
      <c r="L3512" s="5">
        <v>947</v>
      </c>
      <c r="M3512" s="5">
        <v>1379</v>
      </c>
      <c r="N3512" s="5">
        <v>2240</v>
      </c>
      <c r="O3512" s="5">
        <v>2619</v>
      </c>
    </row>
    <row r="3513" spans="1:15" x14ac:dyDescent="0.25">
      <c r="A3513" t="s">
        <v>5152</v>
      </c>
      <c r="B3513" t="s">
        <v>824</v>
      </c>
      <c r="C3513" s="4">
        <f t="shared" si="54"/>
        <v>-0.5701649620356104</v>
      </c>
      <c r="D3513" s="7">
        <v>1.48469332516791</v>
      </c>
      <c r="E3513" s="4">
        <v>9.2400000000000002E-4</v>
      </c>
      <c r="F3513" s="4">
        <v>18.623000000000001</v>
      </c>
      <c r="G3513" s="4">
        <v>27.649000000000001</v>
      </c>
      <c r="H3513" s="5">
        <v>521</v>
      </c>
      <c r="I3513" s="5">
        <v>476</v>
      </c>
      <c r="J3513" s="5">
        <v>1051</v>
      </c>
      <c r="K3513" s="5">
        <v>1391</v>
      </c>
      <c r="L3513" s="5">
        <v>644</v>
      </c>
      <c r="M3513" s="5">
        <v>758</v>
      </c>
      <c r="N3513" s="5">
        <v>1726</v>
      </c>
      <c r="O3513" s="5">
        <v>1814</v>
      </c>
    </row>
    <row r="3514" spans="1:15" x14ac:dyDescent="0.25">
      <c r="A3514" t="s">
        <v>5153</v>
      </c>
      <c r="B3514" t="s">
        <v>3739</v>
      </c>
      <c r="C3514" s="4">
        <f t="shared" si="54"/>
        <v>0.24764555347864592</v>
      </c>
      <c r="D3514" s="7">
        <v>0.84226986008784999</v>
      </c>
      <c r="E3514" s="4">
        <v>5.4300000000000001E-2</v>
      </c>
      <c r="F3514" s="4">
        <v>46.183</v>
      </c>
      <c r="G3514" s="4">
        <v>38.898000000000003</v>
      </c>
      <c r="H3514" s="5">
        <v>1101</v>
      </c>
      <c r="I3514" s="5">
        <v>1154</v>
      </c>
      <c r="J3514" s="5">
        <v>2600</v>
      </c>
      <c r="K3514" s="5">
        <v>3765</v>
      </c>
      <c r="L3514" s="5">
        <v>898</v>
      </c>
      <c r="M3514" s="5">
        <v>1047</v>
      </c>
      <c r="N3514" s="5">
        <v>2148</v>
      </c>
      <c r="O3514" s="5">
        <v>2689</v>
      </c>
    </row>
    <row r="3515" spans="1:15" x14ac:dyDescent="0.25">
      <c r="A3515" t="s">
        <v>5154</v>
      </c>
      <c r="B3515" t="s">
        <v>5155</v>
      </c>
      <c r="C3515" s="4">
        <f t="shared" si="54"/>
        <v>0.17352610720446826</v>
      </c>
      <c r="D3515" s="7">
        <v>0.88667290342406901</v>
      </c>
      <c r="E3515" s="4">
        <v>7.4099999999999999E-2</v>
      </c>
      <c r="F3515" s="4">
        <v>108.749</v>
      </c>
      <c r="G3515" s="4">
        <v>96.424000000000007</v>
      </c>
      <c r="H3515" s="5">
        <v>4426</v>
      </c>
      <c r="I3515" s="5">
        <v>4715</v>
      </c>
      <c r="J3515" s="5">
        <v>10836</v>
      </c>
      <c r="K3515" s="5">
        <v>14968</v>
      </c>
      <c r="L3515" s="5">
        <v>4502</v>
      </c>
      <c r="M3515" s="5">
        <v>4722</v>
      </c>
      <c r="N3515" s="5">
        <v>9426</v>
      </c>
      <c r="O3515" s="5">
        <v>9058</v>
      </c>
    </row>
    <row r="3516" spans="1:15" x14ac:dyDescent="0.25">
      <c r="A3516" t="s">
        <v>5156</v>
      </c>
      <c r="B3516" t="s">
        <v>15</v>
      </c>
      <c r="C3516" s="4">
        <f t="shared" si="54"/>
        <v>5.7796059740664714E-2</v>
      </c>
      <c r="D3516" s="7">
        <v>0.96073066383309302</v>
      </c>
      <c r="E3516" s="4">
        <v>0.69199999999999995</v>
      </c>
      <c r="F3516" s="4">
        <v>31.428000000000001</v>
      </c>
      <c r="G3516" s="4">
        <v>30.193000000000001</v>
      </c>
      <c r="H3516" s="5">
        <v>583</v>
      </c>
      <c r="I3516" s="5">
        <v>480</v>
      </c>
      <c r="J3516" s="5">
        <v>1012</v>
      </c>
      <c r="K3516" s="5">
        <v>1431</v>
      </c>
      <c r="L3516" s="5">
        <v>501</v>
      </c>
      <c r="M3516" s="5">
        <v>540</v>
      </c>
      <c r="N3516" s="5">
        <v>952</v>
      </c>
      <c r="O3516" s="5">
        <v>1163</v>
      </c>
    </row>
    <row r="3517" spans="1:15" x14ac:dyDescent="0.25">
      <c r="A3517" t="s">
        <v>5157</v>
      </c>
      <c r="B3517" t="s">
        <v>15</v>
      </c>
      <c r="C3517" s="4">
        <f t="shared" si="54"/>
        <v>-4.5451663293125555E-2</v>
      </c>
      <c r="D3517" s="7">
        <v>1.0320062180292799</v>
      </c>
      <c r="E3517" s="4">
        <v>0.69</v>
      </c>
      <c r="F3517" s="4">
        <v>50.06</v>
      </c>
      <c r="G3517" s="4">
        <v>51.662999999999997</v>
      </c>
      <c r="H3517" s="5">
        <v>4479</v>
      </c>
      <c r="I3517" s="5">
        <v>4097</v>
      </c>
      <c r="J3517" s="5">
        <v>9756</v>
      </c>
      <c r="K3517" s="5">
        <v>12170</v>
      </c>
      <c r="L3517" s="5">
        <v>4735</v>
      </c>
      <c r="M3517" s="5">
        <v>4583</v>
      </c>
      <c r="N3517" s="5">
        <v>10137</v>
      </c>
      <c r="O3517" s="5">
        <v>9747</v>
      </c>
    </row>
    <row r="3518" spans="1:15" x14ac:dyDescent="0.25">
      <c r="A3518" t="s">
        <v>5158</v>
      </c>
      <c r="B3518" t="s">
        <v>15</v>
      </c>
      <c r="C3518" s="4">
        <f t="shared" si="54"/>
        <v>-8.927380665113149E-3</v>
      </c>
      <c r="D3518" s="7">
        <v>1.00620717389221</v>
      </c>
      <c r="E3518" s="4">
        <v>1</v>
      </c>
      <c r="F3518" s="4">
        <v>93.938000000000002</v>
      </c>
      <c r="G3518" s="4">
        <v>94.521000000000001</v>
      </c>
      <c r="H3518" s="5">
        <v>1885</v>
      </c>
      <c r="I3518" s="5">
        <v>1683</v>
      </c>
      <c r="J3518" s="5">
        <v>5139</v>
      </c>
      <c r="K3518" s="5">
        <v>6432</v>
      </c>
      <c r="L3518" s="5">
        <v>2097</v>
      </c>
      <c r="M3518" s="5">
        <v>2213</v>
      </c>
      <c r="N3518" s="5">
        <v>4345</v>
      </c>
      <c r="O3518" s="5">
        <v>4625</v>
      </c>
    </row>
    <row r="3519" spans="1:15" x14ac:dyDescent="0.25">
      <c r="A3519" t="s">
        <v>5159</v>
      </c>
      <c r="B3519" t="s">
        <v>15</v>
      </c>
      <c r="C3519" s="4">
        <f t="shared" si="54"/>
        <v>-0.3419933511603433</v>
      </c>
      <c r="D3519" s="7">
        <v>1.2675066805586701</v>
      </c>
      <c r="E3519" s="4">
        <v>1.17E-2</v>
      </c>
      <c r="F3519" s="4">
        <v>23.991</v>
      </c>
      <c r="G3519" s="4">
        <v>30.408000000000001</v>
      </c>
      <c r="H3519" s="5">
        <v>489</v>
      </c>
      <c r="I3519" s="5">
        <v>462</v>
      </c>
      <c r="J3519" s="5">
        <v>975</v>
      </c>
      <c r="K3519" s="5">
        <v>1180</v>
      </c>
      <c r="L3519" s="5">
        <v>562</v>
      </c>
      <c r="M3519" s="5">
        <v>618</v>
      </c>
      <c r="N3519" s="5">
        <v>1167</v>
      </c>
      <c r="O3519" s="5">
        <v>1436</v>
      </c>
    </row>
    <row r="3520" spans="1:15" x14ac:dyDescent="0.25">
      <c r="A3520" t="s">
        <v>5160</v>
      </c>
      <c r="B3520" t="s">
        <v>5161</v>
      </c>
      <c r="C3520" s="4">
        <f t="shared" si="54"/>
        <v>-0.89783161489466179</v>
      </c>
      <c r="D3520" s="7">
        <v>1.8632633739015301</v>
      </c>
      <c r="E3520" s="4">
        <v>5.1900000000000001E-5</v>
      </c>
      <c r="F3520" s="4">
        <v>23.568000000000001</v>
      </c>
      <c r="G3520" s="4">
        <v>43.914000000000001</v>
      </c>
      <c r="H3520" s="5">
        <v>944</v>
      </c>
      <c r="I3520" s="5">
        <v>872</v>
      </c>
      <c r="J3520" s="5">
        <v>2070</v>
      </c>
      <c r="K3520" s="5">
        <v>2608</v>
      </c>
      <c r="L3520" s="5">
        <v>1544</v>
      </c>
      <c r="M3520" s="5">
        <v>1892</v>
      </c>
      <c r="N3520" s="5">
        <v>3967</v>
      </c>
      <c r="O3520" s="5">
        <v>4010</v>
      </c>
    </row>
    <row r="3521" spans="1:15" x14ac:dyDescent="0.25">
      <c r="A3521" t="s">
        <v>5162</v>
      </c>
      <c r="B3521" t="s">
        <v>15</v>
      </c>
      <c r="C3521" s="4">
        <f t="shared" si="54"/>
        <v>0.25544006437609101</v>
      </c>
      <c r="D3521" s="7">
        <v>0.83773156295093498</v>
      </c>
      <c r="E3521" s="4">
        <v>4.4699999999999997E-2</v>
      </c>
      <c r="F3521" s="4">
        <v>39.024999999999999</v>
      </c>
      <c r="G3521" s="4">
        <v>32.692</v>
      </c>
      <c r="H3521" s="5">
        <v>1265</v>
      </c>
      <c r="I3521" s="5">
        <v>1060</v>
      </c>
      <c r="J3521" s="5">
        <v>2573</v>
      </c>
      <c r="K3521" s="5">
        <v>3562</v>
      </c>
      <c r="L3521" s="5">
        <v>1119</v>
      </c>
      <c r="M3521" s="5">
        <v>1052</v>
      </c>
      <c r="N3521" s="5">
        <v>1883</v>
      </c>
      <c r="O3521" s="5">
        <v>2369</v>
      </c>
    </row>
    <row r="3522" spans="1:15" x14ac:dyDescent="0.25">
      <c r="A3522" t="s">
        <v>5163</v>
      </c>
      <c r="B3522" t="s">
        <v>5164</v>
      </c>
      <c r="C3522" s="4">
        <f t="shared" ref="C3522:C3585" si="55">LOG(1/D3522,2)</f>
        <v>-0.32260273835552994</v>
      </c>
      <c r="D3522" s="7">
        <v>1.2505846707156201</v>
      </c>
      <c r="E3522" s="4">
        <v>1.0500000000000001E-2</v>
      </c>
      <c r="F3522" s="4">
        <v>33.338000000000001</v>
      </c>
      <c r="G3522" s="4">
        <v>41.692</v>
      </c>
      <c r="H3522" s="5">
        <v>1154</v>
      </c>
      <c r="I3522" s="5">
        <v>1055</v>
      </c>
      <c r="J3522" s="5">
        <v>2489</v>
      </c>
      <c r="K3522" s="5">
        <v>3674</v>
      </c>
      <c r="L3522" s="5">
        <v>1500</v>
      </c>
      <c r="M3522" s="5">
        <v>1373</v>
      </c>
      <c r="N3522" s="5">
        <v>3199</v>
      </c>
      <c r="O3522" s="5">
        <v>3586</v>
      </c>
    </row>
    <row r="3523" spans="1:15" x14ac:dyDescent="0.25">
      <c r="A3523" t="s">
        <v>5165</v>
      </c>
      <c r="B3523" t="s">
        <v>15</v>
      </c>
      <c r="C3523" s="4">
        <f t="shared" si="55"/>
        <v>-0.55519242452024686</v>
      </c>
      <c r="D3523" s="7">
        <v>1.4693646018756701</v>
      </c>
      <c r="E3523" s="4">
        <v>1.33E-3</v>
      </c>
      <c r="F3523" s="4">
        <v>29.148</v>
      </c>
      <c r="G3523" s="4">
        <v>42.828000000000003</v>
      </c>
      <c r="H3523" s="5">
        <v>1016</v>
      </c>
      <c r="I3523" s="5">
        <v>874</v>
      </c>
      <c r="J3523" s="5">
        <v>2202</v>
      </c>
      <c r="K3523" s="5">
        <v>2944</v>
      </c>
      <c r="L3523" s="5">
        <v>1259</v>
      </c>
      <c r="M3523" s="5">
        <v>1758</v>
      </c>
      <c r="N3523" s="5">
        <v>3100</v>
      </c>
      <c r="O3523" s="5">
        <v>3393</v>
      </c>
    </row>
    <row r="3524" spans="1:15" x14ac:dyDescent="0.25">
      <c r="A3524" t="s">
        <v>5166</v>
      </c>
      <c r="B3524" t="s">
        <v>5167</v>
      </c>
      <c r="C3524" s="4">
        <f t="shared" si="55"/>
        <v>-0.35651443603908411</v>
      </c>
      <c r="D3524" s="7">
        <v>1.280328871986</v>
      </c>
      <c r="E3524" s="4">
        <v>4.0400000000000002E-3</v>
      </c>
      <c r="F3524" s="4">
        <v>51.225000000000001</v>
      </c>
      <c r="G3524" s="4">
        <v>65.584000000000003</v>
      </c>
      <c r="H3524" s="5">
        <v>1350</v>
      </c>
      <c r="I3524" s="5">
        <v>1196</v>
      </c>
      <c r="J3524" s="5">
        <v>2876</v>
      </c>
      <c r="K3524" s="5">
        <v>3885</v>
      </c>
      <c r="L3524" s="5">
        <v>1632</v>
      </c>
      <c r="M3524" s="5">
        <v>1693</v>
      </c>
      <c r="N3524" s="5">
        <v>3554</v>
      </c>
      <c r="O3524" s="5">
        <v>4283</v>
      </c>
    </row>
    <row r="3525" spans="1:15" x14ac:dyDescent="0.25">
      <c r="A3525" t="s">
        <v>5168</v>
      </c>
      <c r="B3525" t="s">
        <v>5169</v>
      </c>
      <c r="C3525" s="4">
        <f t="shared" si="55"/>
        <v>-0.83882886059776418</v>
      </c>
      <c r="D3525" s="7">
        <v>1.7885976189559301</v>
      </c>
      <c r="E3525" s="4">
        <v>3.2399999999999998E-3</v>
      </c>
      <c r="F3525" s="4">
        <v>21.698</v>
      </c>
      <c r="G3525" s="4">
        <v>38.81</v>
      </c>
      <c r="H3525" s="5">
        <v>859</v>
      </c>
      <c r="I3525" s="5">
        <v>796</v>
      </c>
      <c r="J3525" s="5">
        <v>2205</v>
      </c>
      <c r="K3525" s="5">
        <v>2835</v>
      </c>
      <c r="L3525" s="5">
        <v>1287</v>
      </c>
      <c r="M3525" s="5">
        <v>1505</v>
      </c>
      <c r="N3525" s="5">
        <v>4332</v>
      </c>
      <c r="O3525" s="5">
        <v>4523</v>
      </c>
    </row>
    <row r="3526" spans="1:15" x14ac:dyDescent="0.25">
      <c r="A3526" t="s">
        <v>5170</v>
      </c>
      <c r="B3526" t="s">
        <v>15</v>
      </c>
      <c r="C3526" s="4">
        <f t="shared" si="55"/>
        <v>5.4267744982648802E-2</v>
      </c>
      <c r="D3526" s="7">
        <v>0.96308314203093504</v>
      </c>
      <c r="E3526" s="4">
        <v>0.62</v>
      </c>
      <c r="F3526" s="4">
        <v>47.813000000000002</v>
      </c>
      <c r="G3526" s="4">
        <v>46.048000000000002</v>
      </c>
      <c r="H3526" s="5">
        <v>478</v>
      </c>
      <c r="I3526" s="5">
        <v>452</v>
      </c>
      <c r="J3526" s="5">
        <v>892</v>
      </c>
      <c r="K3526" s="5">
        <v>1449</v>
      </c>
      <c r="L3526" s="5">
        <v>468</v>
      </c>
      <c r="M3526" s="5">
        <v>455</v>
      </c>
      <c r="N3526" s="5">
        <v>943</v>
      </c>
      <c r="O3526" s="5">
        <v>1038</v>
      </c>
    </row>
    <row r="3527" spans="1:15" x14ac:dyDescent="0.25">
      <c r="A3527" t="s">
        <v>5171</v>
      </c>
      <c r="B3527" t="s">
        <v>831</v>
      </c>
      <c r="C3527" s="4">
        <f t="shared" si="55"/>
        <v>-0.26025997676121965</v>
      </c>
      <c r="D3527" s="7">
        <v>1.19769451231084</v>
      </c>
      <c r="E3527" s="4">
        <v>1.2800000000000001E-2</v>
      </c>
      <c r="F3527" s="4">
        <v>29.629000000000001</v>
      </c>
      <c r="G3527" s="4">
        <v>35.485999999999997</v>
      </c>
      <c r="H3527" s="5">
        <v>1319</v>
      </c>
      <c r="I3527" s="5">
        <v>1288</v>
      </c>
      <c r="J3527" s="5">
        <v>2976</v>
      </c>
      <c r="K3527" s="5">
        <v>4196</v>
      </c>
      <c r="L3527" s="5">
        <v>1510</v>
      </c>
      <c r="M3527" s="5">
        <v>1724</v>
      </c>
      <c r="N3527" s="5">
        <v>3564</v>
      </c>
      <c r="O3527" s="5">
        <v>4082</v>
      </c>
    </row>
    <row r="3528" spans="1:15" x14ac:dyDescent="0.25">
      <c r="A3528" t="s">
        <v>5172</v>
      </c>
      <c r="B3528" t="s">
        <v>2159</v>
      </c>
      <c r="C3528" s="4">
        <f t="shared" si="55"/>
        <v>0.137253931475704</v>
      </c>
      <c r="D3528" s="7">
        <v>0.90924819922478095</v>
      </c>
      <c r="E3528" s="4">
        <v>0.13700000000000001</v>
      </c>
      <c r="F3528" s="4">
        <v>39.372</v>
      </c>
      <c r="G3528" s="4">
        <v>35.798999999999999</v>
      </c>
      <c r="H3528" s="5">
        <v>627</v>
      </c>
      <c r="I3528" s="5">
        <v>585</v>
      </c>
      <c r="J3528" s="5">
        <v>1426</v>
      </c>
      <c r="K3528" s="5">
        <v>1803</v>
      </c>
      <c r="L3528" s="5">
        <v>560</v>
      </c>
      <c r="M3528" s="5">
        <v>580</v>
      </c>
      <c r="N3528" s="5">
        <v>1343</v>
      </c>
      <c r="O3528" s="5">
        <v>1282</v>
      </c>
    </row>
    <row r="3529" spans="1:15" x14ac:dyDescent="0.25">
      <c r="A3529" t="s">
        <v>5173</v>
      </c>
      <c r="B3529" t="s">
        <v>5174</v>
      </c>
      <c r="C3529" s="4">
        <f t="shared" si="55"/>
        <v>0.19149128008396635</v>
      </c>
      <c r="D3529" s="7">
        <v>0.87570006266679501</v>
      </c>
      <c r="E3529" s="4">
        <v>0.10299999999999999</v>
      </c>
      <c r="F3529" s="4">
        <v>59.548000000000002</v>
      </c>
      <c r="G3529" s="4">
        <v>52.146000000000001</v>
      </c>
      <c r="H3529" s="5">
        <v>1218</v>
      </c>
      <c r="I3529" s="5">
        <v>1052</v>
      </c>
      <c r="J3529" s="5">
        <v>2097</v>
      </c>
      <c r="K3529" s="5">
        <v>3106</v>
      </c>
      <c r="L3529" s="5">
        <v>1040</v>
      </c>
      <c r="M3529" s="5">
        <v>990</v>
      </c>
      <c r="N3529" s="5">
        <v>1937</v>
      </c>
      <c r="O3529" s="5">
        <v>2135</v>
      </c>
    </row>
    <row r="3530" spans="1:15" x14ac:dyDescent="0.25">
      <c r="A3530" t="s">
        <v>5175</v>
      </c>
      <c r="B3530" t="s">
        <v>5176</v>
      </c>
      <c r="C3530" s="4">
        <f t="shared" si="55"/>
        <v>1.4182110576361161E-2</v>
      </c>
      <c r="D3530" s="7">
        <v>0.99021786940393097</v>
      </c>
      <c r="E3530" s="4">
        <v>0.96899999999999997</v>
      </c>
      <c r="F3530" s="4">
        <v>58.887999999999998</v>
      </c>
      <c r="G3530" s="4">
        <v>58.311999999999998</v>
      </c>
      <c r="H3530" s="5">
        <v>1302</v>
      </c>
      <c r="I3530" s="5">
        <v>1275</v>
      </c>
      <c r="J3530" s="5">
        <v>2924</v>
      </c>
      <c r="K3530" s="5">
        <v>3809</v>
      </c>
      <c r="L3530" s="5">
        <v>1305</v>
      </c>
      <c r="M3530" s="5">
        <v>1371</v>
      </c>
      <c r="N3530" s="5">
        <v>2795</v>
      </c>
      <c r="O3530" s="5">
        <v>3084</v>
      </c>
    </row>
    <row r="3531" spans="1:15" x14ac:dyDescent="0.25">
      <c r="A3531" t="s">
        <v>5177</v>
      </c>
      <c r="B3531" t="s">
        <v>15</v>
      </c>
      <c r="C3531" s="4">
        <f t="shared" si="55"/>
        <v>3.943661765204317E-2</v>
      </c>
      <c r="D3531" s="7">
        <v>0.97303485003948198</v>
      </c>
      <c r="E3531" s="4">
        <v>0.83399999999999996</v>
      </c>
      <c r="F3531" s="4">
        <v>29.408999999999999</v>
      </c>
      <c r="G3531" s="4">
        <v>28.616</v>
      </c>
      <c r="H3531" s="5">
        <v>924</v>
      </c>
      <c r="I3531" s="5">
        <v>812</v>
      </c>
      <c r="J3531" s="5">
        <v>1718</v>
      </c>
      <c r="K3531" s="5">
        <v>2283</v>
      </c>
      <c r="L3531" s="5">
        <v>778</v>
      </c>
      <c r="M3531" s="5">
        <v>969</v>
      </c>
      <c r="N3531" s="5">
        <v>1790</v>
      </c>
      <c r="O3531" s="5">
        <v>1696</v>
      </c>
    </row>
    <row r="3532" spans="1:15" x14ac:dyDescent="0.25">
      <c r="A3532" t="s">
        <v>5178</v>
      </c>
      <c r="B3532" t="s">
        <v>17</v>
      </c>
      <c r="C3532" s="4">
        <f t="shared" si="55"/>
        <v>1.9184358992686203</v>
      </c>
      <c r="D3532" s="7">
        <v>0.26454115755582103</v>
      </c>
      <c r="E3532" s="4">
        <v>1.3999999999999999E-4</v>
      </c>
      <c r="F3532" s="4">
        <v>9.1869999999999994</v>
      </c>
      <c r="G3532" s="4">
        <v>2.4300000000000002</v>
      </c>
      <c r="H3532" s="5">
        <v>82</v>
      </c>
      <c r="I3532" s="5">
        <v>57</v>
      </c>
      <c r="J3532" s="5">
        <v>156</v>
      </c>
      <c r="K3532" s="5">
        <v>221</v>
      </c>
      <c r="L3532" s="5">
        <v>28</v>
      </c>
      <c r="M3532" s="5">
        <v>19</v>
      </c>
      <c r="N3532" s="5">
        <v>33</v>
      </c>
      <c r="O3532" s="5">
        <v>39</v>
      </c>
    </row>
    <row r="3533" spans="1:15" x14ac:dyDescent="0.25">
      <c r="A3533" t="s">
        <v>5179</v>
      </c>
      <c r="B3533" t="s">
        <v>5180</v>
      </c>
      <c r="C3533" s="4">
        <f t="shared" si="55"/>
        <v>0.83652651219606122</v>
      </c>
      <c r="D3533" s="7">
        <v>0.55999020112766595</v>
      </c>
      <c r="E3533" s="4">
        <v>1.55E-4</v>
      </c>
      <c r="F3533" s="4">
        <v>49.65</v>
      </c>
      <c r="G3533" s="4">
        <v>27.803999999999998</v>
      </c>
      <c r="H3533" s="5">
        <v>652</v>
      </c>
      <c r="I3533" s="5">
        <v>637</v>
      </c>
      <c r="J3533" s="5">
        <v>1228</v>
      </c>
      <c r="K3533" s="5">
        <v>1578</v>
      </c>
      <c r="L3533" s="5">
        <v>349</v>
      </c>
      <c r="M3533" s="5">
        <v>374</v>
      </c>
      <c r="N3533" s="5">
        <v>694</v>
      </c>
      <c r="O3533" s="5">
        <v>758</v>
      </c>
    </row>
    <row r="3534" spans="1:15" x14ac:dyDescent="0.25">
      <c r="A3534" t="s">
        <v>5181</v>
      </c>
      <c r="B3534" t="s">
        <v>5182</v>
      </c>
      <c r="C3534" s="4">
        <f t="shared" si="55"/>
        <v>0.10484683642637135</v>
      </c>
      <c r="D3534" s="7">
        <v>0.92990366050128803</v>
      </c>
      <c r="E3534" s="4">
        <v>0.51100000000000001</v>
      </c>
      <c r="F3534" s="4">
        <v>36.241</v>
      </c>
      <c r="G3534" s="4">
        <v>33.701000000000001</v>
      </c>
      <c r="H3534" s="5">
        <v>657</v>
      </c>
      <c r="I3534" s="5">
        <v>599</v>
      </c>
      <c r="J3534" s="5">
        <v>1356</v>
      </c>
      <c r="K3534" s="5">
        <v>1840</v>
      </c>
      <c r="L3534" s="5">
        <v>481</v>
      </c>
      <c r="M3534" s="5">
        <v>744</v>
      </c>
      <c r="N3534" s="5">
        <v>1220</v>
      </c>
      <c r="O3534" s="5">
        <v>1459</v>
      </c>
    </row>
    <row r="3535" spans="1:15" x14ac:dyDescent="0.25">
      <c r="A3535" t="s">
        <v>5183</v>
      </c>
      <c r="B3535" t="s">
        <v>15</v>
      </c>
      <c r="C3535" s="4">
        <f t="shared" si="55"/>
        <v>0.75888613510249692</v>
      </c>
      <c r="D3535" s="7">
        <v>0.59095241262422504</v>
      </c>
      <c r="E3535" s="4">
        <v>7.3100000000000001E-5</v>
      </c>
      <c r="F3535" s="4">
        <v>172.64500000000001</v>
      </c>
      <c r="G3535" s="4">
        <v>102.02500000000001</v>
      </c>
      <c r="H3535" s="5">
        <v>6520</v>
      </c>
      <c r="I3535" s="5">
        <v>6373</v>
      </c>
      <c r="J3535" s="5">
        <v>16094</v>
      </c>
      <c r="K3535" s="5">
        <v>21852</v>
      </c>
      <c r="L3535" s="5">
        <v>4247</v>
      </c>
      <c r="M3535" s="5">
        <v>4431</v>
      </c>
      <c r="N3535" s="5">
        <v>8798</v>
      </c>
      <c r="O3535" s="5">
        <v>9339</v>
      </c>
    </row>
    <row r="3536" spans="1:15" x14ac:dyDescent="0.25">
      <c r="A3536" t="s">
        <v>5184</v>
      </c>
      <c r="B3536" t="s">
        <v>17</v>
      </c>
      <c r="C3536" s="4">
        <f t="shared" si="55"/>
        <v>-0.54246547423270608</v>
      </c>
      <c r="D3536" s="7">
        <v>1.4564593883914201</v>
      </c>
      <c r="E3536" s="4">
        <v>3.6900000000000002E-2</v>
      </c>
      <c r="F3536" s="4">
        <v>76.475999999999999</v>
      </c>
      <c r="G3536" s="4">
        <v>111.38500000000001</v>
      </c>
      <c r="H3536" s="5">
        <v>521</v>
      </c>
      <c r="I3536" s="5">
        <v>481</v>
      </c>
      <c r="J3536" s="5">
        <v>1552</v>
      </c>
      <c r="K3536" s="5">
        <v>1683</v>
      </c>
      <c r="L3536" s="5">
        <v>643</v>
      </c>
      <c r="M3536" s="5">
        <v>808</v>
      </c>
      <c r="N3536" s="5">
        <v>2319</v>
      </c>
      <c r="O3536" s="5">
        <v>2121</v>
      </c>
    </row>
    <row r="3537" spans="1:15" x14ac:dyDescent="0.25">
      <c r="A3537" t="s">
        <v>5185</v>
      </c>
      <c r="B3537" t="s">
        <v>2395</v>
      </c>
      <c r="C3537" s="4">
        <f t="shared" si="55"/>
        <v>-0.59818137151788364</v>
      </c>
      <c r="D3537" s="7">
        <v>1.5138070925301601</v>
      </c>
      <c r="E3537" s="4">
        <v>1.92E-3</v>
      </c>
      <c r="F3537" s="4">
        <v>96.662999999999997</v>
      </c>
      <c r="G3537" s="4">
        <v>146.32900000000001</v>
      </c>
      <c r="H3537" s="5">
        <v>854</v>
      </c>
      <c r="I3537" s="5">
        <v>857</v>
      </c>
      <c r="J3537" s="5">
        <v>2310</v>
      </c>
      <c r="K3537" s="5">
        <v>3029</v>
      </c>
      <c r="L3537" s="5">
        <v>1244</v>
      </c>
      <c r="M3537" s="5">
        <v>1650</v>
      </c>
      <c r="N3537" s="5">
        <v>3358</v>
      </c>
      <c r="O3537" s="5">
        <v>3385</v>
      </c>
    </row>
    <row r="3538" spans="1:15" x14ac:dyDescent="0.25">
      <c r="A3538" t="s">
        <v>5186</v>
      </c>
      <c r="B3538" t="s">
        <v>1139</v>
      </c>
      <c r="C3538" s="4">
        <f t="shared" si="55"/>
        <v>-0.30643491727701222</v>
      </c>
      <c r="D3538" s="7">
        <v>1.23664800672488</v>
      </c>
      <c r="E3538" s="4">
        <v>3.4700000000000002E-2</v>
      </c>
      <c r="F3538" s="4">
        <v>52.671999999999997</v>
      </c>
      <c r="G3538" s="4">
        <v>65.135999999999996</v>
      </c>
      <c r="H3538" s="5">
        <v>896</v>
      </c>
      <c r="I3538" s="5">
        <v>835</v>
      </c>
      <c r="J3538" s="5">
        <v>2091</v>
      </c>
      <c r="K3538" s="5">
        <v>2361</v>
      </c>
      <c r="L3538" s="5">
        <v>950</v>
      </c>
      <c r="M3538" s="5">
        <v>1135</v>
      </c>
      <c r="N3538" s="5">
        <v>2660</v>
      </c>
      <c r="O3538" s="5">
        <v>2613</v>
      </c>
    </row>
    <row r="3539" spans="1:15" x14ac:dyDescent="0.25">
      <c r="A3539" t="s">
        <v>5187</v>
      </c>
      <c r="B3539" t="s">
        <v>15</v>
      </c>
      <c r="C3539" s="4">
        <f t="shared" si="55"/>
        <v>0.26220302371780246</v>
      </c>
      <c r="D3539" s="7">
        <v>0.83381369687101803</v>
      </c>
      <c r="E3539" s="4">
        <v>1.1900000000000001E-2</v>
      </c>
      <c r="F3539" s="4">
        <v>79.403999999999996</v>
      </c>
      <c r="G3539" s="4">
        <v>66.207999999999998</v>
      </c>
      <c r="H3539" s="5">
        <v>2102</v>
      </c>
      <c r="I3539" s="5">
        <v>1874</v>
      </c>
      <c r="J3539" s="5">
        <v>4253</v>
      </c>
      <c r="K3539" s="5">
        <v>5870</v>
      </c>
      <c r="L3539" s="5">
        <v>1724</v>
      </c>
      <c r="M3539" s="5">
        <v>1933</v>
      </c>
      <c r="N3539" s="5">
        <v>3429</v>
      </c>
      <c r="O3539" s="5">
        <v>3609</v>
      </c>
    </row>
    <row r="3540" spans="1:15" x14ac:dyDescent="0.25">
      <c r="A3540" t="s">
        <v>5188</v>
      </c>
      <c r="B3540" t="s">
        <v>975</v>
      </c>
      <c r="C3540" s="4">
        <f t="shared" si="55"/>
        <v>0.51884933287761204</v>
      </c>
      <c r="D3540" s="7">
        <v>0.697928266038495</v>
      </c>
      <c r="E3540" s="4">
        <v>1.4300000000000001E-3</v>
      </c>
      <c r="F3540" s="4">
        <v>94.745000000000005</v>
      </c>
      <c r="G3540" s="4">
        <v>66.125</v>
      </c>
      <c r="H3540" s="5">
        <v>808</v>
      </c>
      <c r="I3540" s="5">
        <v>777</v>
      </c>
      <c r="J3540" s="5">
        <v>1962</v>
      </c>
      <c r="K3540" s="5">
        <v>2303</v>
      </c>
      <c r="L3540" s="5">
        <v>643</v>
      </c>
      <c r="M3540" s="5">
        <v>569</v>
      </c>
      <c r="N3540" s="5">
        <v>1192</v>
      </c>
      <c r="O3540" s="5">
        <v>1339</v>
      </c>
    </row>
    <row r="3541" spans="1:15" x14ac:dyDescent="0.25">
      <c r="A3541" t="s">
        <v>5189</v>
      </c>
      <c r="B3541" t="s">
        <v>15</v>
      </c>
      <c r="C3541" s="4">
        <f t="shared" si="55"/>
        <v>-8.7296119845760592E-2</v>
      </c>
      <c r="D3541" s="7">
        <v>1.06237722196841</v>
      </c>
      <c r="E3541" s="4">
        <v>0.58899999999999997</v>
      </c>
      <c r="F3541" s="4">
        <v>33.344999999999999</v>
      </c>
      <c r="G3541" s="4">
        <v>35.424999999999997</v>
      </c>
      <c r="H3541" s="5">
        <v>344</v>
      </c>
      <c r="I3541" s="5">
        <v>359</v>
      </c>
      <c r="J3541" s="5">
        <v>660</v>
      </c>
      <c r="K3541" s="5">
        <v>923</v>
      </c>
      <c r="L3541" s="5">
        <v>372</v>
      </c>
      <c r="M3541" s="5">
        <v>440</v>
      </c>
      <c r="N3541" s="5">
        <v>664</v>
      </c>
      <c r="O3541" s="5">
        <v>765</v>
      </c>
    </row>
    <row r="3542" spans="1:15" x14ac:dyDescent="0.25">
      <c r="A3542" t="s">
        <v>5190</v>
      </c>
      <c r="B3542" t="s">
        <v>5148</v>
      </c>
      <c r="C3542" s="4">
        <f t="shared" si="55"/>
        <v>-1.1732917390058411</v>
      </c>
      <c r="D3542" s="7">
        <v>2.2552568318652502</v>
      </c>
      <c r="E3542" s="4">
        <v>6.6799999999999997E-5</v>
      </c>
      <c r="F3542" s="4">
        <v>41.652000000000001</v>
      </c>
      <c r="G3542" s="4">
        <v>93.936999999999998</v>
      </c>
      <c r="H3542" s="5">
        <v>759</v>
      </c>
      <c r="I3542" s="5">
        <v>633</v>
      </c>
      <c r="J3542" s="5">
        <v>1403</v>
      </c>
      <c r="K3542" s="5">
        <v>1855</v>
      </c>
      <c r="L3542" s="5">
        <v>1315</v>
      </c>
      <c r="M3542" s="5">
        <v>1712</v>
      </c>
      <c r="N3542" s="5">
        <v>3180</v>
      </c>
      <c r="O3542" s="5">
        <v>3920</v>
      </c>
    </row>
    <row r="3543" spans="1:15" x14ac:dyDescent="0.25">
      <c r="A3543" t="s">
        <v>5191</v>
      </c>
      <c r="B3543" t="s">
        <v>1306</v>
      </c>
      <c r="C3543" s="4">
        <f t="shared" si="55"/>
        <v>-6.5713089182713848E-3</v>
      </c>
      <c r="D3543" s="7">
        <v>1.0045652735025099</v>
      </c>
      <c r="E3543" s="4">
        <v>1</v>
      </c>
      <c r="F3543" s="4">
        <v>46.304000000000002</v>
      </c>
      <c r="G3543" s="4">
        <v>46.515999999999998</v>
      </c>
      <c r="H3543" s="5">
        <v>740</v>
      </c>
      <c r="I3543" s="5">
        <v>633</v>
      </c>
      <c r="J3543" s="5">
        <v>1344</v>
      </c>
      <c r="K3543" s="5">
        <v>1761</v>
      </c>
      <c r="L3543" s="5">
        <v>642</v>
      </c>
      <c r="M3543" s="5">
        <v>751</v>
      </c>
      <c r="N3543" s="5">
        <v>1218</v>
      </c>
      <c r="O3543" s="5">
        <v>1668</v>
      </c>
    </row>
    <row r="3544" spans="1:15" x14ac:dyDescent="0.25">
      <c r="A3544" t="s">
        <v>5192</v>
      </c>
      <c r="B3544" t="s">
        <v>5193</v>
      </c>
      <c r="C3544" s="4">
        <f t="shared" si="55"/>
        <v>0.19087945580738433</v>
      </c>
      <c r="D3544" s="7">
        <v>0.87607151204798706</v>
      </c>
      <c r="E3544" s="4">
        <v>4.8399999999999999E-2</v>
      </c>
      <c r="F3544" s="4">
        <v>64.638999999999996</v>
      </c>
      <c r="G3544" s="4">
        <v>56.628999999999998</v>
      </c>
      <c r="H3544" s="5">
        <v>1041</v>
      </c>
      <c r="I3544" s="5">
        <v>1027</v>
      </c>
      <c r="J3544" s="5">
        <v>2068</v>
      </c>
      <c r="K3544" s="5">
        <v>2925</v>
      </c>
      <c r="L3544" s="5">
        <v>860</v>
      </c>
      <c r="M3544" s="5">
        <v>1038</v>
      </c>
      <c r="N3544" s="5">
        <v>1806</v>
      </c>
      <c r="O3544" s="5">
        <v>2050</v>
      </c>
    </row>
    <row r="3545" spans="1:15" x14ac:dyDescent="0.25">
      <c r="A3545" t="s">
        <v>5194</v>
      </c>
      <c r="B3545" t="s">
        <v>675</v>
      </c>
      <c r="C3545" s="4">
        <f t="shared" si="55"/>
        <v>9.3383723835692947E-2</v>
      </c>
      <c r="D3545" s="7">
        <v>0.93732175718142097</v>
      </c>
      <c r="E3545" s="4">
        <v>0.52600000000000002</v>
      </c>
      <c r="F3545" s="4">
        <v>54.192</v>
      </c>
      <c r="G3545" s="4">
        <v>50.795999999999999</v>
      </c>
      <c r="H3545" s="5">
        <v>1118</v>
      </c>
      <c r="I3545" s="5">
        <v>1085</v>
      </c>
      <c r="J3545" s="5">
        <v>2521</v>
      </c>
      <c r="K3545" s="5">
        <v>3703</v>
      </c>
      <c r="L3545" s="5">
        <v>1190</v>
      </c>
      <c r="M3545" s="5">
        <v>1183</v>
      </c>
      <c r="N3545" s="5">
        <v>1944</v>
      </c>
      <c r="O3545" s="5">
        <v>2771</v>
      </c>
    </row>
    <row r="3546" spans="1:15" x14ac:dyDescent="0.25">
      <c r="A3546" t="s">
        <v>5195</v>
      </c>
      <c r="B3546" t="s">
        <v>15</v>
      </c>
      <c r="C3546" s="4">
        <f t="shared" si="55"/>
        <v>-0.25595918616953017</v>
      </c>
      <c r="D3546" s="7">
        <v>1.19412940468601</v>
      </c>
      <c r="E3546" s="4">
        <v>2.9899999999999999E-2</v>
      </c>
      <c r="F3546" s="4">
        <v>52.021999999999998</v>
      </c>
      <c r="G3546" s="4">
        <v>62.121000000000002</v>
      </c>
      <c r="H3546" s="5">
        <v>326</v>
      </c>
      <c r="I3546" s="5">
        <v>331</v>
      </c>
      <c r="J3546" s="5">
        <v>692</v>
      </c>
      <c r="K3546" s="5">
        <v>941</v>
      </c>
      <c r="L3546" s="5">
        <v>352</v>
      </c>
      <c r="M3546" s="5">
        <v>449</v>
      </c>
      <c r="N3546" s="5">
        <v>793</v>
      </c>
      <c r="O3546" s="5">
        <v>989</v>
      </c>
    </row>
    <row r="3547" spans="1:15" x14ac:dyDescent="0.25">
      <c r="A3547" t="s">
        <v>5196</v>
      </c>
      <c r="B3547" t="s">
        <v>4758</v>
      </c>
      <c r="C3547" s="4">
        <f t="shared" si="55"/>
        <v>-0.27969837172263268</v>
      </c>
      <c r="D3547" s="7">
        <v>1.21394105581817</v>
      </c>
      <c r="E3547" s="4">
        <v>1.9699999999999999E-2</v>
      </c>
      <c r="F3547" s="4">
        <v>46.197000000000003</v>
      </c>
      <c r="G3547" s="4">
        <v>56.08</v>
      </c>
      <c r="H3547" s="5">
        <v>1221</v>
      </c>
      <c r="I3547" s="5">
        <v>986</v>
      </c>
      <c r="J3547" s="5">
        <v>2436</v>
      </c>
      <c r="K3547" s="5">
        <v>2935</v>
      </c>
      <c r="L3547" s="5">
        <v>1313</v>
      </c>
      <c r="M3547" s="5">
        <v>1431</v>
      </c>
      <c r="N3547" s="5">
        <v>2817</v>
      </c>
      <c r="O3547" s="5">
        <v>3064</v>
      </c>
    </row>
    <row r="3548" spans="1:15" x14ac:dyDescent="0.25">
      <c r="A3548" t="s">
        <v>5197</v>
      </c>
      <c r="B3548" t="s">
        <v>5146</v>
      </c>
      <c r="C3548" s="4">
        <f t="shared" si="55"/>
        <v>0.3513941569052122</v>
      </c>
      <c r="D3548" s="7">
        <v>0.78382627662416404</v>
      </c>
      <c r="E3548" s="4">
        <v>1.2200000000000001E-2</v>
      </c>
      <c r="F3548" s="4">
        <v>65.662999999999997</v>
      </c>
      <c r="G3548" s="4">
        <v>51.469000000000001</v>
      </c>
      <c r="H3548" s="5">
        <v>2750</v>
      </c>
      <c r="I3548" s="5">
        <v>2551</v>
      </c>
      <c r="J3548" s="5">
        <v>6377</v>
      </c>
      <c r="K3548" s="5">
        <v>7841</v>
      </c>
      <c r="L3548" s="5">
        <v>2493</v>
      </c>
      <c r="M3548" s="5">
        <v>2355</v>
      </c>
      <c r="N3548" s="5">
        <v>4325</v>
      </c>
      <c r="O3548" s="5">
        <v>4524</v>
      </c>
    </row>
    <row r="3549" spans="1:15" x14ac:dyDescent="0.25">
      <c r="A3549" t="s">
        <v>5198</v>
      </c>
      <c r="B3549" t="s">
        <v>5199</v>
      </c>
      <c r="C3549" s="4">
        <f t="shared" si="55"/>
        <v>0.36066631251685649</v>
      </c>
      <c r="D3549" s="7">
        <v>0.77880480352866899</v>
      </c>
      <c r="E3549" s="4">
        <v>1.09E-2</v>
      </c>
      <c r="F3549" s="4">
        <v>360.375</v>
      </c>
      <c r="G3549" s="4">
        <v>280.66199999999998</v>
      </c>
      <c r="H3549" s="5">
        <v>4260</v>
      </c>
      <c r="I3549" s="5">
        <v>4567</v>
      </c>
      <c r="J3549" s="5">
        <v>8685</v>
      </c>
      <c r="K3549" s="5">
        <v>12633</v>
      </c>
      <c r="L3549" s="5">
        <v>3785</v>
      </c>
      <c r="M3549" s="5">
        <v>3699</v>
      </c>
      <c r="N3549" s="5">
        <v>7221</v>
      </c>
      <c r="O3549" s="5">
        <v>6739</v>
      </c>
    </row>
    <row r="3550" spans="1:15" x14ac:dyDescent="0.25">
      <c r="A3550" t="s">
        <v>5200</v>
      </c>
      <c r="B3550" t="s">
        <v>15</v>
      </c>
      <c r="C3550" s="4">
        <f t="shared" si="55"/>
        <v>0.23966062649317035</v>
      </c>
      <c r="D3550" s="7">
        <v>0.84694452059404901</v>
      </c>
      <c r="E3550" s="4">
        <v>4.9500000000000002E-2</v>
      </c>
      <c r="F3550" s="4">
        <v>38.128999999999998</v>
      </c>
      <c r="G3550" s="4">
        <v>32.292999999999999</v>
      </c>
      <c r="H3550" s="5">
        <v>863</v>
      </c>
      <c r="I3550" s="5">
        <v>941</v>
      </c>
      <c r="J3550" s="5">
        <v>2073</v>
      </c>
      <c r="K3550" s="5">
        <v>3106</v>
      </c>
      <c r="L3550" s="5">
        <v>807</v>
      </c>
      <c r="M3550" s="5">
        <v>949</v>
      </c>
      <c r="N3550" s="5">
        <v>1559</v>
      </c>
      <c r="O3550" s="5">
        <v>1955</v>
      </c>
    </row>
    <row r="3551" spans="1:15" x14ac:dyDescent="0.25">
      <c r="A3551" t="s">
        <v>5201</v>
      </c>
      <c r="B3551" t="s">
        <v>5202</v>
      </c>
      <c r="C3551" s="4">
        <f t="shared" si="55"/>
        <v>0.14395843215230367</v>
      </c>
      <c r="D3551" s="7">
        <v>0.90503253888074697</v>
      </c>
      <c r="E3551" s="4">
        <v>0.20399999999999999</v>
      </c>
      <c r="F3551" s="4">
        <v>80.587999999999994</v>
      </c>
      <c r="G3551" s="4">
        <v>72.933999999999997</v>
      </c>
      <c r="H3551" s="5">
        <v>1360</v>
      </c>
      <c r="I3551" s="5">
        <v>1310</v>
      </c>
      <c r="J3551" s="5">
        <v>2484</v>
      </c>
      <c r="K3551" s="5">
        <v>3449</v>
      </c>
      <c r="L3551" s="5">
        <v>1192</v>
      </c>
      <c r="M3551" s="5">
        <v>1287</v>
      </c>
      <c r="N3551" s="5">
        <v>2280</v>
      </c>
      <c r="O3551" s="5">
        <v>2540</v>
      </c>
    </row>
    <row r="3552" spans="1:15" x14ac:dyDescent="0.25">
      <c r="A3552" t="s">
        <v>5203</v>
      </c>
      <c r="B3552" t="s">
        <v>2757</v>
      </c>
      <c r="C3552" s="4">
        <f t="shared" si="55"/>
        <v>0.16977108405874705</v>
      </c>
      <c r="D3552" s="7">
        <v>0.88898372719267604</v>
      </c>
      <c r="E3552" s="4">
        <v>0.17599999999999999</v>
      </c>
      <c r="F3552" s="4">
        <v>40.261000000000003</v>
      </c>
      <c r="G3552" s="4">
        <v>35.792000000000002</v>
      </c>
      <c r="H3552" s="5">
        <v>1039</v>
      </c>
      <c r="I3552" s="5">
        <v>967</v>
      </c>
      <c r="J3552" s="5">
        <v>2117</v>
      </c>
      <c r="K3552" s="5">
        <v>2883</v>
      </c>
      <c r="L3552" s="5">
        <v>754</v>
      </c>
      <c r="M3552" s="5">
        <v>968</v>
      </c>
      <c r="N3552" s="5">
        <v>1948</v>
      </c>
      <c r="O3552" s="5">
        <v>2337</v>
      </c>
    </row>
    <row r="3553" spans="1:15" x14ac:dyDescent="0.25">
      <c r="A3553" t="s">
        <v>5204</v>
      </c>
      <c r="B3553" t="s">
        <v>15</v>
      </c>
      <c r="C3553" s="4">
        <f t="shared" si="55"/>
        <v>0.53747477117575659</v>
      </c>
      <c r="D3553" s="7">
        <v>0.68897580667613401</v>
      </c>
      <c r="E3553" s="4">
        <v>6.3699999999999998E-4</v>
      </c>
      <c r="F3553" s="4">
        <v>110.52200000000001</v>
      </c>
      <c r="G3553" s="4">
        <v>76.147000000000006</v>
      </c>
      <c r="H3553" s="5">
        <v>1585</v>
      </c>
      <c r="I3553" s="5">
        <v>1558</v>
      </c>
      <c r="J3553" s="5">
        <v>3217</v>
      </c>
      <c r="K3553" s="5">
        <v>3971</v>
      </c>
      <c r="L3553" s="5">
        <v>1054</v>
      </c>
      <c r="M3553" s="5">
        <v>1145</v>
      </c>
      <c r="N3553" s="5">
        <v>2216</v>
      </c>
      <c r="O3553" s="5">
        <v>2306</v>
      </c>
    </row>
    <row r="3554" spans="1:15" x14ac:dyDescent="0.25">
      <c r="A3554" t="s">
        <v>5205</v>
      </c>
      <c r="B3554" t="s">
        <v>15</v>
      </c>
      <c r="C3554" s="4">
        <f t="shared" si="55"/>
        <v>0</v>
      </c>
      <c r="D3554" s="7">
        <v>1</v>
      </c>
      <c r="E3554" s="4">
        <v>1</v>
      </c>
      <c r="F3554" s="4">
        <v>7.0000000000000001E-3</v>
      </c>
      <c r="G3554" s="4">
        <v>7.0000000000000001E-3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</row>
    <row r="3555" spans="1:15" x14ac:dyDescent="0.25">
      <c r="A3555" t="s">
        <v>5206</v>
      </c>
      <c r="B3555" t="s">
        <v>15</v>
      </c>
      <c r="C3555" s="4">
        <f t="shared" si="55"/>
        <v>4.1487694083551727E-3</v>
      </c>
      <c r="D3555" s="7">
        <v>0.99712842306884297</v>
      </c>
      <c r="E3555" s="4">
        <v>1</v>
      </c>
      <c r="F3555" s="4">
        <v>102.944</v>
      </c>
      <c r="G3555" s="4">
        <v>102.648</v>
      </c>
      <c r="H3555" s="5">
        <v>49</v>
      </c>
      <c r="I3555" s="5">
        <v>47</v>
      </c>
      <c r="J3555" s="5">
        <v>92</v>
      </c>
      <c r="K3555" s="5">
        <v>149</v>
      </c>
      <c r="L3555" s="5">
        <v>82</v>
      </c>
      <c r="M3555" s="5">
        <v>52</v>
      </c>
      <c r="N3555" s="5">
        <v>93</v>
      </c>
      <c r="O3555" s="5">
        <v>98</v>
      </c>
    </row>
    <row r="3556" spans="1:15" x14ac:dyDescent="0.25">
      <c r="A3556" t="s">
        <v>5207</v>
      </c>
      <c r="B3556" t="s">
        <v>5208</v>
      </c>
      <c r="C3556" s="4">
        <f t="shared" si="55"/>
        <v>2.0664924182482958</v>
      </c>
      <c r="D3556" s="7">
        <v>0.238739234113266</v>
      </c>
      <c r="E3556" s="4">
        <v>5.0699999999999999E-5</v>
      </c>
      <c r="F3556" s="4">
        <v>1356.202</v>
      </c>
      <c r="G3556" s="4">
        <v>323.779</v>
      </c>
      <c r="H3556" s="5">
        <v>21381</v>
      </c>
      <c r="I3556" s="5">
        <v>30724</v>
      </c>
      <c r="J3556" s="5">
        <v>56652</v>
      </c>
      <c r="K3556" s="5">
        <v>88501</v>
      </c>
      <c r="L3556" s="5">
        <v>8135</v>
      </c>
      <c r="M3556" s="5">
        <v>5519</v>
      </c>
      <c r="N3556" s="5">
        <v>13218</v>
      </c>
      <c r="O3556" s="5">
        <v>15642</v>
      </c>
    </row>
    <row r="3557" spans="1:15" x14ac:dyDescent="0.25">
      <c r="A3557" t="s">
        <v>5209</v>
      </c>
      <c r="B3557" t="s">
        <v>2522</v>
      </c>
      <c r="C3557" s="4">
        <f t="shared" si="55"/>
        <v>-0.16552406653914919</v>
      </c>
      <c r="D3557" s="7">
        <v>1.1215734214661299</v>
      </c>
      <c r="E3557" s="4">
        <v>8.6199999999999999E-2</v>
      </c>
      <c r="F3557" s="4">
        <v>42.066000000000003</v>
      </c>
      <c r="G3557" s="4">
        <v>47.18</v>
      </c>
      <c r="H3557" s="5">
        <v>1362</v>
      </c>
      <c r="I3557" s="5">
        <v>1219</v>
      </c>
      <c r="J3557" s="5">
        <v>2654</v>
      </c>
      <c r="K3557" s="5">
        <v>3524</v>
      </c>
      <c r="L3557" s="5">
        <v>1427</v>
      </c>
      <c r="M3557" s="5">
        <v>1566</v>
      </c>
      <c r="N3557" s="5">
        <v>2824</v>
      </c>
      <c r="O3557" s="5">
        <v>3378</v>
      </c>
    </row>
    <row r="3558" spans="1:15" x14ac:dyDescent="0.25">
      <c r="A3558" t="s">
        <v>5210</v>
      </c>
      <c r="B3558" t="s">
        <v>15</v>
      </c>
      <c r="C3558" s="4">
        <f t="shared" si="55"/>
        <v>-0.21187966864583754</v>
      </c>
      <c r="D3558" s="7">
        <v>1.15819620010293</v>
      </c>
      <c r="E3558" s="4">
        <v>0.112</v>
      </c>
      <c r="F3558" s="4">
        <v>71.537999999999997</v>
      </c>
      <c r="G3558" s="4">
        <v>82.855000000000004</v>
      </c>
      <c r="H3558" s="5">
        <v>966</v>
      </c>
      <c r="I3558" s="5">
        <v>1006</v>
      </c>
      <c r="J3558" s="5">
        <v>1859</v>
      </c>
      <c r="K3558" s="5">
        <v>2944</v>
      </c>
      <c r="L3558" s="5">
        <v>1001</v>
      </c>
      <c r="M3558" s="5">
        <v>1353</v>
      </c>
      <c r="N3558" s="5">
        <v>2214</v>
      </c>
      <c r="O3558" s="5">
        <v>2769</v>
      </c>
    </row>
    <row r="3559" spans="1:15" x14ac:dyDescent="0.25">
      <c r="A3559" t="s">
        <v>5211</v>
      </c>
      <c r="B3559" t="s">
        <v>5212</v>
      </c>
      <c r="C3559" s="4">
        <f t="shared" si="55"/>
        <v>0.76863810465773263</v>
      </c>
      <c r="D3559" s="7">
        <v>0.58697131051235996</v>
      </c>
      <c r="E3559" s="4">
        <v>8.1300000000000001E-3</v>
      </c>
      <c r="F3559" s="4">
        <v>192.36500000000001</v>
      </c>
      <c r="G3559" s="4">
        <v>112.91200000000001</v>
      </c>
      <c r="H3559" s="5">
        <v>2275</v>
      </c>
      <c r="I3559" s="5">
        <v>3052</v>
      </c>
      <c r="J3559" s="5">
        <v>6756</v>
      </c>
      <c r="K3559" s="5">
        <v>10688</v>
      </c>
      <c r="L3559" s="5">
        <v>1502</v>
      </c>
      <c r="M3559" s="5">
        <v>1613</v>
      </c>
      <c r="N3559" s="5">
        <v>4061</v>
      </c>
      <c r="O3559" s="5">
        <v>5248</v>
      </c>
    </row>
    <row r="3560" spans="1:15" x14ac:dyDescent="0.25">
      <c r="A3560" t="s">
        <v>5213</v>
      </c>
      <c r="B3560" t="s">
        <v>15</v>
      </c>
      <c r="C3560" s="4">
        <f t="shared" si="55"/>
        <v>0</v>
      </c>
      <c r="D3560" s="7">
        <v>1</v>
      </c>
      <c r="E3560" s="4">
        <v>1</v>
      </c>
      <c r="F3560" s="4">
        <v>7.0000000000000001E-3</v>
      </c>
      <c r="G3560" s="4">
        <v>7.0000000000000001E-3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</row>
    <row r="3561" spans="1:15" x14ac:dyDescent="0.25">
      <c r="A3561" t="s">
        <v>5214</v>
      </c>
      <c r="B3561" t="s">
        <v>15</v>
      </c>
      <c r="C3561" s="4">
        <f t="shared" si="55"/>
        <v>-0.38694222715503507</v>
      </c>
      <c r="D3561" s="7">
        <v>1.3076189837754599</v>
      </c>
      <c r="E3561" s="4">
        <v>5.13E-3</v>
      </c>
      <c r="F3561" s="4">
        <v>28.562000000000001</v>
      </c>
      <c r="G3561" s="4">
        <v>37.348999999999997</v>
      </c>
      <c r="H3561" s="5">
        <v>2</v>
      </c>
      <c r="I3561" s="5">
        <v>1</v>
      </c>
      <c r="J3561" s="5">
        <v>5</v>
      </c>
      <c r="K3561" s="5">
        <v>3</v>
      </c>
      <c r="L3561" s="5">
        <v>1</v>
      </c>
      <c r="M3561" s="5">
        <v>2</v>
      </c>
      <c r="N3561" s="5">
        <v>1</v>
      </c>
      <c r="O3561" s="5">
        <v>1</v>
      </c>
    </row>
    <row r="3562" spans="1:15" x14ac:dyDescent="0.25">
      <c r="A3562" t="s">
        <v>5215</v>
      </c>
      <c r="B3562" t="s">
        <v>4077</v>
      </c>
      <c r="C3562" s="4">
        <f t="shared" si="55"/>
        <v>-0.58650481346016103</v>
      </c>
      <c r="D3562" s="7">
        <v>1.5016044320458899</v>
      </c>
      <c r="E3562" s="4">
        <v>2.7699999999999999E-3</v>
      </c>
      <c r="F3562" s="4">
        <v>71.388999999999996</v>
      </c>
      <c r="G3562" s="4">
        <v>107.19799999999999</v>
      </c>
      <c r="H3562" s="5">
        <v>704</v>
      </c>
      <c r="I3562" s="5">
        <v>673</v>
      </c>
      <c r="J3562" s="5">
        <v>1826</v>
      </c>
      <c r="K3562" s="5">
        <v>2184</v>
      </c>
      <c r="L3562" s="5">
        <v>924</v>
      </c>
      <c r="M3562" s="5">
        <v>1248</v>
      </c>
      <c r="N3562" s="5">
        <v>2544</v>
      </c>
      <c r="O3562" s="5">
        <v>2841</v>
      </c>
    </row>
    <row r="3563" spans="1:15" x14ac:dyDescent="0.25">
      <c r="A3563" t="s">
        <v>5216</v>
      </c>
      <c r="B3563" t="s">
        <v>5217</v>
      </c>
      <c r="C3563" s="4">
        <f t="shared" si="55"/>
        <v>0.93246286020914759</v>
      </c>
      <c r="D3563" s="7">
        <v>0.52396310757503095</v>
      </c>
      <c r="E3563" s="4">
        <v>9.1899999999999998E-5</v>
      </c>
      <c r="F3563" s="4">
        <v>142.78200000000001</v>
      </c>
      <c r="G3563" s="4">
        <v>74.813000000000002</v>
      </c>
      <c r="H3563" s="5">
        <v>3560</v>
      </c>
      <c r="I3563" s="5">
        <v>4160</v>
      </c>
      <c r="J3563" s="5">
        <v>8907</v>
      </c>
      <c r="K3563" s="5">
        <v>12718</v>
      </c>
      <c r="L3563" s="5">
        <v>2260</v>
      </c>
      <c r="M3563" s="5">
        <v>2285</v>
      </c>
      <c r="N3563" s="5">
        <v>4149</v>
      </c>
      <c r="O3563" s="5">
        <v>5120</v>
      </c>
    </row>
    <row r="3564" spans="1:15" x14ac:dyDescent="0.25">
      <c r="A3564" t="s">
        <v>5218</v>
      </c>
      <c r="B3564" t="s">
        <v>15</v>
      </c>
      <c r="C3564" s="4">
        <f t="shared" si="55"/>
        <v>-0.21245356811573535</v>
      </c>
      <c r="D3564" s="7">
        <v>1.15865701849447</v>
      </c>
      <c r="E3564" s="4">
        <v>0.14199999999999999</v>
      </c>
      <c r="F3564" s="4">
        <v>46.600999999999999</v>
      </c>
      <c r="G3564" s="4">
        <v>53.994999999999997</v>
      </c>
      <c r="H3564" s="5">
        <v>1021</v>
      </c>
      <c r="I3564" s="5">
        <v>996</v>
      </c>
      <c r="J3564" s="5">
        <v>2271</v>
      </c>
      <c r="K3564" s="5">
        <v>2989</v>
      </c>
      <c r="L3564" s="5">
        <v>966</v>
      </c>
      <c r="M3564" s="5">
        <v>1496</v>
      </c>
      <c r="N3564" s="5">
        <v>2606</v>
      </c>
      <c r="O3564" s="5">
        <v>2866</v>
      </c>
    </row>
    <row r="3565" spans="1:15" x14ac:dyDescent="0.25">
      <c r="A3565" t="s">
        <v>5219</v>
      </c>
      <c r="B3565" t="s">
        <v>365</v>
      </c>
      <c r="C3565" s="4">
        <f t="shared" si="55"/>
        <v>0.32406874486671233</v>
      </c>
      <c r="D3565" s="7">
        <v>0.79881385181415698</v>
      </c>
      <c r="E3565" s="4">
        <v>3.7100000000000001E-2</v>
      </c>
      <c r="F3565" s="4">
        <v>64.197000000000003</v>
      </c>
      <c r="G3565" s="4">
        <v>51.281999999999996</v>
      </c>
      <c r="H3565" s="5">
        <v>973</v>
      </c>
      <c r="I3565" s="5">
        <v>765</v>
      </c>
      <c r="J3565" s="5">
        <v>1717</v>
      </c>
      <c r="K3565" s="5">
        <v>2255</v>
      </c>
      <c r="L3565" s="5">
        <v>771</v>
      </c>
      <c r="M3565" s="5">
        <v>703</v>
      </c>
      <c r="N3565" s="5">
        <v>1335</v>
      </c>
      <c r="O3565" s="5">
        <v>1407</v>
      </c>
    </row>
    <row r="3566" spans="1:15" x14ac:dyDescent="0.25">
      <c r="A3566" t="s">
        <v>5220</v>
      </c>
      <c r="B3566" t="s">
        <v>5221</v>
      </c>
      <c r="C3566" s="4">
        <f t="shared" si="55"/>
        <v>-0.10951178191314351</v>
      </c>
      <c r="D3566" s="7">
        <v>1.07886307991421</v>
      </c>
      <c r="E3566" s="4">
        <v>0.29899999999999999</v>
      </c>
      <c r="F3566" s="4">
        <v>51.918999999999997</v>
      </c>
      <c r="G3566" s="4">
        <v>56.012999999999998</v>
      </c>
      <c r="H3566" s="5">
        <v>881</v>
      </c>
      <c r="I3566" s="5">
        <v>821</v>
      </c>
      <c r="J3566" s="5">
        <v>1834</v>
      </c>
      <c r="K3566" s="5">
        <v>2896</v>
      </c>
      <c r="L3566" s="5">
        <v>917</v>
      </c>
      <c r="M3566" s="5">
        <v>1029</v>
      </c>
      <c r="N3566" s="5">
        <v>1950</v>
      </c>
      <c r="O3566" s="5">
        <v>2454</v>
      </c>
    </row>
    <row r="3567" spans="1:15" x14ac:dyDescent="0.25">
      <c r="A3567" t="s">
        <v>5222</v>
      </c>
      <c r="B3567" t="s">
        <v>15</v>
      </c>
      <c r="C3567" s="4">
        <f t="shared" si="55"/>
        <v>-0.27781116137631556</v>
      </c>
      <c r="D3567" s="7">
        <v>1.21235412005683</v>
      </c>
      <c r="E3567" s="4">
        <v>1.0999999999999999E-2</v>
      </c>
      <c r="F3567" s="4">
        <v>37.576999999999998</v>
      </c>
      <c r="G3567" s="4">
        <v>45.555999999999997</v>
      </c>
      <c r="H3567" s="5">
        <v>1100</v>
      </c>
      <c r="I3567" s="5">
        <v>957</v>
      </c>
      <c r="J3567" s="5">
        <v>2181</v>
      </c>
      <c r="K3567" s="5">
        <v>2918</v>
      </c>
      <c r="L3567" s="5">
        <v>1167</v>
      </c>
      <c r="M3567" s="5">
        <v>1391</v>
      </c>
      <c r="N3567" s="5">
        <v>2575</v>
      </c>
      <c r="O3567" s="5">
        <v>3004</v>
      </c>
    </row>
    <row r="3568" spans="1:15" x14ac:dyDescent="0.25">
      <c r="A3568" t="s">
        <v>5223</v>
      </c>
      <c r="B3568" t="s">
        <v>15</v>
      </c>
      <c r="C3568" s="4">
        <f t="shared" si="55"/>
        <v>-0.46890650191959971</v>
      </c>
      <c r="D3568" s="7">
        <v>1.38406001507914</v>
      </c>
      <c r="E3568" s="4">
        <v>2.9199999999999999E-3</v>
      </c>
      <c r="F3568" s="4">
        <v>39.932000000000002</v>
      </c>
      <c r="G3568" s="4">
        <v>55.268999999999998</v>
      </c>
      <c r="H3568" s="5">
        <v>679</v>
      </c>
      <c r="I3568" s="5">
        <v>512</v>
      </c>
      <c r="J3568" s="5">
        <v>1272</v>
      </c>
      <c r="K3568" s="5">
        <v>1718</v>
      </c>
      <c r="L3568" s="5">
        <v>764</v>
      </c>
      <c r="M3568" s="5">
        <v>937</v>
      </c>
      <c r="N3568" s="5">
        <v>1730</v>
      </c>
      <c r="O3568" s="5">
        <v>1953</v>
      </c>
    </row>
    <row r="3569" spans="1:15" x14ac:dyDescent="0.25">
      <c r="A3569" t="s">
        <v>5224</v>
      </c>
      <c r="B3569" t="s">
        <v>15</v>
      </c>
      <c r="C3569" s="4">
        <f t="shared" si="55"/>
        <v>1.7739476763088586E-2</v>
      </c>
      <c r="D3569" s="7">
        <v>0.98777921944786795</v>
      </c>
      <c r="E3569" s="4">
        <v>1</v>
      </c>
      <c r="F3569" s="4">
        <v>53.941000000000003</v>
      </c>
      <c r="G3569" s="4">
        <v>53.281999999999996</v>
      </c>
      <c r="H3569" s="5">
        <v>599</v>
      </c>
      <c r="I3569" s="5">
        <v>504</v>
      </c>
      <c r="J3569" s="5">
        <v>973</v>
      </c>
      <c r="K3569" s="5">
        <v>1540</v>
      </c>
      <c r="L3569" s="5">
        <v>531</v>
      </c>
      <c r="M3569" s="5">
        <v>601</v>
      </c>
      <c r="N3569" s="5">
        <v>891</v>
      </c>
      <c r="O3569" s="5">
        <v>1314</v>
      </c>
    </row>
    <row r="3570" spans="1:15" x14ac:dyDescent="0.25">
      <c r="A3570" t="s">
        <v>5225</v>
      </c>
      <c r="B3570" t="s">
        <v>5226</v>
      </c>
      <c r="C3570" s="4">
        <f t="shared" si="55"/>
        <v>0.96401241730530185</v>
      </c>
      <c r="D3570" s="7">
        <v>0.51262920671539203</v>
      </c>
      <c r="E3570" s="4">
        <v>3.0700000000000002E-2</v>
      </c>
      <c r="F3570" s="4">
        <v>1277.845</v>
      </c>
      <c r="G3570" s="4">
        <v>655.05999999999995</v>
      </c>
      <c r="H3570" s="5">
        <v>7420</v>
      </c>
      <c r="I3570" s="5">
        <v>7494</v>
      </c>
      <c r="J3570" s="5">
        <v>8626</v>
      </c>
      <c r="K3570" s="5">
        <v>15917</v>
      </c>
      <c r="L3570" s="5">
        <v>5017</v>
      </c>
      <c r="M3570" s="5">
        <v>3588</v>
      </c>
      <c r="N3570" s="5">
        <v>4799</v>
      </c>
      <c r="O3570" s="5">
        <v>5295</v>
      </c>
    </row>
    <row r="3571" spans="1:15" x14ac:dyDescent="0.25">
      <c r="A3571" t="s">
        <v>5227</v>
      </c>
      <c r="B3571" t="s">
        <v>5228</v>
      </c>
      <c r="C3571" s="4">
        <f t="shared" si="55"/>
        <v>0.92436617064380466</v>
      </c>
      <c r="D3571" s="7">
        <v>0.52691195906917698</v>
      </c>
      <c r="E3571" s="4">
        <v>4.9500000000000004E-3</v>
      </c>
      <c r="F3571" s="4">
        <v>1473.7550000000001</v>
      </c>
      <c r="G3571" s="4">
        <v>776.53899999999999</v>
      </c>
      <c r="H3571" s="5">
        <v>16564</v>
      </c>
      <c r="I3571" s="5">
        <v>15743</v>
      </c>
      <c r="J3571" s="5">
        <v>25314</v>
      </c>
      <c r="K3571" s="5">
        <v>40394</v>
      </c>
      <c r="L3571" s="5">
        <v>10863</v>
      </c>
      <c r="M3571" s="5">
        <v>8417</v>
      </c>
      <c r="N3571" s="5">
        <v>13806</v>
      </c>
      <c r="O3571" s="5">
        <v>14126</v>
      </c>
    </row>
    <row r="3572" spans="1:15" x14ac:dyDescent="0.25">
      <c r="A3572" t="s">
        <v>5229</v>
      </c>
      <c r="B3572" t="s">
        <v>5230</v>
      </c>
      <c r="C3572" s="4">
        <f t="shared" si="55"/>
        <v>1.0389197654704687</v>
      </c>
      <c r="D3572" s="7">
        <v>0.48669175336611398</v>
      </c>
      <c r="E3572" s="4">
        <v>1.7299999999999999E-2</v>
      </c>
      <c r="F3572" s="4">
        <v>964.34799999999996</v>
      </c>
      <c r="G3572" s="4">
        <v>469.34</v>
      </c>
      <c r="H3572" s="5">
        <v>4573</v>
      </c>
      <c r="I3572" s="5">
        <v>4359</v>
      </c>
      <c r="J3572" s="5">
        <v>5408</v>
      </c>
      <c r="K3572" s="5">
        <v>12158</v>
      </c>
      <c r="L3572" s="5">
        <v>2923</v>
      </c>
      <c r="M3572" s="5">
        <v>2100</v>
      </c>
      <c r="N3572" s="5">
        <v>2622</v>
      </c>
      <c r="O3572" s="5">
        <v>3964</v>
      </c>
    </row>
    <row r="3573" spans="1:15" x14ac:dyDescent="0.25">
      <c r="A3573" t="s">
        <v>5231</v>
      </c>
      <c r="B3573" t="s">
        <v>884</v>
      </c>
      <c r="C3573" s="4">
        <f t="shared" si="55"/>
        <v>0.88388757158507414</v>
      </c>
      <c r="D3573" s="7">
        <v>0.54190521214601495</v>
      </c>
      <c r="E3573" s="4">
        <v>2.2200000000000002E-3</v>
      </c>
      <c r="F3573" s="4">
        <v>1476.354</v>
      </c>
      <c r="G3573" s="4">
        <v>800.04399999999998</v>
      </c>
      <c r="H3573" s="5">
        <v>12534</v>
      </c>
      <c r="I3573" s="5">
        <v>12236</v>
      </c>
      <c r="J3573" s="5">
        <v>22356</v>
      </c>
      <c r="K3573" s="5">
        <v>31340</v>
      </c>
      <c r="L3573" s="5">
        <v>8441</v>
      </c>
      <c r="M3573" s="5">
        <v>6501</v>
      </c>
      <c r="N3573" s="5">
        <v>12812</v>
      </c>
      <c r="O3573" s="5">
        <v>11435</v>
      </c>
    </row>
    <row r="3574" spans="1:15" x14ac:dyDescent="0.25">
      <c r="A3574" t="s">
        <v>5232</v>
      </c>
      <c r="B3574" t="s">
        <v>5233</v>
      </c>
      <c r="C3574" s="4">
        <f t="shared" si="55"/>
        <v>-0.33230337132259968</v>
      </c>
      <c r="D3574" s="7">
        <v>1.2590218940248801</v>
      </c>
      <c r="E3574" s="4">
        <v>1.66E-2</v>
      </c>
      <c r="F3574" s="4">
        <v>54.353000000000002</v>
      </c>
      <c r="G3574" s="4">
        <v>68.432000000000002</v>
      </c>
      <c r="H3574" s="5">
        <v>517</v>
      </c>
      <c r="I3574" s="5">
        <v>509</v>
      </c>
      <c r="J3574" s="5">
        <v>1124</v>
      </c>
      <c r="K3574" s="5">
        <v>1461</v>
      </c>
      <c r="L3574" s="5">
        <v>578</v>
      </c>
      <c r="M3574" s="5">
        <v>676</v>
      </c>
      <c r="N3574" s="5">
        <v>1373</v>
      </c>
      <c r="O3574" s="5">
        <v>1756</v>
      </c>
    </row>
    <row r="3575" spans="1:15" x14ac:dyDescent="0.25">
      <c r="A3575" t="s">
        <v>5234</v>
      </c>
      <c r="B3575" t="s">
        <v>5235</v>
      </c>
      <c r="C3575" s="4">
        <f t="shared" si="55"/>
        <v>0.16122594969952983</v>
      </c>
      <c r="D3575" s="7">
        <v>0.89426483427799097</v>
      </c>
      <c r="E3575" s="4">
        <v>0.154</v>
      </c>
      <c r="F3575" s="4">
        <v>76.748999999999995</v>
      </c>
      <c r="G3575" s="4">
        <v>68.634</v>
      </c>
      <c r="H3575" s="5">
        <v>2138</v>
      </c>
      <c r="I3575" s="5">
        <v>2176</v>
      </c>
      <c r="J3575" s="5">
        <v>4739</v>
      </c>
      <c r="K3575" s="5">
        <v>6558</v>
      </c>
      <c r="L3575" s="5">
        <v>1816</v>
      </c>
      <c r="M3575" s="5">
        <v>1976</v>
      </c>
      <c r="N3575" s="5">
        <v>4247</v>
      </c>
      <c r="O3575" s="5">
        <v>5264</v>
      </c>
    </row>
    <row r="3576" spans="1:15" x14ac:dyDescent="0.25">
      <c r="A3576" t="s">
        <v>5236</v>
      </c>
      <c r="B3576" t="s">
        <v>15</v>
      </c>
      <c r="C3576" s="4">
        <f t="shared" si="55"/>
        <v>5.1088975488886759E-2</v>
      </c>
      <c r="D3576" s="7">
        <v>0.96520749568875996</v>
      </c>
      <c r="E3576" s="4">
        <v>0.751</v>
      </c>
      <c r="F3576" s="4">
        <v>76.070999999999998</v>
      </c>
      <c r="G3576" s="4">
        <v>73.424000000000007</v>
      </c>
      <c r="H3576" s="5">
        <v>1690</v>
      </c>
      <c r="I3576" s="5">
        <v>1451</v>
      </c>
      <c r="J3576" s="5">
        <v>3050</v>
      </c>
      <c r="K3576" s="5">
        <v>4087</v>
      </c>
      <c r="L3576" s="5">
        <v>1505</v>
      </c>
      <c r="M3576" s="5">
        <v>1605</v>
      </c>
      <c r="N3576" s="5">
        <v>2766</v>
      </c>
      <c r="O3576" s="5">
        <v>3445</v>
      </c>
    </row>
    <row r="3577" spans="1:15" x14ac:dyDescent="0.25">
      <c r="A3577" t="s">
        <v>5237</v>
      </c>
      <c r="B3577" t="s">
        <v>15</v>
      </c>
      <c r="C3577" s="4">
        <f t="shared" si="55"/>
        <v>-0.4420822946072005</v>
      </c>
      <c r="D3577" s="7">
        <v>1.3585637779072901</v>
      </c>
      <c r="E3577" s="4">
        <v>1.35E-2</v>
      </c>
      <c r="F3577" s="4">
        <v>64.412999999999997</v>
      </c>
      <c r="G3577" s="4">
        <v>87.509</v>
      </c>
      <c r="H3577" s="5">
        <v>589</v>
      </c>
      <c r="I3577" s="5">
        <v>530</v>
      </c>
      <c r="J3577" s="5">
        <v>1211</v>
      </c>
      <c r="K3577" s="5">
        <v>1473</v>
      </c>
      <c r="L3577" s="5">
        <v>814</v>
      </c>
      <c r="M3577" s="5">
        <v>942</v>
      </c>
      <c r="N3577" s="5">
        <v>1355</v>
      </c>
      <c r="O3577" s="5">
        <v>1584</v>
      </c>
    </row>
    <row r="3578" spans="1:15" x14ac:dyDescent="0.25">
      <c r="A3578" t="s">
        <v>5238</v>
      </c>
      <c r="B3578" t="s">
        <v>5239</v>
      </c>
      <c r="C3578" s="4">
        <f t="shared" si="55"/>
        <v>0.11694066293483636</v>
      </c>
      <c r="D3578" s="7">
        <v>0.92214104416624199</v>
      </c>
      <c r="E3578" s="4">
        <v>0.20499999999999999</v>
      </c>
      <c r="F3578" s="4">
        <v>52.712000000000003</v>
      </c>
      <c r="G3578" s="4">
        <v>48.607999999999997</v>
      </c>
      <c r="H3578" s="5">
        <v>2504</v>
      </c>
      <c r="I3578" s="5">
        <v>2402</v>
      </c>
      <c r="J3578" s="5">
        <v>5949</v>
      </c>
      <c r="K3578" s="5">
        <v>7708</v>
      </c>
      <c r="L3578" s="5">
        <v>2225</v>
      </c>
      <c r="M3578" s="5">
        <v>2549</v>
      </c>
      <c r="N3578" s="5">
        <v>5175</v>
      </c>
      <c r="O3578" s="5">
        <v>5895</v>
      </c>
    </row>
    <row r="3579" spans="1:15" x14ac:dyDescent="0.25">
      <c r="A3579" t="s">
        <v>5240</v>
      </c>
      <c r="B3579" t="s">
        <v>4329</v>
      </c>
      <c r="C3579" s="4">
        <f t="shared" si="55"/>
        <v>-0.45721878731364901</v>
      </c>
      <c r="D3579" s="7">
        <v>1.3728926171183999</v>
      </c>
      <c r="E3579" s="4">
        <v>8.8999999999999995E-4</v>
      </c>
      <c r="F3579" s="4">
        <v>91.611000000000004</v>
      </c>
      <c r="G3579" s="4">
        <v>125.77200000000001</v>
      </c>
      <c r="H3579" s="5">
        <v>726</v>
      </c>
      <c r="I3579" s="5">
        <v>647</v>
      </c>
      <c r="J3579" s="5">
        <v>1532</v>
      </c>
      <c r="K3579" s="5">
        <v>1873</v>
      </c>
      <c r="L3579" s="5">
        <v>958</v>
      </c>
      <c r="M3579" s="5">
        <v>968</v>
      </c>
      <c r="N3579" s="5">
        <v>2017</v>
      </c>
      <c r="O3579" s="5">
        <v>2221</v>
      </c>
    </row>
    <row r="3580" spans="1:15" x14ac:dyDescent="0.25">
      <c r="A3580" t="s">
        <v>5241</v>
      </c>
      <c r="B3580" t="s">
        <v>5242</v>
      </c>
      <c r="C3580" s="4">
        <f t="shared" si="55"/>
        <v>0.27218107551357212</v>
      </c>
      <c r="D3580" s="7">
        <v>0.82806672251657498</v>
      </c>
      <c r="E3580" s="4">
        <v>4.8999999999999998E-3</v>
      </c>
      <c r="F3580" s="4">
        <v>88.058000000000007</v>
      </c>
      <c r="G3580" s="4">
        <v>72.918000000000006</v>
      </c>
      <c r="H3580" s="5">
        <v>6006</v>
      </c>
      <c r="I3580" s="5">
        <v>6054</v>
      </c>
      <c r="J3580" s="5">
        <v>13806</v>
      </c>
      <c r="K3580" s="5">
        <v>18478</v>
      </c>
      <c r="L3580" s="5">
        <v>5004</v>
      </c>
      <c r="M3580" s="5">
        <v>5360</v>
      </c>
      <c r="N3580" s="5">
        <v>11421</v>
      </c>
      <c r="O3580" s="5">
        <v>12352</v>
      </c>
    </row>
    <row r="3581" spans="1:15" x14ac:dyDescent="0.25">
      <c r="A3581" t="s">
        <v>5243</v>
      </c>
      <c r="B3581" t="s">
        <v>15</v>
      </c>
      <c r="C3581" s="4">
        <f t="shared" si="55"/>
        <v>0.18448833026771022</v>
      </c>
      <c r="D3581" s="7">
        <v>0.87996110973334996</v>
      </c>
      <c r="E3581" s="4">
        <v>0.43099999999999999</v>
      </c>
      <c r="F3581" s="4">
        <v>59.279000000000003</v>
      </c>
      <c r="G3581" s="4">
        <v>52.162999999999997</v>
      </c>
      <c r="H3581" s="5">
        <v>1196</v>
      </c>
      <c r="I3581" s="5">
        <v>883</v>
      </c>
      <c r="J3581" s="5">
        <v>1827</v>
      </c>
      <c r="K3581" s="5">
        <v>2316</v>
      </c>
      <c r="L3581" s="5">
        <v>1012</v>
      </c>
      <c r="M3581" s="5">
        <v>764</v>
      </c>
      <c r="N3581" s="5">
        <v>1504</v>
      </c>
      <c r="O3581" s="5">
        <v>1999</v>
      </c>
    </row>
    <row r="3582" spans="1:15" x14ac:dyDescent="0.25">
      <c r="A3582" t="s">
        <v>5244</v>
      </c>
      <c r="B3582" t="s">
        <v>5245</v>
      </c>
      <c r="C3582" s="4">
        <f t="shared" si="55"/>
        <v>0.10658850902334617</v>
      </c>
      <c r="D3582" s="7">
        <v>0.928781725193497</v>
      </c>
      <c r="E3582" s="4">
        <v>0.36099999999999999</v>
      </c>
      <c r="F3582" s="4">
        <v>86.442999999999998</v>
      </c>
      <c r="G3582" s="4">
        <v>80.287000000000006</v>
      </c>
      <c r="H3582" s="5">
        <v>1034</v>
      </c>
      <c r="I3582" s="5">
        <v>922</v>
      </c>
      <c r="J3582" s="5">
        <v>2155</v>
      </c>
      <c r="K3582" s="5">
        <v>2676</v>
      </c>
      <c r="L3582" s="5">
        <v>945</v>
      </c>
      <c r="M3582" s="5">
        <v>911</v>
      </c>
      <c r="N3582" s="5">
        <v>1791</v>
      </c>
      <c r="O3582" s="5">
        <v>2302</v>
      </c>
    </row>
    <row r="3583" spans="1:15" x14ac:dyDescent="0.25">
      <c r="A3583" t="s">
        <v>5246</v>
      </c>
      <c r="B3583" t="s">
        <v>5247</v>
      </c>
      <c r="C3583" s="4">
        <f t="shared" si="55"/>
        <v>0.58434280589231924</v>
      </c>
      <c r="D3583" s="7">
        <v>0.66695308799254205</v>
      </c>
      <c r="E3583" s="4">
        <v>3.7199999999999997E-2</v>
      </c>
      <c r="F3583" s="4">
        <v>60.874000000000002</v>
      </c>
      <c r="G3583" s="4">
        <v>40.6</v>
      </c>
      <c r="H3583" s="5">
        <v>1630</v>
      </c>
      <c r="I3583" s="5">
        <v>1402</v>
      </c>
      <c r="J3583" s="5">
        <v>3189</v>
      </c>
      <c r="K3583" s="5">
        <v>5798</v>
      </c>
      <c r="L3583" s="5">
        <v>1560</v>
      </c>
      <c r="M3583" s="5">
        <v>879</v>
      </c>
      <c r="N3583" s="5">
        <v>2081</v>
      </c>
      <c r="O3583" s="5">
        <v>2542</v>
      </c>
    </row>
    <row r="3584" spans="1:15" x14ac:dyDescent="0.25">
      <c r="A3584" t="s">
        <v>5248</v>
      </c>
      <c r="B3584" t="s">
        <v>15</v>
      </c>
      <c r="C3584" s="4">
        <f t="shared" si="55"/>
        <v>0.27753906505412379</v>
      </c>
      <c r="D3584" s="7">
        <v>0.82499708957833995</v>
      </c>
      <c r="E3584" s="4">
        <v>4.6300000000000001E-2</v>
      </c>
      <c r="F3584" s="4">
        <v>66.344999999999999</v>
      </c>
      <c r="G3584" s="4">
        <v>54.734000000000002</v>
      </c>
      <c r="H3584" s="5">
        <v>586</v>
      </c>
      <c r="I3584" s="5">
        <v>542</v>
      </c>
      <c r="J3584" s="5">
        <v>1315</v>
      </c>
      <c r="K3584" s="5">
        <v>1886</v>
      </c>
      <c r="L3584" s="5">
        <v>501</v>
      </c>
      <c r="M3584" s="5">
        <v>447</v>
      </c>
      <c r="N3584" s="5">
        <v>1095</v>
      </c>
      <c r="O3584" s="5">
        <v>1291</v>
      </c>
    </row>
    <row r="3585" spans="1:15" x14ac:dyDescent="0.25">
      <c r="A3585" t="s">
        <v>5249</v>
      </c>
      <c r="B3585" t="s">
        <v>15</v>
      </c>
      <c r="C3585" s="4">
        <f t="shared" si="55"/>
        <v>8.0831696399894737E-2</v>
      </c>
      <c r="D3585" s="7">
        <v>0.945512413006525</v>
      </c>
      <c r="E3585" s="4">
        <v>0.74399999999999999</v>
      </c>
      <c r="F3585" s="4">
        <v>40.127000000000002</v>
      </c>
      <c r="G3585" s="4">
        <v>37.941000000000003</v>
      </c>
      <c r="H3585" s="5">
        <v>901</v>
      </c>
      <c r="I3585" s="5">
        <v>692</v>
      </c>
      <c r="J3585" s="5">
        <v>1504</v>
      </c>
      <c r="K3585" s="5">
        <v>1727</v>
      </c>
      <c r="L3585" s="5">
        <v>786</v>
      </c>
      <c r="M3585" s="5">
        <v>731</v>
      </c>
      <c r="N3585" s="5">
        <v>1346</v>
      </c>
      <c r="O3585" s="5">
        <v>1452</v>
      </c>
    </row>
    <row r="3586" spans="1:15" x14ac:dyDescent="0.25">
      <c r="A3586" t="s">
        <v>5250</v>
      </c>
      <c r="B3586" t="s">
        <v>15</v>
      </c>
      <c r="C3586" s="4">
        <f t="shared" ref="C3586:C3649" si="56">LOG(1/D3586,2)</f>
        <v>5.876461227161018E-2</v>
      </c>
      <c r="D3586" s="7">
        <v>0.96008589428157998</v>
      </c>
      <c r="E3586" s="4">
        <v>0.82299999999999995</v>
      </c>
      <c r="F3586" s="4">
        <v>38.548999999999999</v>
      </c>
      <c r="G3586" s="4">
        <v>37.011000000000003</v>
      </c>
      <c r="H3586" s="5">
        <v>247</v>
      </c>
      <c r="I3586" s="5">
        <v>200</v>
      </c>
      <c r="J3586" s="5">
        <v>393</v>
      </c>
      <c r="K3586" s="5">
        <v>645</v>
      </c>
      <c r="L3586" s="5">
        <v>230</v>
      </c>
      <c r="M3586" s="5">
        <v>202</v>
      </c>
      <c r="N3586" s="5">
        <v>377</v>
      </c>
      <c r="O3586" s="5">
        <v>527</v>
      </c>
    </row>
    <row r="3587" spans="1:15" x14ac:dyDescent="0.25">
      <c r="A3587" t="s">
        <v>5251</v>
      </c>
      <c r="B3587" t="s">
        <v>684</v>
      </c>
      <c r="C3587" s="4">
        <f t="shared" si="56"/>
        <v>0.57639916799609037</v>
      </c>
      <c r="D3587" s="7">
        <v>0.67063553387367203</v>
      </c>
      <c r="E3587" s="4">
        <v>2.7400000000000001E-2</v>
      </c>
      <c r="F3587" s="4">
        <v>535.9</v>
      </c>
      <c r="G3587" s="4">
        <v>359.39400000000001</v>
      </c>
      <c r="H3587" s="5">
        <v>2615</v>
      </c>
      <c r="I3587" s="5">
        <v>2885</v>
      </c>
      <c r="J3587" s="5">
        <v>4588</v>
      </c>
      <c r="K3587" s="5">
        <v>7374</v>
      </c>
      <c r="L3587" s="5">
        <v>2231</v>
      </c>
      <c r="M3587" s="5">
        <v>2069</v>
      </c>
      <c r="N3587" s="5">
        <v>3240</v>
      </c>
      <c r="O3587" s="5">
        <v>2995</v>
      </c>
    </row>
    <row r="3588" spans="1:15" x14ac:dyDescent="0.25">
      <c r="A3588" t="s">
        <v>5252</v>
      </c>
      <c r="B3588" t="s">
        <v>15</v>
      </c>
      <c r="C3588" s="4">
        <f t="shared" si="56"/>
        <v>-1.6520336199148551</v>
      </c>
      <c r="D3588" s="7">
        <v>3.1427633033562201</v>
      </c>
      <c r="E3588" s="4">
        <v>4.1900000000000002E-5</v>
      </c>
      <c r="F3588" s="4">
        <v>34.615000000000002</v>
      </c>
      <c r="G3588" s="4">
        <v>108.786</v>
      </c>
      <c r="H3588" s="5">
        <v>685</v>
      </c>
      <c r="I3588" s="5">
        <v>565</v>
      </c>
      <c r="J3588" s="5">
        <v>1408</v>
      </c>
      <c r="K3588" s="5">
        <v>1802</v>
      </c>
      <c r="L3588" s="5">
        <v>1539</v>
      </c>
      <c r="M3588" s="5">
        <v>2385</v>
      </c>
      <c r="N3588" s="5">
        <v>4438</v>
      </c>
      <c r="O3588" s="5">
        <v>5102</v>
      </c>
    </row>
    <row r="3589" spans="1:15" x14ac:dyDescent="0.25">
      <c r="A3589" t="s">
        <v>5253</v>
      </c>
      <c r="B3589" t="s">
        <v>5254</v>
      </c>
      <c r="C3589" s="4">
        <f t="shared" si="56"/>
        <v>-0.15777893644919105</v>
      </c>
      <c r="D3589" s="7">
        <v>1.11556837115832</v>
      </c>
      <c r="E3589" s="4">
        <v>0.22800000000000001</v>
      </c>
      <c r="F3589" s="4">
        <v>61.616</v>
      </c>
      <c r="G3589" s="4">
        <v>68.736000000000004</v>
      </c>
      <c r="H3589" s="5">
        <v>1407</v>
      </c>
      <c r="I3589" s="5">
        <v>1222</v>
      </c>
      <c r="J3589" s="5">
        <v>2538</v>
      </c>
      <c r="K3589" s="5">
        <v>3647</v>
      </c>
      <c r="L3589" s="5">
        <v>1467</v>
      </c>
      <c r="M3589" s="5">
        <v>1700</v>
      </c>
      <c r="N3589" s="5">
        <v>2611</v>
      </c>
      <c r="O3589" s="5">
        <v>3284</v>
      </c>
    </row>
    <row r="3590" spans="1:15" x14ac:dyDescent="0.25">
      <c r="A3590" t="s">
        <v>5255</v>
      </c>
      <c r="B3590" t="s">
        <v>5256</v>
      </c>
      <c r="C3590" s="4">
        <f t="shared" si="56"/>
        <v>0.40460428108503715</v>
      </c>
      <c r="D3590" s="7">
        <v>0.75544347605240503</v>
      </c>
      <c r="E3590" s="4">
        <v>1.4300000000000001E-3</v>
      </c>
      <c r="F3590" s="4">
        <v>79.155000000000001</v>
      </c>
      <c r="G3590" s="4">
        <v>59.796999999999997</v>
      </c>
      <c r="H3590" s="5">
        <v>2100</v>
      </c>
      <c r="I3590" s="5">
        <v>1920</v>
      </c>
      <c r="J3590" s="5">
        <v>4576</v>
      </c>
      <c r="K3590" s="5">
        <v>6502</v>
      </c>
      <c r="L3590" s="5">
        <v>1671</v>
      </c>
      <c r="M3590" s="5">
        <v>1754</v>
      </c>
      <c r="N3590" s="5">
        <v>3136</v>
      </c>
      <c r="O3590" s="5">
        <v>3688</v>
      </c>
    </row>
    <row r="3591" spans="1:15" x14ac:dyDescent="0.25">
      <c r="A3591" t="s">
        <v>5257</v>
      </c>
      <c r="B3591" t="s">
        <v>5258</v>
      </c>
      <c r="C3591" s="4">
        <f t="shared" si="56"/>
        <v>-0.34507914185609573</v>
      </c>
      <c r="D3591" s="7">
        <v>1.2702206610644999</v>
      </c>
      <c r="E3591" s="4">
        <v>3.9E-2</v>
      </c>
      <c r="F3591" s="4">
        <v>31.791</v>
      </c>
      <c r="G3591" s="4">
        <v>40.381999999999998</v>
      </c>
      <c r="H3591" s="5">
        <v>1020</v>
      </c>
      <c r="I3591" s="5">
        <v>830</v>
      </c>
      <c r="J3591" s="5">
        <v>2238</v>
      </c>
      <c r="K3591" s="5">
        <v>2625</v>
      </c>
      <c r="L3591" s="5">
        <v>991</v>
      </c>
      <c r="M3591" s="5">
        <v>1425</v>
      </c>
      <c r="N3591" s="5">
        <v>2608</v>
      </c>
      <c r="O3591" s="5">
        <v>3050</v>
      </c>
    </row>
    <row r="3592" spans="1:15" x14ac:dyDescent="0.25">
      <c r="A3592" t="s">
        <v>5259</v>
      </c>
      <c r="B3592" t="s">
        <v>5260</v>
      </c>
      <c r="C3592" s="4">
        <f t="shared" si="56"/>
        <v>0.21136847884440524</v>
      </c>
      <c r="D3592" s="7">
        <v>0.86371755706235198</v>
      </c>
      <c r="E3592" s="4">
        <v>1.5800000000000002E-2</v>
      </c>
      <c r="F3592" s="4">
        <v>64.381</v>
      </c>
      <c r="G3592" s="4">
        <v>55.606999999999999</v>
      </c>
      <c r="H3592" s="5">
        <v>1690</v>
      </c>
      <c r="I3592" s="5">
        <v>1537</v>
      </c>
      <c r="J3592" s="5">
        <v>3500</v>
      </c>
      <c r="K3592" s="5">
        <v>4709</v>
      </c>
      <c r="L3592" s="5">
        <v>1387</v>
      </c>
      <c r="M3592" s="5">
        <v>1556</v>
      </c>
      <c r="N3592" s="5">
        <v>2898</v>
      </c>
      <c r="O3592" s="5">
        <v>3305</v>
      </c>
    </row>
    <row r="3593" spans="1:15" x14ac:dyDescent="0.25">
      <c r="A3593" t="s">
        <v>5261</v>
      </c>
      <c r="B3593" t="s">
        <v>5262</v>
      </c>
      <c r="C3593" s="4">
        <f t="shared" si="56"/>
        <v>0.3568975361146785</v>
      </c>
      <c r="D3593" s="7">
        <v>0.780841948026885</v>
      </c>
      <c r="E3593" s="4">
        <v>8.3700000000000007E-3</v>
      </c>
      <c r="F3593" s="4">
        <v>175.767</v>
      </c>
      <c r="G3593" s="4">
        <v>137.24700000000001</v>
      </c>
      <c r="H3593" s="5">
        <v>2722</v>
      </c>
      <c r="I3593" s="5">
        <v>2707</v>
      </c>
      <c r="J3593" s="5">
        <v>6535</v>
      </c>
      <c r="K3593" s="5">
        <v>9512</v>
      </c>
      <c r="L3593" s="5">
        <v>2351</v>
      </c>
      <c r="M3593" s="5">
        <v>2277</v>
      </c>
      <c r="N3593" s="5">
        <v>4714</v>
      </c>
      <c r="O3593" s="5">
        <v>5854</v>
      </c>
    </row>
    <row r="3594" spans="1:15" x14ac:dyDescent="0.25">
      <c r="A3594" t="s">
        <v>5263</v>
      </c>
      <c r="B3594" t="s">
        <v>5264</v>
      </c>
      <c r="C3594" s="4">
        <f t="shared" si="56"/>
        <v>-1.2813003440066353</v>
      </c>
      <c r="D3594" s="7">
        <v>2.4305795355136399</v>
      </c>
      <c r="E3594" s="4">
        <v>1.45E-4</v>
      </c>
      <c r="F3594" s="4">
        <v>491.60199999999998</v>
      </c>
      <c r="G3594" s="4">
        <v>1194.8789999999999</v>
      </c>
      <c r="H3594" s="5">
        <v>13249</v>
      </c>
      <c r="I3594" s="5">
        <v>15308</v>
      </c>
      <c r="J3594" s="5">
        <v>36247</v>
      </c>
      <c r="K3594" s="5">
        <v>46543</v>
      </c>
      <c r="L3594" s="5">
        <v>33150</v>
      </c>
      <c r="M3594" s="5">
        <v>45995</v>
      </c>
      <c r="N3594" s="5">
        <v>93885</v>
      </c>
      <c r="O3594" s="5">
        <v>72375</v>
      </c>
    </row>
    <row r="3595" spans="1:15" x14ac:dyDescent="0.25">
      <c r="A3595" t="s">
        <v>5265</v>
      </c>
      <c r="B3595" t="s">
        <v>452</v>
      </c>
      <c r="C3595" s="4">
        <f t="shared" si="56"/>
        <v>0.53542184344240795</v>
      </c>
      <c r="D3595" s="7">
        <v>0.68995690408287302</v>
      </c>
      <c r="E3595" s="4">
        <v>1.5100000000000001E-3</v>
      </c>
      <c r="F3595" s="4">
        <v>133.947</v>
      </c>
      <c r="G3595" s="4">
        <v>92.418000000000006</v>
      </c>
      <c r="H3595" s="5">
        <v>1498</v>
      </c>
      <c r="I3595" s="5">
        <v>1453</v>
      </c>
      <c r="J3595" s="5">
        <v>3636</v>
      </c>
      <c r="K3595" s="5">
        <v>4694</v>
      </c>
      <c r="L3595" s="5">
        <v>1145</v>
      </c>
      <c r="M3595" s="5">
        <v>1107</v>
      </c>
      <c r="N3595" s="5">
        <v>2072</v>
      </c>
      <c r="O3595" s="5">
        <v>2781</v>
      </c>
    </row>
    <row r="3596" spans="1:15" x14ac:dyDescent="0.25">
      <c r="A3596" t="s">
        <v>5266</v>
      </c>
      <c r="B3596" t="s">
        <v>15</v>
      </c>
      <c r="C3596" s="4">
        <f t="shared" si="56"/>
        <v>-0.3204975022408299</v>
      </c>
      <c r="D3596" s="7">
        <v>1.24876110028063</v>
      </c>
      <c r="E3596" s="4">
        <v>5.74E-2</v>
      </c>
      <c r="F3596" s="4">
        <v>75.019000000000005</v>
      </c>
      <c r="G3596" s="4">
        <v>93.68</v>
      </c>
      <c r="H3596" s="5">
        <v>682</v>
      </c>
      <c r="I3596" s="5">
        <v>558</v>
      </c>
      <c r="J3596" s="5">
        <v>1515</v>
      </c>
      <c r="K3596" s="5">
        <v>1777</v>
      </c>
      <c r="L3596" s="5">
        <v>670</v>
      </c>
      <c r="M3596" s="5">
        <v>805</v>
      </c>
      <c r="N3596" s="5">
        <v>1923</v>
      </c>
      <c r="O3596" s="5">
        <v>2084</v>
      </c>
    </row>
    <row r="3597" spans="1:15" x14ac:dyDescent="0.25">
      <c r="A3597" t="s">
        <v>5267</v>
      </c>
      <c r="B3597" t="s">
        <v>15</v>
      </c>
      <c r="C3597" s="4">
        <f t="shared" si="56"/>
        <v>-0.45596162886412878</v>
      </c>
      <c r="D3597" s="7">
        <v>1.3716968052986001</v>
      </c>
      <c r="E3597" s="4">
        <v>1.58E-3</v>
      </c>
      <c r="F3597" s="4">
        <v>42.892000000000003</v>
      </c>
      <c r="G3597" s="4">
        <v>58.834000000000003</v>
      </c>
      <c r="H3597" s="5">
        <v>1585</v>
      </c>
      <c r="I3597" s="5">
        <v>1389</v>
      </c>
      <c r="J3597" s="5">
        <v>3462</v>
      </c>
      <c r="K3597" s="5">
        <v>4194</v>
      </c>
      <c r="L3597" s="5">
        <v>1961</v>
      </c>
      <c r="M3597" s="5">
        <v>2410</v>
      </c>
      <c r="N3597" s="5">
        <v>4258</v>
      </c>
      <c r="O3597" s="5">
        <v>4879</v>
      </c>
    </row>
    <row r="3598" spans="1:15" x14ac:dyDescent="0.25">
      <c r="A3598" t="s">
        <v>5268</v>
      </c>
      <c r="B3598" t="s">
        <v>2805</v>
      </c>
      <c r="C3598" s="4">
        <f t="shared" si="56"/>
        <v>1.0796137333403058E-2</v>
      </c>
      <c r="D3598" s="7">
        <v>0.99254461811308103</v>
      </c>
      <c r="E3598" s="4">
        <v>1</v>
      </c>
      <c r="F3598" s="4">
        <v>59.198999999999998</v>
      </c>
      <c r="G3598" s="4">
        <v>58.756999999999998</v>
      </c>
      <c r="H3598" s="5">
        <v>835</v>
      </c>
      <c r="I3598" s="5">
        <v>772</v>
      </c>
      <c r="J3598" s="5">
        <v>1593</v>
      </c>
      <c r="K3598" s="5">
        <v>2396</v>
      </c>
      <c r="L3598" s="5">
        <v>795</v>
      </c>
      <c r="M3598" s="5">
        <v>890</v>
      </c>
      <c r="N3598" s="5">
        <v>1484</v>
      </c>
      <c r="O3598" s="5">
        <v>1973</v>
      </c>
    </row>
    <row r="3599" spans="1:15" x14ac:dyDescent="0.25">
      <c r="A3599" t="s">
        <v>5269</v>
      </c>
      <c r="B3599" t="s">
        <v>5270</v>
      </c>
      <c r="C3599" s="4">
        <f t="shared" si="56"/>
        <v>-0.17374421631246761</v>
      </c>
      <c r="D3599" s="7">
        <v>1.12798213329798</v>
      </c>
      <c r="E3599" s="4">
        <v>0.20599999999999999</v>
      </c>
      <c r="F3599" s="4">
        <v>64.825000000000003</v>
      </c>
      <c r="G3599" s="4">
        <v>73.122</v>
      </c>
      <c r="H3599" s="5">
        <v>513</v>
      </c>
      <c r="I3599" s="5">
        <v>503</v>
      </c>
      <c r="J3599" s="5">
        <v>1262</v>
      </c>
      <c r="K3599" s="5">
        <v>1792</v>
      </c>
      <c r="L3599" s="5">
        <v>585</v>
      </c>
      <c r="M3599" s="5">
        <v>615</v>
      </c>
      <c r="N3599" s="5">
        <v>1333</v>
      </c>
      <c r="O3599" s="5">
        <v>1709</v>
      </c>
    </row>
    <row r="3600" spans="1:15" x14ac:dyDescent="0.25">
      <c r="A3600" t="s">
        <v>5271</v>
      </c>
      <c r="B3600" t="s">
        <v>3549</v>
      </c>
      <c r="C3600" s="4">
        <f t="shared" si="56"/>
        <v>1.4586582891879223</v>
      </c>
      <c r="D3600" s="7">
        <v>0.363831336297395</v>
      </c>
      <c r="E3600" s="4">
        <v>1.56E-3</v>
      </c>
      <c r="F3600" s="4">
        <v>311.87700000000001</v>
      </c>
      <c r="G3600" s="4">
        <v>113.471</v>
      </c>
      <c r="H3600" s="5">
        <v>12945</v>
      </c>
      <c r="I3600" s="5">
        <v>15440</v>
      </c>
      <c r="J3600" s="5">
        <v>27626</v>
      </c>
      <c r="K3600" s="5">
        <v>46423</v>
      </c>
      <c r="L3600" s="5">
        <v>7944</v>
      </c>
      <c r="M3600" s="5">
        <v>3951</v>
      </c>
      <c r="N3600" s="5">
        <v>13627</v>
      </c>
      <c r="O3600" s="5">
        <v>9111</v>
      </c>
    </row>
    <row r="3601" spans="1:15" x14ac:dyDescent="0.25">
      <c r="A3601" t="s">
        <v>5272</v>
      </c>
      <c r="B3601" t="s">
        <v>5273</v>
      </c>
      <c r="C3601" s="4">
        <f t="shared" si="56"/>
        <v>-4.8118797251969478E-2</v>
      </c>
      <c r="D3601" s="7">
        <v>1.03391586949076</v>
      </c>
      <c r="E3601" s="4">
        <v>0.80800000000000005</v>
      </c>
      <c r="F3601" s="4">
        <v>46.262999999999998</v>
      </c>
      <c r="G3601" s="4">
        <v>47.832000000000001</v>
      </c>
      <c r="H3601" s="5">
        <v>730</v>
      </c>
      <c r="I3601" s="5">
        <v>628</v>
      </c>
      <c r="J3601" s="5">
        <v>1400</v>
      </c>
      <c r="K3601" s="5">
        <v>1699</v>
      </c>
      <c r="L3601" s="5">
        <v>600</v>
      </c>
      <c r="M3601" s="5">
        <v>807</v>
      </c>
      <c r="N3601" s="5">
        <v>1414</v>
      </c>
      <c r="O3601" s="5">
        <v>1579</v>
      </c>
    </row>
    <row r="3602" spans="1:15" x14ac:dyDescent="0.25">
      <c r="A3602" t="s">
        <v>5274</v>
      </c>
      <c r="B3602" t="s">
        <v>153</v>
      </c>
      <c r="C3602" s="4">
        <f t="shared" si="56"/>
        <v>-0.1682306692941069</v>
      </c>
      <c r="D3602" s="7">
        <v>1.1236795512880899</v>
      </c>
      <c r="E3602" s="4">
        <v>0.45200000000000001</v>
      </c>
      <c r="F3602" s="4">
        <v>281.36</v>
      </c>
      <c r="G3602" s="4">
        <v>316.15800000000002</v>
      </c>
      <c r="H3602" s="5">
        <v>8708</v>
      </c>
      <c r="I3602" s="5">
        <v>9597</v>
      </c>
      <c r="J3602" s="5">
        <v>26219</v>
      </c>
      <c r="K3602" s="5">
        <v>35906</v>
      </c>
      <c r="L3602" s="5">
        <v>11060</v>
      </c>
      <c r="M3602" s="5">
        <v>10296</v>
      </c>
      <c r="N3602" s="5">
        <v>29466</v>
      </c>
      <c r="O3602" s="5">
        <v>32432</v>
      </c>
    </row>
    <row r="3603" spans="1:15" x14ac:dyDescent="0.25">
      <c r="A3603" t="s">
        <v>5275</v>
      </c>
      <c r="B3603" t="s">
        <v>338</v>
      </c>
      <c r="C3603" s="4">
        <f t="shared" si="56"/>
        <v>-0.23559701474244185</v>
      </c>
      <c r="D3603" s="7">
        <v>1.1773938644727799</v>
      </c>
      <c r="E3603" s="4">
        <v>0.19</v>
      </c>
      <c r="F3603" s="4">
        <v>119.834</v>
      </c>
      <c r="G3603" s="4">
        <v>141.09200000000001</v>
      </c>
      <c r="H3603" s="5">
        <v>3003</v>
      </c>
      <c r="I3603" s="5">
        <v>3243</v>
      </c>
      <c r="J3603" s="5">
        <v>9358</v>
      </c>
      <c r="K3603" s="5">
        <v>12426</v>
      </c>
      <c r="L3603" s="5">
        <v>4828</v>
      </c>
      <c r="M3603" s="5">
        <v>4916</v>
      </c>
      <c r="N3603" s="5">
        <v>8349</v>
      </c>
      <c r="O3603" s="5">
        <v>9528</v>
      </c>
    </row>
    <row r="3604" spans="1:15" x14ac:dyDescent="0.25">
      <c r="A3604" t="s">
        <v>5276</v>
      </c>
      <c r="B3604" t="s">
        <v>338</v>
      </c>
      <c r="C3604" s="4">
        <f t="shared" si="56"/>
        <v>-0.20753594262351199</v>
      </c>
      <c r="D3604" s="7">
        <v>1.1547142993375401</v>
      </c>
      <c r="E3604" s="4">
        <v>0.28999999999999998</v>
      </c>
      <c r="F3604" s="4">
        <v>121.449</v>
      </c>
      <c r="G3604" s="4">
        <v>140.239</v>
      </c>
      <c r="H3604" s="5">
        <v>3043</v>
      </c>
      <c r="I3604" s="5">
        <v>3437</v>
      </c>
      <c r="J3604" s="5">
        <v>9724</v>
      </c>
      <c r="K3604" s="5">
        <v>11817</v>
      </c>
      <c r="L3604" s="5">
        <v>5066</v>
      </c>
      <c r="M3604" s="5">
        <v>5045</v>
      </c>
      <c r="N3604" s="5">
        <v>8487</v>
      </c>
      <c r="O3604" s="5">
        <v>8546</v>
      </c>
    </row>
    <row r="3605" spans="1:15" x14ac:dyDescent="0.25">
      <c r="A3605" t="s">
        <v>5277</v>
      </c>
      <c r="B3605" t="s">
        <v>5278</v>
      </c>
      <c r="C3605" s="4">
        <f t="shared" si="56"/>
        <v>8.9233927674617741E-2</v>
      </c>
      <c r="D3605" s="7">
        <v>0.94002176909179502</v>
      </c>
      <c r="E3605" s="4">
        <v>0.82199999999999995</v>
      </c>
      <c r="F3605" s="4">
        <v>131.41800000000001</v>
      </c>
      <c r="G3605" s="4">
        <v>123.536</v>
      </c>
      <c r="H3605" s="5">
        <v>2552</v>
      </c>
      <c r="I3605" s="5">
        <v>2890</v>
      </c>
      <c r="J3605" s="5">
        <v>10014</v>
      </c>
      <c r="K3605" s="5">
        <v>12090</v>
      </c>
      <c r="L3605" s="5">
        <v>3317</v>
      </c>
      <c r="M3605" s="5">
        <v>2964</v>
      </c>
      <c r="N3605" s="5">
        <v>7526</v>
      </c>
      <c r="O3605" s="5">
        <v>8175</v>
      </c>
    </row>
    <row r="3606" spans="1:15" x14ac:dyDescent="0.25">
      <c r="A3606" t="s">
        <v>5279</v>
      </c>
      <c r="B3606" t="s">
        <v>77</v>
      </c>
      <c r="C3606" s="4">
        <f t="shared" si="56"/>
        <v>2.5668556570814993E-3</v>
      </c>
      <c r="D3606" s="7">
        <v>0.99822237309201001</v>
      </c>
      <c r="E3606" s="4">
        <v>1</v>
      </c>
      <c r="F3606" s="4">
        <v>104.346</v>
      </c>
      <c r="G3606" s="4">
        <v>104.16</v>
      </c>
      <c r="H3606" s="5">
        <v>3340</v>
      </c>
      <c r="I3606" s="5">
        <v>3705</v>
      </c>
      <c r="J3606" s="5">
        <v>10540</v>
      </c>
      <c r="K3606" s="5">
        <v>12085</v>
      </c>
      <c r="L3606" s="5">
        <v>3896</v>
      </c>
      <c r="M3606" s="5">
        <v>3736</v>
      </c>
      <c r="N3606" s="5">
        <v>9297</v>
      </c>
      <c r="O3606" s="5">
        <v>10034</v>
      </c>
    </row>
    <row r="3607" spans="1:15" x14ac:dyDescent="0.25">
      <c r="A3607" t="s">
        <v>5280</v>
      </c>
      <c r="B3607" t="s">
        <v>17</v>
      </c>
      <c r="C3607" s="4">
        <f t="shared" si="56"/>
        <v>-0.39029173513721377</v>
      </c>
      <c r="D3607" s="7">
        <v>1.31065841236223</v>
      </c>
      <c r="E3607" s="4">
        <v>1.9099999999999999E-2</v>
      </c>
      <c r="F3607" s="4">
        <v>38.253</v>
      </c>
      <c r="G3607" s="4">
        <v>50.136000000000003</v>
      </c>
      <c r="H3607" s="5">
        <v>249</v>
      </c>
      <c r="I3607" s="5">
        <v>189</v>
      </c>
      <c r="J3607" s="5">
        <v>456</v>
      </c>
      <c r="K3607" s="5">
        <v>624</v>
      </c>
      <c r="L3607" s="5">
        <v>330</v>
      </c>
      <c r="M3607" s="5">
        <v>264</v>
      </c>
      <c r="N3607" s="5">
        <v>612</v>
      </c>
      <c r="O3607" s="5">
        <v>643</v>
      </c>
    </row>
    <row r="3608" spans="1:15" x14ac:dyDescent="0.25">
      <c r="A3608" t="s">
        <v>5281</v>
      </c>
      <c r="B3608" t="s">
        <v>17</v>
      </c>
      <c r="C3608" s="4">
        <f t="shared" si="56"/>
        <v>-2.3297751376987246</v>
      </c>
      <c r="D3608" s="7">
        <v>5.0272698733139896</v>
      </c>
      <c r="E3608" s="4">
        <v>1.09E-2</v>
      </c>
      <c r="F3608" s="4">
        <v>0.72699999999999998</v>
      </c>
      <c r="G3608" s="4">
        <v>3.6549999999999998</v>
      </c>
      <c r="H3608" s="5">
        <v>4</v>
      </c>
      <c r="I3608" s="5">
        <v>1</v>
      </c>
      <c r="J3608" s="5">
        <v>6</v>
      </c>
      <c r="K3608" s="5">
        <v>12</v>
      </c>
      <c r="L3608" s="5">
        <v>25</v>
      </c>
      <c r="M3608" s="5">
        <v>24</v>
      </c>
      <c r="N3608" s="5">
        <v>14</v>
      </c>
      <c r="O3608" s="5">
        <v>19</v>
      </c>
    </row>
    <row r="3609" spans="1:15" x14ac:dyDescent="0.25">
      <c r="A3609" t="s">
        <v>5282</v>
      </c>
      <c r="B3609" t="s">
        <v>53</v>
      </c>
      <c r="C3609" s="4">
        <f t="shared" si="56"/>
        <v>-0.7910484047788976</v>
      </c>
      <c r="D3609" s="7">
        <v>1.73033143564658</v>
      </c>
      <c r="E3609" s="4">
        <v>0.495</v>
      </c>
      <c r="F3609" s="4">
        <v>0.66100000000000003</v>
      </c>
      <c r="G3609" s="4">
        <v>1.1439999999999999</v>
      </c>
      <c r="H3609" s="5">
        <v>7</v>
      </c>
      <c r="I3609" s="5">
        <v>23</v>
      </c>
      <c r="J3609" s="5">
        <v>217</v>
      </c>
      <c r="K3609" s="5">
        <v>71</v>
      </c>
      <c r="L3609" s="5">
        <v>37</v>
      </c>
      <c r="M3609" s="5">
        <v>132</v>
      </c>
      <c r="N3609" s="5">
        <v>50</v>
      </c>
      <c r="O3609" s="5">
        <v>79</v>
      </c>
    </row>
    <row r="3610" spans="1:15" x14ac:dyDescent="0.25">
      <c r="A3610" t="s">
        <v>5283</v>
      </c>
      <c r="B3610" t="s">
        <v>15</v>
      </c>
      <c r="C3610" s="4">
        <f t="shared" si="56"/>
        <v>-1.3360168808600672</v>
      </c>
      <c r="D3610" s="7">
        <v>2.5245336034185599</v>
      </c>
      <c r="E3610" s="4">
        <v>3.9800000000000002E-2</v>
      </c>
      <c r="F3610" s="4">
        <v>1.3520000000000001</v>
      </c>
      <c r="G3610" s="4">
        <v>3.4129999999999998</v>
      </c>
      <c r="H3610" s="5">
        <v>7</v>
      </c>
      <c r="I3610" s="5">
        <v>14</v>
      </c>
      <c r="J3610" s="5">
        <v>80</v>
      </c>
      <c r="K3610" s="5">
        <v>31</v>
      </c>
      <c r="L3610" s="5">
        <v>34</v>
      </c>
      <c r="M3610" s="5">
        <v>41</v>
      </c>
      <c r="N3610" s="5">
        <v>64</v>
      </c>
      <c r="O3610" s="5">
        <v>96</v>
      </c>
    </row>
    <row r="3611" spans="1:15" x14ac:dyDescent="0.25">
      <c r="A3611" t="s">
        <v>5284</v>
      </c>
      <c r="B3611" t="s">
        <v>15</v>
      </c>
      <c r="C3611" s="4">
        <f t="shared" si="56"/>
        <v>4.5882075942869651</v>
      </c>
      <c r="D3611" s="7">
        <v>4.1573050016064102E-2</v>
      </c>
      <c r="E3611" s="4">
        <v>6.2100000000000002E-3</v>
      </c>
      <c r="F3611" s="4">
        <v>1.486</v>
      </c>
      <c r="G3611" s="4">
        <v>6.2E-2</v>
      </c>
      <c r="H3611" s="5">
        <v>11</v>
      </c>
      <c r="I3611" s="5">
        <v>18</v>
      </c>
      <c r="J3611" s="5">
        <v>36</v>
      </c>
      <c r="K3611" s="5">
        <v>19</v>
      </c>
      <c r="L3611" s="5">
        <v>0</v>
      </c>
      <c r="M3611" s="5">
        <v>2</v>
      </c>
      <c r="N3611" s="5">
        <v>3</v>
      </c>
      <c r="O3611" s="5">
        <v>1</v>
      </c>
    </row>
    <row r="3612" spans="1:15" x14ac:dyDescent="0.25">
      <c r="A3612" t="s">
        <v>5285</v>
      </c>
      <c r="B3612" t="s">
        <v>1948</v>
      </c>
      <c r="C3612" s="4">
        <f t="shared" si="56"/>
        <v>1.191976287193536</v>
      </c>
      <c r="D3612" s="7">
        <v>0.437702859075707</v>
      </c>
      <c r="E3612" s="4">
        <v>5.7899999999999998E-4</v>
      </c>
      <c r="F3612" s="4">
        <v>252.518</v>
      </c>
      <c r="G3612" s="4">
        <v>110.52800000000001</v>
      </c>
      <c r="H3612" s="5">
        <v>1779</v>
      </c>
      <c r="I3612" s="5">
        <v>2125</v>
      </c>
      <c r="J3612" s="5">
        <v>4884</v>
      </c>
      <c r="K3612" s="5">
        <v>8774</v>
      </c>
      <c r="L3612" s="5">
        <v>1080</v>
      </c>
      <c r="M3612" s="5">
        <v>941</v>
      </c>
      <c r="N3612" s="5">
        <v>1899</v>
      </c>
      <c r="O3612" s="5">
        <v>2673</v>
      </c>
    </row>
    <row r="3613" spans="1:15" x14ac:dyDescent="0.25">
      <c r="A3613" t="s">
        <v>5286</v>
      </c>
      <c r="B3613" t="s">
        <v>238</v>
      </c>
      <c r="C3613" s="4">
        <f t="shared" si="56"/>
        <v>-1.3145416118792788</v>
      </c>
      <c r="D3613" s="7">
        <v>2.4872329114461702</v>
      </c>
      <c r="E3613" s="4">
        <v>2.6700000000000002E-2</v>
      </c>
      <c r="F3613" s="4">
        <v>1.2869999999999999</v>
      </c>
      <c r="G3613" s="4">
        <v>3.2010000000000001</v>
      </c>
      <c r="H3613" s="5">
        <v>7</v>
      </c>
      <c r="I3613" s="5">
        <v>9</v>
      </c>
      <c r="J3613" s="5">
        <v>19</v>
      </c>
      <c r="K3613" s="5">
        <v>13</v>
      </c>
      <c r="L3613" s="5">
        <v>26</v>
      </c>
      <c r="M3613" s="5">
        <v>24</v>
      </c>
      <c r="N3613" s="5">
        <v>46</v>
      </c>
      <c r="O3613" s="5">
        <v>18</v>
      </c>
    </row>
    <row r="3614" spans="1:15" x14ac:dyDescent="0.25">
      <c r="A3614" t="s">
        <v>5287</v>
      </c>
      <c r="B3614" t="s">
        <v>2746</v>
      </c>
      <c r="C3614" s="4">
        <f t="shared" si="56"/>
        <v>-0.21491364480019845</v>
      </c>
      <c r="D3614" s="7">
        <v>1.16063444036749</v>
      </c>
      <c r="E3614" s="4">
        <v>0.33400000000000002</v>
      </c>
      <c r="F3614" s="4">
        <v>35.776000000000003</v>
      </c>
      <c r="G3614" s="4">
        <v>41.523000000000003</v>
      </c>
      <c r="H3614" s="5">
        <v>442</v>
      </c>
      <c r="I3614" s="5">
        <v>411</v>
      </c>
      <c r="J3614" s="5">
        <v>1296</v>
      </c>
      <c r="K3614" s="5">
        <v>1722</v>
      </c>
      <c r="L3614" s="5">
        <v>532</v>
      </c>
      <c r="M3614" s="5">
        <v>522</v>
      </c>
      <c r="N3614" s="5">
        <v>1424</v>
      </c>
      <c r="O3614" s="5">
        <v>1614</v>
      </c>
    </row>
    <row r="3615" spans="1:15" x14ac:dyDescent="0.25">
      <c r="A3615" t="s">
        <v>5288</v>
      </c>
      <c r="B3615" t="s">
        <v>1948</v>
      </c>
      <c r="C3615" s="4">
        <f t="shared" si="56"/>
        <v>1.1836796791151076</v>
      </c>
      <c r="D3615" s="7">
        <v>0.440227239373287</v>
      </c>
      <c r="E3615" s="4">
        <v>1.9900000000000001E-4</v>
      </c>
      <c r="F3615" s="4">
        <v>233.58099999999999</v>
      </c>
      <c r="G3615" s="4">
        <v>102.82899999999999</v>
      </c>
      <c r="H3615" s="5">
        <v>1660</v>
      </c>
      <c r="I3615" s="5">
        <v>2041</v>
      </c>
      <c r="J3615" s="5">
        <v>4631</v>
      </c>
      <c r="K3615" s="5">
        <v>7559</v>
      </c>
      <c r="L3615" s="5">
        <v>1011</v>
      </c>
      <c r="M3615" s="5">
        <v>917</v>
      </c>
      <c r="N3615" s="5">
        <v>1871</v>
      </c>
      <c r="O3615" s="5">
        <v>2228</v>
      </c>
    </row>
    <row r="3616" spans="1:15" x14ac:dyDescent="0.25">
      <c r="A3616" t="s">
        <v>5289</v>
      </c>
      <c r="B3616" t="s">
        <v>5290</v>
      </c>
      <c r="C3616" s="4">
        <f t="shared" si="56"/>
        <v>-0.64896989083858236</v>
      </c>
      <c r="D3616" s="7">
        <v>1.56804818251843</v>
      </c>
      <c r="E3616" s="4">
        <v>2.3999999999999998E-3</v>
      </c>
      <c r="F3616" s="4">
        <v>20.448</v>
      </c>
      <c r="G3616" s="4">
        <v>32.064</v>
      </c>
      <c r="H3616" s="5">
        <v>1512</v>
      </c>
      <c r="I3616" s="5">
        <v>1247</v>
      </c>
      <c r="J3616" s="5">
        <v>2702</v>
      </c>
      <c r="K3616" s="5">
        <v>3428</v>
      </c>
      <c r="L3616" s="5">
        <v>2316</v>
      </c>
      <c r="M3616" s="5">
        <v>1837</v>
      </c>
      <c r="N3616" s="5">
        <v>4393</v>
      </c>
      <c r="O3616" s="5">
        <v>4901</v>
      </c>
    </row>
    <row r="3617" spans="1:15" x14ac:dyDescent="0.25">
      <c r="A3617" t="s">
        <v>5291</v>
      </c>
      <c r="B3617" t="s">
        <v>5292</v>
      </c>
      <c r="C3617" s="4">
        <f t="shared" si="56"/>
        <v>-2.9704243219957336</v>
      </c>
      <c r="D3617" s="7">
        <v>7.8376672375675804</v>
      </c>
      <c r="E3617" s="4">
        <v>1.1E-5</v>
      </c>
      <c r="F3617" s="4">
        <v>17.411000000000001</v>
      </c>
      <c r="G3617" s="4">
        <v>136.46</v>
      </c>
      <c r="H3617" s="5">
        <v>665</v>
      </c>
      <c r="I3617" s="5">
        <v>565</v>
      </c>
      <c r="J3617" s="5">
        <v>1373</v>
      </c>
      <c r="K3617" s="5">
        <v>1597</v>
      </c>
      <c r="L3617" s="5">
        <v>3371</v>
      </c>
      <c r="M3617" s="5">
        <v>5783</v>
      </c>
      <c r="N3617" s="5">
        <v>11716</v>
      </c>
      <c r="O3617" s="5">
        <v>11809</v>
      </c>
    </row>
    <row r="3618" spans="1:15" x14ac:dyDescent="0.25">
      <c r="A3618" t="s">
        <v>5293</v>
      </c>
      <c r="B3618" t="s">
        <v>15</v>
      </c>
      <c r="C3618" s="4">
        <f t="shared" si="56"/>
        <v>-4.4599259060601561E-2</v>
      </c>
      <c r="D3618" s="7">
        <v>1.03139664593205</v>
      </c>
      <c r="E3618" s="4">
        <v>0.90100000000000002</v>
      </c>
      <c r="F3618" s="4">
        <v>53.993000000000002</v>
      </c>
      <c r="G3618" s="4">
        <v>55.688000000000002</v>
      </c>
      <c r="H3618" s="5">
        <v>277</v>
      </c>
      <c r="I3618" s="5">
        <v>283</v>
      </c>
      <c r="J3618" s="5">
        <v>605</v>
      </c>
      <c r="K3618" s="5">
        <v>1085</v>
      </c>
      <c r="L3618" s="5">
        <v>297</v>
      </c>
      <c r="M3618" s="5">
        <v>314</v>
      </c>
      <c r="N3618" s="5">
        <v>617</v>
      </c>
      <c r="O3618" s="5">
        <v>878</v>
      </c>
    </row>
    <row r="3619" spans="1:15" x14ac:dyDescent="0.25">
      <c r="A3619" t="s">
        <v>5294</v>
      </c>
      <c r="B3619" t="s">
        <v>15</v>
      </c>
      <c r="C3619" s="4">
        <f t="shared" si="56"/>
        <v>-0.10863413257575555</v>
      </c>
      <c r="D3619" s="7">
        <v>1.0782069637626699</v>
      </c>
      <c r="E3619" s="4">
        <v>0.41599999999999998</v>
      </c>
      <c r="F3619" s="4">
        <v>37.277000000000001</v>
      </c>
      <c r="G3619" s="4">
        <v>40.192999999999998</v>
      </c>
      <c r="H3619" s="5">
        <v>533</v>
      </c>
      <c r="I3619" s="5">
        <v>452</v>
      </c>
      <c r="J3619" s="5">
        <v>929</v>
      </c>
      <c r="K3619" s="5">
        <v>1231</v>
      </c>
      <c r="L3619" s="5">
        <v>525</v>
      </c>
      <c r="M3619" s="5">
        <v>558</v>
      </c>
      <c r="N3619" s="5">
        <v>969</v>
      </c>
      <c r="O3619" s="5">
        <v>1138</v>
      </c>
    </row>
    <row r="3620" spans="1:15" x14ac:dyDescent="0.25">
      <c r="A3620" t="s">
        <v>5295</v>
      </c>
      <c r="B3620" t="s">
        <v>15</v>
      </c>
      <c r="C3620" s="4">
        <f t="shared" si="56"/>
        <v>0.16682828097412908</v>
      </c>
      <c r="D3620" s="7">
        <v>0.89079892302705399</v>
      </c>
      <c r="E3620" s="4">
        <v>0.41799999999999998</v>
      </c>
      <c r="F3620" s="4">
        <v>36.313000000000002</v>
      </c>
      <c r="G3620" s="4">
        <v>32.347999999999999</v>
      </c>
      <c r="H3620" s="5">
        <v>414</v>
      </c>
      <c r="I3620" s="5">
        <v>332</v>
      </c>
      <c r="J3620" s="5">
        <v>620</v>
      </c>
      <c r="K3620" s="5">
        <v>972</v>
      </c>
      <c r="L3620" s="5">
        <v>389</v>
      </c>
      <c r="M3620" s="5">
        <v>305</v>
      </c>
      <c r="N3620" s="5">
        <v>577</v>
      </c>
      <c r="O3620" s="5">
        <v>661</v>
      </c>
    </row>
    <row r="3621" spans="1:15" x14ac:dyDescent="0.25">
      <c r="A3621" t="s">
        <v>5296</v>
      </c>
      <c r="B3621" t="s">
        <v>15</v>
      </c>
      <c r="C3621" s="4">
        <f t="shared" si="56"/>
        <v>0.9730685050365494</v>
      </c>
      <c r="D3621" s="7">
        <v>0.50942140833073701</v>
      </c>
      <c r="E3621" s="4">
        <v>1.6100000000000001E-3</v>
      </c>
      <c r="F3621" s="4">
        <v>135.36799999999999</v>
      </c>
      <c r="G3621" s="4">
        <v>68.959000000000003</v>
      </c>
      <c r="H3621" s="5">
        <v>4971</v>
      </c>
      <c r="I3621" s="5">
        <v>4411</v>
      </c>
      <c r="J3621" s="5">
        <v>11105</v>
      </c>
      <c r="K3621" s="5">
        <v>15167</v>
      </c>
      <c r="L3621" s="5">
        <v>3645</v>
      </c>
      <c r="M3621" s="5">
        <v>2341</v>
      </c>
      <c r="N3621" s="5">
        <v>4794</v>
      </c>
      <c r="O3621" s="5">
        <v>5275</v>
      </c>
    </row>
    <row r="3622" spans="1:15" x14ac:dyDescent="0.25">
      <c r="A3622" t="s">
        <v>5297</v>
      </c>
      <c r="B3622" t="s">
        <v>5298</v>
      </c>
      <c r="C3622" s="4">
        <f t="shared" si="56"/>
        <v>-0.34740897167780443</v>
      </c>
      <c r="D3622" s="7">
        <v>1.2722736166561199</v>
      </c>
      <c r="E3622" s="4">
        <v>7.5199999999999998E-3</v>
      </c>
      <c r="F3622" s="4">
        <v>43.152000000000001</v>
      </c>
      <c r="G3622" s="4">
        <v>54.901000000000003</v>
      </c>
      <c r="H3622" s="5">
        <v>915</v>
      </c>
      <c r="I3622" s="5">
        <v>854</v>
      </c>
      <c r="J3622" s="5">
        <v>1955</v>
      </c>
      <c r="K3622" s="5">
        <v>2596</v>
      </c>
      <c r="L3622" s="5">
        <v>1096</v>
      </c>
      <c r="M3622" s="5">
        <v>1216</v>
      </c>
      <c r="N3622" s="5">
        <v>2251</v>
      </c>
      <c r="O3622" s="5">
        <v>3005</v>
      </c>
    </row>
    <row r="3623" spans="1:15" x14ac:dyDescent="0.25">
      <c r="A3623" t="s">
        <v>5299</v>
      </c>
      <c r="B3623" t="s">
        <v>15</v>
      </c>
      <c r="C3623" s="4">
        <f t="shared" si="56"/>
        <v>0.14365363720065508</v>
      </c>
      <c r="D3623" s="7">
        <v>0.90522376327828002</v>
      </c>
      <c r="E3623" s="4">
        <v>0.33700000000000002</v>
      </c>
      <c r="F3623" s="4">
        <v>89.671999999999997</v>
      </c>
      <c r="G3623" s="4">
        <v>81.173000000000002</v>
      </c>
      <c r="H3623" s="5">
        <v>517</v>
      </c>
      <c r="I3623" s="5">
        <v>525</v>
      </c>
      <c r="J3623" s="5">
        <v>869</v>
      </c>
      <c r="K3623" s="5">
        <v>1313</v>
      </c>
      <c r="L3623" s="5">
        <v>425</v>
      </c>
      <c r="M3623" s="5">
        <v>485</v>
      </c>
      <c r="N3623" s="5">
        <v>832</v>
      </c>
      <c r="O3623" s="5">
        <v>1052</v>
      </c>
    </row>
    <row r="3624" spans="1:15" x14ac:dyDescent="0.25">
      <c r="A3624" t="s">
        <v>5300</v>
      </c>
      <c r="B3624" t="s">
        <v>5301</v>
      </c>
      <c r="C3624" s="4">
        <f t="shared" si="56"/>
        <v>-0.13562020941662412</v>
      </c>
      <c r="D3624" s="7">
        <v>1.0985649814281999</v>
      </c>
      <c r="E3624" s="4">
        <v>9.11E-2</v>
      </c>
      <c r="F3624" s="4">
        <v>78.064999999999998</v>
      </c>
      <c r="G3624" s="4">
        <v>85.759</v>
      </c>
      <c r="H3624" s="5">
        <v>3592</v>
      </c>
      <c r="I3624" s="5">
        <v>3494</v>
      </c>
      <c r="J3624" s="5">
        <v>8298</v>
      </c>
      <c r="K3624" s="5">
        <v>10494</v>
      </c>
      <c r="L3624" s="5">
        <v>3973</v>
      </c>
      <c r="M3624" s="5">
        <v>4430</v>
      </c>
      <c r="N3624" s="5">
        <v>8889</v>
      </c>
      <c r="O3624" s="5">
        <v>8827</v>
      </c>
    </row>
    <row r="3625" spans="1:15" x14ac:dyDescent="0.25">
      <c r="A3625" t="s">
        <v>5302</v>
      </c>
      <c r="B3625" t="s">
        <v>5303</v>
      </c>
      <c r="C3625" s="4">
        <f t="shared" si="56"/>
        <v>0.16025406872796977</v>
      </c>
      <c r="D3625" s="7">
        <v>0.89486746460590105</v>
      </c>
      <c r="E3625" s="4">
        <v>0.39200000000000002</v>
      </c>
      <c r="F3625" s="4">
        <v>86.512</v>
      </c>
      <c r="G3625" s="4">
        <v>77.417000000000002</v>
      </c>
      <c r="H3625" s="5">
        <v>3839</v>
      </c>
      <c r="I3625" s="5">
        <v>3776</v>
      </c>
      <c r="J3625" s="5">
        <v>12042</v>
      </c>
      <c r="K3625" s="5">
        <v>15423</v>
      </c>
      <c r="L3625" s="5">
        <v>3839</v>
      </c>
      <c r="M3625" s="5">
        <v>4197</v>
      </c>
      <c r="N3625" s="5">
        <v>9412</v>
      </c>
      <c r="O3625" s="5">
        <v>9877</v>
      </c>
    </row>
    <row r="3626" spans="1:15" x14ac:dyDescent="0.25">
      <c r="A3626" t="s">
        <v>5304</v>
      </c>
      <c r="B3626" t="s">
        <v>1011</v>
      </c>
      <c r="C3626" s="4">
        <f t="shared" si="56"/>
        <v>-0.44619992368957012</v>
      </c>
      <c r="D3626" s="7">
        <v>1.36244682472854</v>
      </c>
      <c r="E3626" s="4">
        <v>6.0400000000000002E-3</v>
      </c>
      <c r="F3626" s="4">
        <v>19.143999999999998</v>
      </c>
      <c r="G3626" s="4">
        <v>26.082999999999998</v>
      </c>
      <c r="H3626" s="5">
        <v>520</v>
      </c>
      <c r="I3626" s="5">
        <v>471</v>
      </c>
      <c r="J3626" s="5">
        <v>1301</v>
      </c>
      <c r="K3626" s="5">
        <v>1669</v>
      </c>
      <c r="L3626" s="5">
        <v>727</v>
      </c>
      <c r="M3626" s="5">
        <v>817</v>
      </c>
      <c r="N3626" s="5">
        <v>1794</v>
      </c>
      <c r="O3626" s="5">
        <v>1492</v>
      </c>
    </row>
    <row r="3627" spans="1:15" x14ac:dyDescent="0.25">
      <c r="A3627" t="s">
        <v>5305</v>
      </c>
      <c r="B3627" t="s">
        <v>1590</v>
      </c>
      <c r="C3627" s="4">
        <f t="shared" si="56"/>
        <v>-0.31239008738405533</v>
      </c>
      <c r="D3627" s="7">
        <v>1.24176320397024</v>
      </c>
      <c r="E3627" s="4">
        <v>2.6100000000000002E-2</v>
      </c>
      <c r="F3627" s="4">
        <v>45.866</v>
      </c>
      <c r="G3627" s="4">
        <v>56.954000000000001</v>
      </c>
      <c r="H3627" s="5">
        <v>1089</v>
      </c>
      <c r="I3627" s="5">
        <v>843</v>
      </c>
      <c r="J3627" s="5">
        <v>2179</v>
      </c>
      <c r="K3627" s="5">
        <v>2880</v>
      </c>
      <c r="L3627" s="5">
        <v>1110</v>
      </c>
      <c r="M3627" s="5">
        <v>1400</v>
      </c>
      <c r="N3627" s="5">
        <v>2487</v>
      </c>
      <c r="O3627" s="5">
        <v>3075</v>
      </c>
    </row>
    <row r="3628" spans="1:15" x14ac:dyDescent="0.25">
      <c r="A3628" t="s">
        <v>5306</v>
      </c>
      <c r="B3628" t="s">
        <v>495</v>
      </c>
      <c r="C3628" s="4">
        <f t="shared" si="56"/>
        <v>0.31718010697129007</v>
      </c>
      <c r="D3628" s="7">
        <v>0.80263718072226198</v>
      </c>
      <c r="E3628" s="4">
        <v>3.3E-3</v>
      </c>
      <c r="F3628" s="4">
        <v>45.526000000000003</v>
      </c>
      <c r="G3628" s="4">
        <v>36.540999999999997</v>
      </c>
      <c r="H3628" s="5">
        <v>1851</v>
      </c>
      <c r="I3628" s="5">
        <v>1724</v>
      </c>
      <c r="J3628" s="5">
        <v>3986</v>
      </c>
      <c r="K3628" s="5">
        <v>5189</v>
      </c>
      <c r="L3628" s="5">
        <v>1533</v>
      </c>
      <c r="M3628" s="5">
        <v>1615</v>
      </c>
      <c r="N3628" s="5">
        <v>2960</v>
      </c>
      <c r="O3628" s="5">
        <v>3243</v>
      </c>
    </row>
    <row r="3629" spans="1:15" x14ac:dyDescent="0.25">
      <c r="A3629" t="s">
        <v>5307</v>
      </c>
      <c r="B3629" t="s">
        <v>5308</v>
      </c>
      <c r="C3629" s="4">
        <f t="shared" si="56"/>
        <v>-0.69725190082128907</v>
      </c>
      <c r="D3629" s="7">
        <v>1.6214133208656401</v>
      </c>
      <c r="E3629" s="4">
        <v>3.39E-4</v>
      </c>
      <c r="F3629" s="4">
        <v>51.463999999999999</v>
      </c>
      <c r="G3629" s="4">
        <v>83.444999999999993</v>
      </c>
      <c r="H3629" s="5">
        <v>749</v>
      </c>
      <c r="I3629" s="5">
        <v>592</v>
      </c>
      <c r="J3629" s="5">
        <v>1585</v>
      </c>
      <c r="K3629" s="5">
        <v>1946</v>
      </c>
      <c r="L3629" s="5">
        <v>1174</v>
      </c>
      <c r="M3629" s="5">
        <v>1150</v>
      </c>
      <c r="N3629" s="5">
        <v>2300</v>
      </c>
      <c r="O3629" s="5">
        <v>2641</v>
      </c>
    </row>
    <row r="3630" spans="1:15" x14ac:dyDescent="0.25">
      <c r="A3630" t="s">
        <v>5309</v>
      </c>
      <c r="B3630" t="s">
        <v>5310</v>
      </c>
      <c r="C3630" s="4">
        <f t="shared" si="56"/>
        <v>-2.149712524960361</v>
      </c>
      <c r="D3630" s="7">
        <v>4.43739359397133</v>
      </c>
      <c r="E3630" s="4">
        <v>5.9299999999999998E-5</v>
      </c>
      <c r="F3630" s="4">
        <v>29.687000000000001</v>
      </c>
      <c r="G3630" s="4">
        <v>131.73400000000001</v>
      </c>
      <c r="H3630" s="5">
        <v>648</v>
      </c>
      <c r="I3630" s="5">
        <v>565</v>
      </c>
      <c r="J3630" s="5">
        <v>1557</v>
      </c>
      <c r="K3630" s="5">
        <v>2061</v>
      </c>
      <c r="L3630" s="5">
        <v>1999</v>
      </c>
      <c r="M3630" s="5">
        <v>3418</v>
      </c>
      <c r="N3630" s="5">
        <v>6889</v>
      </c>
      <c r="O3630" s="5">
        <v>8396</v>
      </c>
    </row>
    <row r="3631" spans="1:15" x14ac:dyDescent="0.25">
      <c r="A3631" t="s">
        <v>5311</v>
      </c>
      <c r="B3631" t="s">
        <v>1904</v>
      </c>
      <c r="C3631" s="4">
        <f t="shared" si="56"/>
        <v>-4.1762007774661605</v>
      </c>
      <c r="D3631" s="7">
        <v>18.0784712087898</v>
      </c>
      <c r="E3631" s="4">
        <v>1.6500000000000001E-5</v>
      </c>
      <c r="F3631" s="4">
        <v>3.5</v>
      </c>
      <c r="G3631" s="4">
        <v>63.274000000000001</v>
      </c>
      <c r="H3631" s="5">
        <v>59</v>
      </c>
      <c r="I3631" s="5">
        <v>45</v>
      </c>
      <c r="J3631" s="5">
        <v>189</v>
      </c>
      <c r="K3631" s="5">
        <v>172</v>
      </c>
      <c r="L3631" s="5">
        <v>728</v>
      </c>
      <c r="M3631" s="5">
        <v>1131</v>
      </c>
      <c r="N3631" s="5">
        <v>3002</v>
      </c>
      <c r="O3631" s="5">
        <v>3236</v>
      </c>
    </row>
    <row r="3632" spans="1:15" x14ac:dyDescent="0.25">
      <c r="A3632" t="s">
        <v>5312</v>
      </c>
      <c r="B3632" t="s">
        <v>410</v>
      </c>
      <c r="C3632" s="4">
        <f t="shared" si="56"/>
        <v>-4.3894641243783115</v>
      </c>
      <c r="D3632" s="7">
        <v>20.958508173300999</v>
      </c>
      <c r="E3632" s="4">
        <v>8.5399999999999996E-6</v>
      </c>
      <c r="F3632" s="4">
        <v>2.9580000000000002</v>
      </c>
      <c r="G3632" s="4">
        <v>61.988</v>
      </c>
      <c r="H3632" s="5">
        <v>57</v>
      </c>
      <c r="I3632" s="5">
        <v>50</v>
      </c>
      <c r="J3632" s="5">
        <v>173</v>
      </c>
      <c r="K3632" s="5">
        <v>161</v>
      </c>
      <c r="L3632" s="5">
        <v>846</v>
      </c>
      <c r="M3632" s="5">
        <v>1298</v>
      </c>
      <c r="N3632" s="5">
        <v>3300</v>
      </c>
      <c r="O3632" s="5">
        <v>3667</v>
      </c>
    </row>
    <row r="3633" spans="1:15" x14ac:dyDescent="0.25">
      <c r="A3633" t="s">
        <v>5313</v>
      </c>
      <c r="B3633" t="s">
        <v>17</v>
      </c>
      <c r="C3633" s="4">
        <f t="shared" si="56"/>
        <v>-1.9375905371328628</v>
      </c>
      <c r="D3633" s="7">
        <v>3.8306535100513801</v>
      </c>
      <c r="E3633" s="4">
        <v>1.7900000000000001E-5</v>
      </c>
      <c r="F3633" s="4">
        <v>10.173</v>
      </c>
      <c r="G3633" s="4">
        <v>38.97</v>
      </c>
      <c r="H3633" s="5">
        <v>79</v>
      </c>
      <c r="I3633" s="5">
        <v>66</v>
      </c>
      <c r="J3633" s="5">
        <v>159</v>
      </c>
      <c r="K3633" s="5">
        <v>213</v>
      </c>
      <c r="L3633" s="5">
        <v>228</v>
      </c>
      <c r="M3633" s="5">
        <v>292</v>
      </c>
      <c r="N3633" s="5">
        <v>632</v>
      </c>
      <c r="O3633" s="5">
        <v>784</v>
      </c>
    </row>
    <row r="3634" spans="1:15" x14ac:dyDescent="0.25">
      <c r="A3634" t="s">
        <v>5314</v>
      </c>
      <c r="B3634" t="s">
        <v>17</v>
      </c>
      <c r="C3634" s="4">
        <f t="shared" si="56"/>
        <v>-0.69993841014976155</v>
      </c>
      <c r="D3634" s="7">
        <v>1.62443544273315</v>
      </c>
      <c r="E3634" s="4">
        <v>4.3899999999999998E-3</v>
      </c>
      <c r="F3634" s="4">
        <v>65.817999999999998</v>
      </c>
      <c r="G3634" s="4">
        <v>106.91800000000001</v>
      </c>
      <c r="H3634" s="5">
        <v>2866</v>
      </c>
      <c r="I3634" s="5">
        <v>2448</v>
      </c>
      <c r="J3634" s="5">
        <v>6868</v>
      </c>
      <c r="K3634" s="5">
        <v>9464</v>
      </c>
      <c r="L3634" s="5">
        <v>4003</v>
      </c>
      <c r="M3634" s="5">
        <v>4447</v>
      </c>
      <c r="N3634" s="5">
        <v>11408</v>
      </c>
      <c r="O3634" s="5">
        <v>13566</v>
      </c>
    </row>
    <row r="3635" spans="1:15" x14ac:dyDescent="0.25">
      <c r="A3635" t="s">
        <v>5315</v>
      </c>
      <c r="B3635" t="s">
        <v>5316</v>
      </c>
      <c r="C3635" s="4">
        <f t="shared" si="56"/>
        <v>-1.6633530775413836</v>
      </c>
      <c r="D3635" s="7">
        <v>3.1675185703478799</v>
      </c>
      <c r="E3635" s="4">
        <v>2.87E-5</v>
      </c>
      <c r="F3635" s="4">
        <v>31.350999999999999</v>
      </c>
      <c r="G3635" s="4">
        <v>99.305999999999997</v>
      </c>
      <c r="H3635" s="5">
        <v>643</v>
      </c>
      <c r="I3635" s="5">
        <v>581</v>
      </c>
      <c r="J3635" s="5">
        <v>1473</v>
      </c>
      <c r="K3635" s="5">
        <v>1973</v>
      </c>
      <c r="L3635" s="5">
        <v>1651</v>
      </c>
      <c r="M3635" s="5">
        <v>2155</v>
      </c>
      <c r="N3635" s="5">
        <v>4882</v>
      </c>
      <c r="O3635" s="5">
        <v>5459</v>
      </c>
    </row>
    <row r="3636" spans="1:15" x14ac:dyDescent="0.25">
      <c r="A3636" t="s">
        <v>5317</v>
      </c>
      <c r="B3636" t="s">
        <v>5318</v>
      </c>
      <c r="C3636" s="4">
        <f t="shared" si="56"/>
        <v>0.32717631933624453</v>
      </c>
      <c r="D3636" s="7">
        <v>0.79709505341550002</v>
      </c>
      <c r="E3636" s="4">
        <v>4.4999999999999998E-2</v>
      </c>
      <c r="F3636" s="4">
        <v>96.638000000000005</v>
      </c>
      <c r="G3636" s="4">
        <v>77.03</v>
      </c>
      <c r="H3636" s="5">
        <v>963</v>
      </c>
      <c r="I3636" s="5">
        <v>884</v>
      </c>
      <c r="J3636" s="5">
        <v>2449</v>
      </c>
      <c r="K3636" s="5">
        <v>3151</v>
      </c>
      <c r="L3636" s="5">
        <v>931</v>
      </c>
      <c r="M3636" s="5">
        <v>724</v>
      </c>
      <c r="N3636" s="5">
        <v>1806</v>
      </c>
      <c r="O3636" s="5">
        <v>1890</v>
      </c>
    </row>
    <row r="3637" spans="1:15" x14ac:dyDescent="0.25">
      <c r="A3637" t="s">
        <v>5319</v>
      </c>
      <c r="B3637" t="s">
        <v>15</v>
      </c>
      <c r="C3637" s="4">
        <f t="shared" si="56"/>
        <v>1.4105645865699632</v>
      </c>
      <c r="D3637" s="7">
        <v>0.37616444925119502</v>
      </c>
      <c r="E3637" s="4">
        <v>4.6000000000000001E-4</v>
      </c>
      <c r="F3637" s="4">
        <v>81.025000000000006</v>
      </c>
      <c r="G3637" s="4">
        <v>30.478999999999999</v>
      </c>
      <c r="H3637" s="5">
        <v>376</v>
      </c>
      <c r="I3637" s="5">
        <v>413</v>
      </c>
      <c r="J3637" s="5">
        <v>766</v>
      </c>
      <c r="K3637" s="5">
        <v>1353</v>
      </c>
      <c r="L3637" s="5">
        <v>211</v>
      </c>
      <c r="M3637" s="5">
        <v>138</v>
      </c>
      <c r="N3637" s="5">
        <v>254</v>
      </c>
      <c r="O3637" s="5">
        <v>378</v>
      </c>
    </row>
    <row r="3638" spans="1:15" x14ac:dyDescent="0.25">
      <c r="A3638" t="s">
        <v>5320</v>
      </c>
      <c r="B3638" t="s">
        <v>497</v>
      </c>
      <c r="C3638" s="4">
        <f t="shared" si="56"/>
        <v>0.26591311220696351</v>
      </c>
      <c r="D3638" s="7">
        <v>0.83167218517957697</v>
      </c>
      <c r="E3638" s="4">
        <v>8.4599999999999995E-2</v>
      </c>
      <c r="F3638" s="4">
        <v>148.73400000000001</v>
      </c>
      <c r="G3638" s="4">
        <v>123.69799999999999</v>
      </c>
      <c r="H3638" s="5">
        <v>2121</v>
      </c>
      <c r="I3638" s="5">
        <v>1844</v>
      </c>
      <c r="J3638" s="5">
        <v>5513</v>
      </c>
      <c r="K3638" s="5">
        <v>7120</v>
      </c>
      <c r="L3638" s="5">
        <v>2003</v>
      </c>
      <c r="M3638" s="5">
        <v>1767</v>
      </c>
      <c r="N3638" s="5">
        <v>3897</v>
      </c>
      <c r="O3638" s="5">
        <v>4620</v>
      </c>
    </row>
    <row r="3639" spans="1:15" x14ac:dyDescent="0.25">
      <c r="A3639" t="s">
        <v>5321</v>
      </c>
      <c r="B3639" t="s">
        <v>5322</v>
      </c>
      <c r="C3639" s="4">
        <f t="shared" si="56"/>
        <v>0.7853260393705066</v>
      </c>
      <c r="D3639" s="7">
        <v>0.58022081637408995</v>
      </c>
      <c r="E3639" s="4">
        <v>1.2400000000000001E-4</v>
      </c>
      <c r="F3639" s="4">
        <v>78.869</v>
      </c>
      <c r="G3639" s="4">
        <v>45.761000000000003</v>
      </c>
      <c r="H3639" s="5">
        <v>901</v>
      </c>
      <c r="I3639" s="5">
        <v>881</v>
      </c>
      <c r="J3639" s="5">
        <v>2041</v>
      </c>
      <c r="K3639" s="5">
        <v>2756</v>
      </c>
      <c r="L3639" s="5">
        <v>587</v>
      </c>
      <c r="M3639" s="5">
        <v>509</v>
      </c>
      <c r="N3639" s="5">
        <v>1148</v>
      </c>
      <c r="O3639" s="5">
        <v>1280</v>
      </c>
    </row>
    <row r="3640" spans="1:15" x14ac:dyDescent="0.25">
      <c r="A3640" t="s">
        <v>5323</v>
      </c>
      <c r="B3640" t="s">
        <v>5324</v>
      </c>
      <c r="C3640" s="4">
        <f t="shared" si="56"/>
        <v>1.2207181940375868E-2</v>
      </c>
      <c r="D3640" s="7">
        <v>0.99157432292635905</v>
      </c>
      <c r="E3640" s="4">
        <v>1</v>
      </c>
      <c r="F3640" s="4">
        <v>63.206000000000003</v>
      </c>
      <c r="G3640" s="4">
        <v>62.673000000000002</v>
      </c>
      <c r="H3640" s="5">
        <v>2044</v>
      </c>
      <c r="I3640" s="5">
        <v>1782</v>
      </c>
      <c r="J3640" s="5">
        <v>4697</v>
      </c>
      <c r="K3640" s="5">
        <v>5465</v>
      </c>
      <c r="L3640" s="5">
        <v>2052</v>
      </c>
      <c r="M3640" s="5">
        <v>1925</v>
      </c>
      <c r="N3640" s="5">
        <v>4272</v>
      </c>
      <c r="O3640" s="5">
        <v>4647</v>
      </c>
    </row>
    <row r="3641" spans="1:15" x14ac:dyDescent="0.25">
      <c r="A3641" t="s">
        <v>5325</v>
      </c>
      <c r="B3641" t="s">
        <v>15</v>
      </c>
      <c r="C3641" s="4">
        <f t="shared" si="56"/>
        <v>0.63162002177159593</v>
      </c>
      <c r="D3641" s="7">
        <v>0.64545122232417695</v>
      </c>
      <c r="E3641" s="4">
        <v>1.2999999999999999E-3</v>
      </c>
      <c r="F3641" s="4">
        <v>53.537999999999997</v>
      </c>
      <c r="G3641" s="4">
        <v>34.555999999999997</v>
      </c>
      <c r="H3641" s="5">
        <v>523</v>
      </c>
      <c r="I3641" s="5">
        <v>452</v>
      </c>
      <c r="J3641" s="5">
        <v>899</v>
      </c>
      <c r="K3641" s="5">
        <v>1361</v>
      </c>
      <c r="L3641" s="5">
        <v>341</v>
      </c>
      <c r="M3641" s="5">
        <v>327</v>
      </c>
      <c r="N3641" s="5">
        <v>562</v>
      </c>
      <c r="O3641" s="5">
        <v>695</v>
      </c>
    </row>
    <row r="3642" spans="1:15" x14ac:dyDescent="0.25">
      <c r="A3642" t="s">
        <v>5326</v>
      </c>
      <c r="B3642" t="s">
        <v>15</v>
      </c>
      <c r="C3642" s="4">
        <f t="shared" si="56"/>
        <v>2.3460324381499357E-3</v>
      </c>
      <c r="D3642" s="7">
        <v>0.99837517568863499</v>
      </c>
      <c r="E3642" s="4">
        <v>1</v>
      </c>
      <c r="F3642" s="4">
        <v>35.646999999999998</v>
      </c>
      <c r="G3642" s="4">
        <v>35.588999999999999</v>
      </c>
      <c r="H3642" s="5">
        <v>1918</v>
      </c>
      <c r="I3642" s="5">
        <v>1614</v>
      </c>
      <c r="J3642" s="5">
        <v>3571</v>
      </c>
      <c r="K3642" s="5">
        <v>4520</v>
      </c>
      <c r="L3642" s="5">
        <v>1669</v>
      </c>
      <c r="M3642" s="5">
        <v>1926</v>
      </c>
      <c r="N3642" s="5">
        <v>3472</v>
      </c>
      <c r="O3642" s="5">
        <v>3859</v>
      </c>
    </row>
    <row r="3643" spans="1:15" x14ac:dyDescent="0.25">
      <c r="A3643" t="s">
        <v>5327</v>
      </c>
      <c r="B3643" t="s">
        <v>15</v>
      </c>
      <c r="C3643" s="4">
        <f t="shared" si="56"/>
        <v>-0.45158619481008666</v>
      </c>
      <c r="D3643" s="7">
        <v>1.3675429981558</v>
      </c>
      <c r="E3643" s="4">
        <v>1.8499999999999999E-2</v>
      </c>
      <c r="F3643" s="4">
        <v>16.209</v>
      </c>
      <c r="G3643" s="4">
        <v>22.166</v>
      </c>
      <c r="H3643" s="5">
        <v>274</v>
      </c>
      <c r="I3643" s="5">
        <v>197</v>
      </c>
      <c r="J3643" s="5">
        <v>499</v>
      </c>
      <c r="K3643" s="5">
        <v>659</v>
      </c>
      <c r="L3643" s="5">
        <v>288</v>
      </c>
      <c r="M3643" s="5">
        <v>416</v>
      </c>
      <c r="N3643" s="5">
        <v>615</v>
      </c>
      <c r="O3643" s="5">
        <v>731</v>
      </c>
    </row>
    <row r="3644" spans="1:15" x14ac:dyDescent="0.25">
      <c r="A3644" t="s">
        <v>5328</v>
      </c>
      <c r="B3644" t="s">
        <v>15</v>
      </c>
      <c r="C3644" s="4">
        <f t="shared" si="56"/>
        <v>0.50748169302213253</v>
      </c>
      <c r="D3644" s="7">
        <v>0.70344927787717504</v>
      </c>
      <c r="E3644" s="4">
        <v>1.2E-2</v>
      </c>
      <c r="F3644" s="4">
        <v>91</v>
      </c>
      <c r="G3644" s="4">
        <v>64.013999999999996</v>
      </c>
      <c r="H3644" s="5">
        <v>1439</v>
      </c>
      <c r="I3644" s="5">
        <v>1474</v>
      </c>
      <c r="J3644" s="5">
        <v>3582</v>
      </c>
      <c r="K3644" s="5">
        <v>5467</v>
      </c>
      <c r="L3644" s="5">
        <v>1055</v>
      </c>
      <c r="M3644" s="5">
        <v>1063</v>
      </c>
      <c r="N3644" s="5">
        <v>2396</v>
      </c>
      <c r="O3644" s="5">
        <v>3284</v>
      </c>
    </row>
    <row r="3645" spans="1:15" x14ac:dyDescent="0.25">
      <c r="A3645" t="s">
        <v>5329</v>
      </c>
      <c r="B3645" t="s">
        <v>5330</v>
      </c>
      <c r="C3645" s="4">
        <f t="shared" si="56"/>
        <v>0.28920809843222095</v>
      </c>
      <c r="D3645" s="7">
        <v>0.81835113178443597</v>
      </c>
      <c r="E3645" s="4">
        <v>0.20799999999999999</v>
      </c>
      <c r="F3645" s="4">
        <v>63.512</v>
      </c>
      <c r="G3645" s="4">
        <v>51.975999999999999</v>
      </c>
      <c r="H3645" s="5">
        <v>4511</v>
      </c>
      <c r="I3645" s="5">
        <v>3359</v>
      </c>
      <c r="J3645" s="5">
        <v>7015</v>
      </c>
      <c r="K3645" s="5">
        <v>8971</v>
      </c>
      <c r="L3645" s="5">
        <v>3786</v>
      </c>
      <c r="M3645" s="5">
        <v>3169</v>
      </c>
      <c r="N3645" s="5">
        <v>5321</v>
      </c>
      <c r="O3645" s="5">
        <v>5812</v>
      </c>
    </row>
    <row r="3646" spans="1:15" x14ac:dyDescent="0.25">
      <c r="A3646" t="s">
        <v>5331</v>
      </c>
      <c r="B3646" t="s">
        <v>5332</v>
      </c>
      <c r="C3646" s="4">
        <f t="shared" si="56"/>
        <v>-0.94546856098459031</v>
      </c>
      <c r="D3646" s="7">
        <v>1.9258142539201699</v>
      </c>
      <c r="E3646" s="4">
        <v>2.4899999999999998E-4</v>
      </c>
      <c r="F3646" s="4">
        <v>20.18</v>
      </c>
      <c r="G3646" s="4">
        <v>38.863999999999997</v>
      </c>
      <c r="H3646" s="5">
        <v>4207</v>
      </c>
      <c r="I3646" s="5">
        <v>3509</v>
      </c>
      <c r="J3646" s="5">
        <v>9182</v>
      </c>
      <c r="K3646" s="5">
        <v>10841</v>
      </c>
      <c r="L3646" s="5">
        <v>7175</v>
      </c>
      <c r="M3646" s="5">
        <v>9710</v>
      </c>
      <c r="N3646" s="5">
        <v>16281</v>
      </c>
      <c r="O3646" s="5">
        <v>15460</v>
      </c>
    </row>
    <row r="3647" spans="1:15" x14ac:dyDescent="0.25">
      <c r="A3647" t="s">
        <v>5333</v>
      </c>
      <c r="B3647" t="s">
        <v>15</v>
      </c>
      <c r="C3647" s="4">
        <f t="shared" si="56"/>
        <v>0.22271224105080822</v>
      </c>
      <c r="D3647" s="7">
        <v>0.85695286494546197</v>
      </c>
      <c r="E3647" s="4">
        <v>6.9099999999999995E-2</v>
      </c>
      <c r="F3647" s="4">
        <v>48.033999999999999</v>
      </c>
      <c r="G3647" s="4">
        <v>41.162999999999997</v>
      </c>
      <c r="H3647" s="5">
        <v>513</v>
      </c>
      <c r="I3647" s="5">
        <v>461</v>
      </c>
      <c r="J3647" s="5">
        <v>1060</v>
      </c>
      <c r="K3647" s="5">
        <v>1572</v>
      </c>
      <c r="L3647" s="5">
        <v>411</v>
      </c>
      <c r="M3647" s="5">
        <v>468</v>
      </c>
      <c r="N3647" s="5">
        <v>835</v>
      </c>
      <c r="O3647" s="5">
        <v>1148</v>
      </c>
    </row>
    <row r="3648" spans="1:15" x14ac:dyDescent="0.25">
      <c r="A3648" t="s">
        <v>5334</v>
      </c>
      <c r="B3648" t="s">
        <v>17</v>
      </c>
      <c r="C3648" s="4">
        <f t="shared" si="56"/>
        <v>-0.59872743889700009</v>
      </c>
      <c r="D3648" s="7">
        <v>1.5143801846332401</v>
      </c>
      <c r="E3648" s="4">
        <v>0.115</v>
      </c>
      <c r="F3648" s="4">
        <v>19.856000000000002</v>
      </c>
      <c r="G3648" s="4">
        <v>30.07</v>
      </c>
      <c r="H3648" s="5">
        <v>108</v>
      </c>
      <c r="I3648" s="5">
        <v>122</v>
      </c>
      <c r="J3648" s="5">
        <v>489</v>
      </c>
      <c r="K3648" s="5">
        <v>378</v>
      </c>
      <c r="L3648" s="5">
        <v>190</v>
      </c>
      <c r="M3648" s="5">
        <v>210</v>
      </c>
      <c r="N3648" s="5">
        <v>716</v>
      </c>
      <c r="O3648" s="5">
        <v>389</v>
      </c>
    </row>
    <row r="3649" spans="1:15" x14ac:dyDescent="0.25">
      <c r="A3649" t="s">
        <v>5335</v>
      </c>
      <c r="B3649" t="s">
        <v>5336</v>
      </c>
      <c r="C3649" s="4">
        <f t="shared" si="56"/>
        <v>-0.59726576379001406</v>
      </c>
      <c r="D3649" s="7">
        <v>1.51284665827612</v>
      </c>
      <c r="E3649" s="4">
        <v>9.11E-3</v>
      </c>
      <c r="F3649" s="4">
        <v>18.105</v>
      </c>
      <c r="G3649" s="4">
        <v>27.39</v>
      </c>
      <c r="H3649" s="5">
        <v>821</v>
      </c>
      <c r="I3649" s="5">
        <v>848</v>
      </c>
      <c r="J3649" s="5">
        <v>2716</v>
      </c>
      <c r="K3649" s="5">
        <v>3201</v>
      </c>
      <c r="L3649" s="5">
        <v>1443</v>
      </c>
      <c r="M3649" s="5">
        <v>1675</v>
      </c>
      <c r="N3649" s="5">
        <v>3657</v>
      </c>
      <c r="O3649" s="5">
        <v>3112</v>
      </c>
    </row>
    <row r="3650" spans="1:15" x14ac:dyDescent="0.25">
      <c r="A3650" t="s">
        <v>5337</v>
      </c>
      <c r="B3650" t="s">
        <v>5338</v>
      </c>
      <c r="C3650" s="4">
        <f t="shared" ref="C3650:C3713" si="57">LOG(1/D3650,2)</f>
        <v>-0.79683966141700202</v>
      </c>
      <c r="D3650" s="7">
        <v>1.7372912800820199</v>
      </c>
      <c r="E3650" s="4">
        <v>7.7999999999999999E-5</v>
      </c>
      <c r="F3650" s="4">
        <v>24.024999999999999</v>
      </c>
      <c r="G3650" s="4">
        <v>41.738</v>
      </c>
      <c r="H3650" s="5">
        <v>809</v>
      </c>
      <c r="I3650" s="5">
        <v>697</v>
      </c>
      <c r="J3650" s="5">
        <v>1616</v>
      </c>
      <c r="K3650" s="5">
        <v>2080</v>
      </c>
      <c r="L3650" s="5">
        <v>1305</v>
      </c>
      <c r="M3650" s="5">
        <v>1342</v>
      </c>
      <c r="N3650" s="5">
        <v>2699</v>
      </c>
      <c r="O3650" s="5">
        <v>3169</v>
      </c>
    </row>
    <row r="3651" spans="1:15" x14ac:dyDescent="0.25">
      <c r="A3651" t="s">
        <v>5339</v>
      </c>
      <c r="B3651" t="s">
        <v>1549</v>
      </c>
      <c r="C3651" s="4">
        <f t="shared" si="57"/>
        <v>-0.43094699332943814</v>
      </c>
      <c r="D3651" s="7">
        <v>1.34811819904442</v>
      </c>
      <c r="E3651" s="4">
        <v>3.8300000000000001E-3</v>
      </c>
      <c r="F3651" s="4">
        <v>35.936999999999998</v>
      </c>
      <c r="G3651" s="4">
        <v>48.447000000000003</v>
      </c>
      <c r="H3651" s="5">
        <v>2531</v>
      </c>
      <c r="I3651" s="5">
        <v>2213</v>
      </c>
      <c r="J3651" s="5">
        <v>4947</v>
      </c>
      <c r="K3651" s="5">
        <v>6117</v>
      </c>
      <c r="L3651" s="5">
        <v>2846</v>
      </c>
      <c r="M3651" s="5">
        <v>3190</v>
      </c>
      <c r="N3651" s="5">
        <v>7087</v>
      </c>
      <c r="O3651" s="5">
        <v>7549</v>
      </c>
    </row>
    <row r="3652" spans="1:15" x14ac:dyDescent="0.25">
      <c r="A3652" t="s">
        <v>5340</v>
      </c>
      <c r="B3652" t="s">
        <v>5341</v>
      </c>
      <c r="C3652" s="4">
        <f t="shared" si="57"/>
        <v>-0.83120545700894055</v>
      </c>
      <c r="D3652" s="7">
        <v>1.77917134428907</v>
      </c>
      <c r="E3652" s="4">
        <v>3.2000000000000003E-4</v>
      </c>
      <c r="F3652" s="4">
        <v>18.968</v>
      </c>
      <c r="G3652" s="4">
        <v>33.747999999999998</v>
      </c>
      <c r="H3652" s="5">
        <v>733</v>
      </c>
      <c r="I3652" s="5">
        <v>725</v>
      </c>
      <c r="J3652" s="5">
        <v>1816</v>
      </c>
      <c r="K3652" s="5">
        <v>2080</v>
      </c>
      <c r="L3652" s="5">
        <v>1139</v>
      </c>
      <c r="M3652" s="5">
        <v>1479</v>
      </c>
      <c r="N3652" s="5">
        <v>3140</v>
      </c>
      <c r="O3652" s="5">
        <v>3299</v>
      </c>
    </row>
    <row r="3653" spans="1:15" x14ac:dyDescent="0.25">
      <c r="A3653" t="s">
        <v>5342</v>
      </c>
      <c r="B3653" t="s">
        <v>15</v>
      </c>
      <c r="C3653" s="4">
        <f t="shared" si="57"/>
        <v>7.6781215751190734E-2</v>
      </c>
      <c r="D3653" s="7">
        <v>0.94817074402121704</v>
      </c>
      <c r="E3653" s="4">
        <v>0.55100000000000005</v>
      </c>
      <c r="F3653" s="4">
        <v>88.875</v>
      </c>
      <c r="G3653" s="4">
        <v>84.269000000000005</v>
      </c>
      <c r="H3653" s="5">
        <v>673</v>
      </c>
      <c r="I3653" s="5">
        <v>657</v>
      </c>
      <c r="J3653" s="5">
        <v>1523</v>
      </c>
      <c r="K3653" s="5">
        <v>1688</v>
      </c>
      <c r="L3653" s="5">
        <v>602</v>
      </c>
      <c r="M3653" s="5">
        <v>629</v>
      </c>
      <c r="N3653" s="5">
        <v>1395</v>
      </c>
      <c r="O3653" s="5">
        <v>1509</v>
      </c>
    </row>
    <row r="3654" spans="1:15" x14ac:dyDescent="0.25">
      <c r="A3654" t="s">
        <v>5343</v>
      </c>
      <c r="B3654" t="s">
        <v>338</v>
      </c>
      <c r="C3654" s="4">
        <f t="shared" si="57"/>
        <v>-0.36067763258320434</v>
      </c>
      <c r="D3654" s="7">
        <v>1.28402886316564</v>
      </c>
      <c r="E3654" s="4">
        <v>0.13</v>
      </c>
      <c r="F3654" s="4">
        <v>100.02500000000001</v>
      </c>
      <c r="G3654" s="4">
        <v>128.43600000000001</v>
      </c>
      <c r="H3654" s="5">
        <v>2558</v>
      </c>
      <c r="I3654" s="5">
        <v>2781</v>
      </c>
      <c r="J3654" s="5">
        <v>7861</v>
      </c>
      <c r="K3654" s="5">
        <v>9830</v>
      </c>
      <c r="L3654" s="5">
        <v>4955</v>
      </c>
      <c r="M3654" s="5">
        <v>4991</v>
      </c>
      <c r="N3654" s="5">
        <v>7028</v>
      </c>
      <c r="O3654" s="5">
        <v>7459</v>
      </c>
    </row>
    <row r="3655" spans="1:15" x14ac:dyDescent="0.25">
      <c r="A3655" t="s">
        <v>5344</v>
      </c>
      <c r="B3655" t="s">
        <v>5341</v>
      </c>
      <c r="C3655" s="4">
        <f t="shared" si="57"/>
        <v>-1.5095918308192633</v>
      </c>
      <c r="D3655" s="7">
        <v>2.8472947168576299</v>
      </c>
      <c r="E3655" s="4">
        <v>2.8200000000000002E-4</v>
      </c>
      <c r="F3655" s="4">
        <v>15.146000000000001</v>
      </c>
      <c r="G3655" s="4">
        <v>43.125999999999998</v>
      </c>
      <c r="H3655" s="5">
        <v>700</v>
      </c>
      <c r="I3655" s="5">
        <v>460</v>
      </c>
      <c r="J3655" s="5">
        <v>954</v>
      </c>
      <c r="K3655" s="5">
        <v>1434</v>
      </c>
      <c r="L3655" s="5">
        <v>1156</v>
      </c>
      <c r="M3655" s="5">
        <v>1737</v>
      </c>
      <c r="N3655" s="5">
        <v>3118</v>
      </c>
      <c r="O3655" s="5">
        <v>4012</v>
      </c>
    </row>
    <row r="3656" spans="1:15" x14ac:dyDescent="0.25">
      <c r="A3656" t="s">
        <v>5345</v>
      </c>
      <c r="B3656" t="s">
        <v>15</v>
      </c>
      <c r="C3656" s="4">
        <f t="shared" si="57"/>
        <v>-0.11066197408564275</v>
      </c>
      <c r="D3656" s="7">
        <v>1.0797235491202799</v>
      </c>
      <c r="E3656" s="4">
        <v>0.61</v>
      </c>
      <c r="F3656" s="4">
        <v>29.369</v>
      </c>
      <c r="G3656" s="4">
        <v>31.71</v>
      </c>
      <c r="H3656" s="5">
        <v>972</v>
      </c>
      <c r="I3656" s="5">
        <v>711</v>
      </c>
      <c r="J3656" s="5">
        <v>1863</v>
      </c>
      <c r="K3656" s="5">
        <v>2695</v>
      </c>
      <c r="L3656" s="5">
        <v>802</v>
      </c>
      <c r="M3656" s="5">
        <v>1006</v>
      </c>
      <c r="N3656" s="5">
        <v>1840</v>
      </c>
      <c r="O3656" s="5">
        <v>2756</v>
      </c>
    </row>
    <row r="3657" spans="1:15" x14ac:dyDescent="0.25">
      <c r="A3657" t="s">
        <v>5346</v>
      </c>
      <c r="B3657" t="s">
        <v>5347</v>
      </c>
      <c r="C3657" s="4">
        <f t="shared" si="57"/>
        <v>0.42428497417297018</v>
      </c>
      <c r="D3657" s="7">
        <v>0.74520797864034904</v>
      </c>
      <c r="E3657" s="4">
        <v>1.7100000000000001E-2</v>
      </c>
      <c r="F3657" s="4">
        <v>67.625</v>
      </c>
      <c r="G3657" s="4">
        <v>50.395000000000003</v>
      </c>
      <c r="H3657" s="5">
        <v>1195</v>
      </c>
      <c r="I3657" s="5">
        <v>1124</v>
      </c>
      <c r="J3657" s="5">
        <v>2504</v>
      </c>
      <c r="K3657" s="5">
        <v>3184</v>
      </c>
      <c r="L3657" s="5">
        <v>1093</v>
      </c>
      <c r="M3657" s="5">
        <v>872</v>
      </c>
      <c r="N3657" s="5">
        <v>1660</v>
      </c>
      <c r="O3657" s="5">
        <v>1811</v>
      </c>
    </row>
    <row r="3658" spans="1:15" x14ac:dyDescent="0.25">
      <c r="A3658" t="s">
        <v>5348</v>
      </c>
      <c r="B3658" t="s">
        <v>5349</v>
      </c>
      <c r="C3658" s="4">
        <f t="shared" si="57"/>
        <v>0.22275225900867729</v>
      </c>
      <c r="D3658" s="7">
        <v>0.85692909482977198</v>
      </c>
      <c r="E3658" s="4">
        <v>1.7399999999999999E-2</v>
      </c>
      <c r="F3658" s="4">
        <v>93.144999999999996</v>
      </c>
      <c r="G3658" s="4">
        <v>79.817999999999998</v>
      </c>
      <c r="H3658" s="5">
        <v>2092</v>
      </c>
      <c r="I3658" s="5">
        <v>2134</v>
      </c>
      <c r="J3658" s="5">
        <v>4591</v>
      </c>
      <c r="K3658" s="5">
        <v>6781</v>
      </c>
      <c r="L3658" s="5">
        <v>1939</v>
      </c>
      <c r="M3658" s="5">
        <v>2017</v>
      </c>
      <c r="N3658" s="5">
        <v>3752</v>
      </c>
      <c r="O3658" s="5">
        <v>4431</v>
      </c>
    </row>
    <row r="3659" spans="1:15" x14ac:dyDescent="0.25">
      <c r="A3659" t="s">
        <v>5350</v>
      </c>
      <c r="B3659" t="s">
        <v>5351</v>
      </c>
      <c r="C3659" s="4">
        <f t="shared" si="57"/>
        <v>-4.2746075265088855E-2</v>
      </c>
      <c r="D3659" s="7">
        <v>1.03007263744885</v>
      </c>
      <c r="E3659" s="4">
        <v>0.80800000000000005</v>
      </c>
      <c r="F3659" s="4">
        <v>38.057000000000002</v>
      </c>
      <c r="G3659" s="4">
        <v>39.201999999999998</v>
      </c>
      <c r="H3659" s="5">
        <v>840</v>
      </c>
      <c r="I3659" s="5">
        <v>657</v>
      </c>
      <c r="J3659" s="5">
        <v>1611</v>
      </c>
      <c r="K3659" s="5">
        <v>2194</v>
      </c>
      <c r="L3659" s="5">
        <v>845</v>
      </c>
      <c r="M3659" s="5">
        <v>825</v>
      </c>
      <c r="N3659" s="5">
        <v>1515</v>
      </c>
      <c r="O3659" s="5">
        <v>1804</v>
      </c>
    </row>
    <row r="3660" spans="1:15" x14ac:dyDescent="0.25">
      <c r="A3660" t="s">
        <v>5352</v>
      </c>
      <c r="B3660" t="s">
        <v>3451</v>
      </c>
      <c r="C3660" s="4">
        <f t="shared" si="57"/>
        <v>-0.48220146753367421</v>
      </c>
      <c r="D3660" s="7">
        <v>1.3968735875687699</v>
      </c>
      <c r="E3660" s="4">
        <v>5.64E-3</v>
      </c>
      <c r="F3660" s="4">
        <v>81.424000000000007</v>
      </c>
      <c r="G3660" s="4">
        <v>113.738</v>
      </c>
      <c r="H3660" s="5">
        <v>709</v>
      </c>
      <c r="I3660" s="5">
        <v>605</v>
      </c>
      <c r="J3660" s="5">
        <v>1812</v>
      </c>
      <c r="K3660" s="5">
        <v>2346</v>
      </c>
      <c r="L3660" s="5">
        <v>924</v>
      </c>
      <c r="M3660" s="5">
        <v>1172</v>
      </c>
      <c r="N3660" s="5">
        <v>2305</v>
      </c>
      <c r="O3660" s="5">
        <v>2413</v>
      </c>
    </row>
    <row r="3661" spans="1:15" x14ac:dyDescent="0.25">
      <c r="A3661" t="s">
        <v>5353</v>
      </c>
      <c r="B3661" t="s">
        <v>5354</v>
      </c>
      <c r="C3661" s="4">
        <f t="shared" si="57"/>
        <v>6.4267581981028402E-2</v>
      </c>
      <c r="D3661" s="7">
        <v>0.95643074889431701</v>
      </c>
      <c r="E3661" s="4">
        <v>0.57599999999999996</v>
      </c>
      <c r="F3661" s="4">
        <v>53.465000000000003</v>
      </c>
      <c r="G3661" s="4">
        <v>51.136000000000003</v>
      </c>
      <c r="H3661" s="5">
        <v>2101</v>
      </c>
      <c r="I3661" s="5">
        <v>1688</v>
      </c>
      <c r="J3661" s="5">
        <v>3856</v>
      </c>
      <c r="K3661" s="5">
        <v>5357</v>
      </c>
      <c r="L3661" s="5">
        <v>1759</v>
      </c>
      <c r="M3661" s="5">
        <v>1954</v>
      </c>
      <c r="N3661" s="5">
        <v>3640</v>
      </c>
      <c r="O3661" s="5">
        <v>4251</v>
      </c>
    </row>
    <row r="3662" spans="1:15" x14ac:dyDescent="0.25">
      <c r="A3662" t="s">
        <v>5355</v>
      </c>
      <c r="B3662" t="s">
        <v>17</v>
      </c>
      <c r="C3662" s="4">
        <f t="shared" si="57"/>
        <v>-1.5501730919922754</v>
      </c>
      <c r="D3662" s="7">
        <v>2.9285227297775398</v>
      </c>
      <c r="E3662" s="4">
        <v>4.4900000000000002E-4</v>
      </c>
      <c r="F3662" s="4">
        <v>39.783000000000001</v>
      </c>
      <c r="G3662" s="4">
        <v>116.505</v>
      </c>
      <c r="H3662" s="5">
        <v>620</v>
      </c>
      <c r="I3662" s="5">
        <v>477</v>
      </c>
      <c r="J3662" s="5">
        <v>851</v>
      </c>
      <c r="K3662" s="5">
        <v>1550</v>
      </c>
      <c r="L3662" s="5">
        <v>1034</v>
      </c>
      <c r="M3662" s="5">
        <v>1639</v>
      </c>
      <c r="N3662" s="5">
        <v>3379</v>
      </c>
      <c r="O3662" s="5">
        <v>4347</v>
      </c>
    </row>
    <row r="3663" spans="1:15" x14ac:dyDescent="0.25">
      <c r="A3663" t="s">
        <v>5356</v>
      </c>
      <c r="B3663" t="s">
        <v>15</v>
      </c>
      <c r="C3663" s="4">
        <f t="shared" si="57"/>
        <v>0.5253265584870539</v>
      </c>
      <c r="D3663" s="7">
        <v>0.69480182157804804</v>
      </c>
      <c r="E3663" s="4">
        <v>3.0899999999999998E-4</v>
      </c>
      <c r="F3663" s="4">
        <v>66.353999999999999</v>
      </c>
      <c r="G3663" s="4">
        <v>46.103000000000002</v>
      </c>
      <c r="H3663" s="5">
        <v>900</v>
      </c>
      <c r="I3663" s="5">
        <v>783</v>
      </c>
      <c r="J3663" s="5">
        <v>1873</v>
      </c>
      <c r="K3663" s="5">
        <v>2457</v>
      </c>
      <c r="L3663" s="5">
        <v>599</v>
      </c>
      <c r="M3663" s="5">
        <v>669</v>
      </c>
      <c r="N3663" s="5">
        <v>1250</v>
      </c>
      <c r="O3663" s="5">
        <v>1309</v>
      </c>
    </row>
    <row r="3664" spans="1:15" x14ac:dyDescent="0.25">
      <c r="A3664" t="s">
        <v>5357</v>
      </c>
      <c r="B3664" t="s">
        <v>5358</v>
      </c>
      <c r="C3664" s="4">
        <f t="shared" si="57"/>
        <v>2.2380753876544759</v>
      </c>
      <c r="D3664" s="7">
        <v>0.21196891448833899</v>
      </c>
      <c r="E3664" s="4">
        <v>2.1499999999999999E-4</v>
      </c>
      <c r="F3664" s="4">
        <v>506.21899999999999</v>
      </c>
      <c r="G3664" s="4">
        <v>107.303</v>
      </c>
      <c r="H3664" s="5">
        <v>5608</v>
      </c>
      <c r="I3664" s="5">
        <v>6174</v>
      </c>
      <c r="J3664" s="5">
        <v>13304</v>
      </c>
      <c r="K3664" s="5">
        <v>20340</v>
      </c>
      <c r="L3664" s="5">
        <v>2341</v>
      </c>
      <c r="M3664" s="5">
        <v>1108</v>
      </c>
      <c r="N3664" s="5">
        <v>2481</v>
      </c>
      <c r="O3664" s="5">
        <v>2550</v>
      </c>
    </row>
    <row r="3665" spans="1:15" x14ac:dyDescent="0.25">
      <c r="A3665" t="s">
        <v>5359</v>
      </c>
      <c r="B3665" t="s">
        <v>5360</v>
      </c>
      <c r="C3665" s="4">
        <f t="shared" si="57"/>
        <v>2.211715444690098</v>
      </c>
      <c r="D3665" s="7">
        <v>0.215877464837576</v>
      </c>
      <c r="E3665" s="4">
        <v>2.72E-4</v>
      </c>
      <c r="F3665" s="4">
        <v>498.79500000000002</v>
      </c>
      <c r="G3665" s="4">
        <v>107.679</v>
      </c>
      <c r="H3665" s="5">
        <v>5586</v>
      </c>
      <c r="I3665" s="5">
        <v>6002</v>
      </c>
      <c r="J3665" s="5">
        <v>13034</v>
      </c>
      <c r="K3665" s="5">
        <v>20210</v>
      </c>
      <c r="L3665" s="5">
        <v>2421</v>
      </c>
      <c r="M3665" s="5">
        <v>1166</v>
      </c>
      <c r="N3665" s="5">
        <v>2417</v>
      </c>
      <c r="O3665" s="5">
        <v>2439</v>
      </c>
    </row>
    <row r="3666" spans="1:15" x14ac:dyDescent="0.25">
      <c r="A3666" t="s">
        <v>5361</v>
      </c>
      <c r="B3666" t="s">
        <v>15</v>
      </c>
      <c r="C3666" s="4">
        <f t="shared" si="57"/>
        <v>0.11312858660766764</v>
      </c>
      <c r="D3666" s="7">
        <v>0.92458086706199405</v>
      </c>
      <c r="E3666" s="4">
        <v>0.39500000000000002</v>
      </c>
      <c r="F3666" s="4">
        <v>46.265999999999998</v>
      </c>
      <c r="G3666" s="4">
        <v>42.776000000000003</v>
      </c>
      <c r="H3666" s="5">
        <v>1867</v>
      </c>
      <c r="I3666" s="5">
        <v>1568</v>
      </c>
      <c r="J3666" s="5">
        <v>3864</v>
      </c>
      <c r="K3666" s="5">
        <v>5159</v>
      </c>
      <c r="L3666" s="5">
        <v>1744</v>
      </c>
      <c r="M3666" s="5">
        <v>1554</v>
      </c>
      <c r="N3666" s="5">
        <v>3235</v>
      </c>
      <c r="O3666" s="5">
        <v>4220</v>
      </c>
    </row>
    <row r="3667" spans="1:15" x14ac:dyDescent="0.25">
      <c r="A3667" t="s">
        <v>5362</v>
      </c>
      <c r="B3667" t="s">
        <v>5363</v>
      </c>
      <c r="C3667" s="4">
        <f t="shared" si="57"/>
        <v>0.56474847919913496</v>
      </c>
      <c r="D3667" s="7">
        <v>0.67607327348604995</v>
      </c>
      <c r="E3667" s="4">
        <v>3.31E-3</v>
      </c>
      <c r="F3667" s="4">
        <v>54.603000000000002</v>
      </c>
      <c r="G3667" s="4">
        <v>36.915999999999997</v>
      </c>
      <c r="H3667" s="5">
        <v>396</v>
      </c>
      <c r="I3667" s="5">
        <v>427</v>
      </c>
      <c r="J3667" s="5">
        <v>1051</v>
      </c>
      <c r="K3667" s="5">
        <v>1389</v>
      </c>
      <c r="L3667" s="5">
        <v>308</v>
      </c>
      <c r="M3667" s="5">
        <v>284</v>
      </c>
      <c r="N3667" s="5">
        <v>620</v>
      </c>
      <c r="O3667" s="5">
        <v>825</v>
      </c>
    </row>
    <row r="3668" spans="1:15" x14ac:dyDescent="0.25">
      <c r="A3668" t="s">
        <v>5364</v>
      </c>
      <c r="B3668" t="s">
        <v>15</v>
      </c>
      <c r="C3668" s="4">
        <f t="shared" si="57"/>
        <v>-9.2695541450891927E-2</v>
      </c>
      <c r="D3668" s="7">
        <v>1.0663607180930801</v>
      </c>
      <c r="E3668" s="4">
        <v>0.46700000000000003</v>
      </c>
      <c r="F3668" s="4">
        <v>31.51</v>
      </c>
      <c r="G3668" s="4">
        <v>33.600999999999999</v>
      </c>
      <c r="H3668" s="5">
        <v>813</v>
      </c>
      <c r="I3668" s="5">
        <v>664</v>
      </c>
      <c r="J3668" s="5">
        <v>1558</v>
      </c>
      <c r="K3668" s="5">
        <v>2181</v>
      </c>
      <c r="L3668" s="5">
        <v>804</v>
      </c>
      <c r="M3668" s="5">
        <v>958</v>
      </c>
      <c r="N3668" s="5">
        <v>1512</v>
      </c>
      <c r="O3668" s="5">
        <v>1767</v>
      </c>
    </row>
    <row r="3669" spans="1:15" x14ac:dyDescent="0.25">
      <c r="A3669" t="s">
        <v>5365</v>
      </c>
      <c r="B3669" t="s">
        <v>15</v>
      </c>
      <c r="C3669" s="4">
        <f t="shared" si="57"/>
        <v>-0.34869500629652894</v>
      </c>
      <c r="D3669" s="7">
        <v>1.2734082413301</v>
      </c>
      <c r="E3669" s="4">
        <v>1.9199999999999998E-2</v>
      </c>
      <c r="F3669" s="4">
        <v>32.506</v>
      </c>
      <c r="G3669" s="4">
        <v>41.393000000000001</v>
      </c>
      <c r="H3669" s="5">
        <v>301</v>
      </c>
      <c r="I3669" s="5">
        <v>222</v>
      </c>
      <c r="J3669" s="5">
        <v>489</v>
      </c>
      <c r="K3669" s="5">
        <v>703</v>
      </c>
      <c r="L3669" s="5">
        <v>318</v>
      </c>
      <c r="M3669" s="5">
        <v>337</v>
      </c>
      <c r="N3669" s="5">
        <v>652</v>
      </c>
      <c r="O3669" s="5">
        <v>750</v>
      </c>
    </row>
    <row r="3670" spans="1:15" x14ac:dyDescent="0.25">
      <c r="A3670" t="s">
        <v>5366</v>
      </c>
      <c r="B3670" t="s">
        <v>15</v>
      </c>
      <c r="C3670" s="4">
        <f t="shared" si="57"/>
        <v>-0.78983163065899387</v>
      </c>
      <c r="D3670" s="7">
        <v>1.7288726832150201</v>
      </c>
      <c r="E3670" s="4">
        <v>1.7299999999999999E-2</v>
      </c>
      <c r="F3670" s="4">
        <v>22.765000000000001</v>
      </c>
      <c r="G3670" s="4">
        <v>39.356999999999999</v>
      </c>
      <c r="H3670" s="5">
        <v>1522</v>
      </c>
      <c r="I3670" s="5">
        <v>1157</v>
      </c>
      <c r="J3670" s="5">
        <v>1951</v>
      </c>
      <c r="K3670" s="5">
        <v>2591</v>
      </c>
      <c r="L3670" s="5">
        <v>2456</v>
      </c>
      <c r="M3670" s="5">
        <v>2215</v>
      </c>
      <c r="N3670" s="5">
        <v>3141</v>
      </c>
      <c r="O3670" s="5">
        <v>4038</v>
      </c>
    </row>
    <row r="3671" spans="1:15" x14ac:dyDescent="0.25">
      <c r="A3671" t="s">
        <v>5367</v>
      </c>
      <c r="B3671" t="s">
        <v>15</v>
      </c>
      <c r="C3671" s="4">
        <f t="shared" si="57"/>
        <v>0.10275498542329584</v>
      </c>
      <c r="D3671" s="7">
        <v>0.93125296217474895</v>
      </c>
      <c r="E3671" s="4">
        <v>0.94299999999999995</v>
      </c>
      <c r="F3671" s="4">
        <v>33.25</v>
      </c>
      <c r="G3671" s="4">
        <v>30.963999999999999</v>
      </c>
      <c r="H3671" s="5">
        <v>228</v>
      </c>
      <c r="I3671" s="5">
        <v>229</v>
      </c>
      <c r="J3671" s="5">
        <v>224</v>
      </c>
      <c r="K3671" s="5">
        <v>349</v>
      </c>
      <c r="L3671" s="5">
        <v>218</v>
      </c>
      <c r="M3671" s="5">
        <v>195</v>
      </c>
      <c r="N3671" s="5">
        <v>227</v>
      </c>
      <c r="O3671" s="5">
        <v>276</v>
      </c>
    </row>
    <row r="3672" spans="1:15" x14ac:dyDescent="0.25">
      <c r="A3672" t="s">
        <v>5368</v>
      </c>
      <c r="B3672" t="s">
        <v>15</v>
      </c>
      <c r="C3672" s="4">
        <f t="shared" si="57"/>
        <v>-0.37737641428818042</v>
      </c>
      <c r="D3672" s="7">
        <v>1.29897747538618</v>
      </c>
      <c r="E3672" s="4">
        <v>9.9500000000000005E-3</v>
      </c>
      <c r="F3672" s="4">
        <v>36.546999999999997</v>
      </c>
      <c r="G3672" s="4">
        <v>47.472999999999999</v>
      </c>
      <c r="H3672" s="5">
        <v>5793</v>
      </c>
      <c r="I3672" s="5">
        <v>5125</v>
      </c>
      <c r="J3672" s="5">
        <v>13908</v>
      </c>
      <c r="K3672" s="5">
        <v>15819</v>
      </c>
      <c r="L3672" s="5">
        <v>7224</v>
      </c>
      <c r="M3672" s="5">
        <v>7742</v>
      </c>
      <c r="N3672" s="5">
        <v>18061</v>
      </c>
      <c r="O3672" s="5">
        <v>15973</v>
      </c>
    </row>
    <row r="3673" spans="1:15" x14ac:dyDescent="0.25">
      <c r="A3673" t="s">
        <v>5369</v>
      </c>
      <c r="B3673" t="s">
        <v>5370</v>
      </c>
      <c r="C3673" s="4">
        <f t="shared" si="57"/>
        <v>0.97697477504435914</v>
      </c>
      <c r="D3673" s="7">
        <v>0.50804395436801497</v>
      </c>
      <c r="E3673" s="4">
        <v>9.1100000000000003E-4</v>
      </c>
      <c r="F3673" s="4">
        <v>198.16200000000001</v>
      </c>
      <c r="G3673" s="4">
        <v>100.675</v>
      </c>
      <c r="H3673" s="5">
        <v>824</v>
      </c>
      <c r="I3673" s="5">
        <v>881</v>
      </c>
      <c r="J3673" s="5">
        <v>2185</v>
      </c>
      <c r="K3673" s="5">
        <v>2676</v>
      </c>
      <c r="L3673" s="5">
        <v>628</v>
      </c>
      <c r="M3673" s="5">
        <v>450</v>
      </c>
      <c r="N3673" s="5">
        <v>869</v>
      </c>
      <c r="O3673" s="5">
        <v>999</v>
      </c>
    </row>
    <row r="3674" spans="1:15" x14ac:dyDescent="0.25">
      <c r="A3674" t="s">
        <v>5371</v>
      </c>
      <c r="B3674" t="s">
        <v>265</v>
      </c>
      <c r="C3674" s="4">
        <f t="shared" si="57"/>
        <v>-0.83518391269075043</v>
      </c>
      <c r="D3674" s="7">
        <v>1.7840844568673599</v>
      </c>
      <c r="E3674" s="4">
        <v>2.7099999999999997E-4</v>
      </c>
      <c r="F3674" s="4">
        <v>23.423999999999999</v>
      </c>
      <c r="G3674" s="4">
        <v>41.79</v>
      </c>
      <c r="H3674" s="5">
        <v>1564</v>
      </c>
      <c r="I3674" s="5">
        <v>1418</v>
      </c>
      <c r="J3674" s="5">
        <v>4038</v>
      </c>
      <c r="K3674" s="5">
        <v>4526</v>
      </c>
      <c r="L3674" s="5">
        <v>3077</v>
      </c>
      <c r="M3674" s="5">
        <v>2917</v>
      </c>
      <c r="N3674" s="5">
        <v>6524</v>
      </c>
      <c r="O3674" s="5">
        <v>6084</v>
      </c>
    </row>
    <row r="3675" spans="1:15" x14ac:dyDescent="0.25">
      <c r="A3675" t="s">
        <v>5372</v>
      </c>
      <c r="B3675" t="s">
        <v>15</v>
      </c>
      <c r="C3675" s="4">
        <f t="shared" si="57"/>
        <v>-0.96280425234887346</v>
      </c>
      <c r="D3675" s="7">
        <v>1.9490947868940001</v>
      </c>
      <c r="E3675" s="4">
        <v>2.7400000000000001E-2</v>
      </c>
      <c r="F3675" s="4">
        <v>129.80099999999999</v>
      </c>
      <c r="G3675" s="4">
        <v>252.994</v>
      </c>
      <c r="H3675" s="5">
        <v>670</v>
      </c>
      <c r="I3675" s="5">
        <v>533</v>
      </c>
      <c r="J3675" s="5">
        <v>2674</v>
      </c>
      <c r="K3675" s="5">
        <v>1982</v>
      </c>
      <c r="L3675" s="5">
        <v>1115</v>
      </c>
      <c r="M3675" s="5">
        <v>1274</v>
      </c>
      <c r="N3675" s="5">
        <v>4787</v>
      </c>
      <c r="O3675" s="5">
        <v>3485</v>
      </c>
    </row>
    <row r="3676" spans="1:15" x14ac:dyDescent="0.25">
      <c r="A3676" t="s">
        <v>5373</v>
      </c>
      <c r="B3676" t="s">
        <v>5374</v>
      </c>
      <c r="C3676" s="4">
        <f t="shared" si="57"/>
        <v>4.4917347132800024E-2</v>
      </c>
      <c r="D3676" s="7">
        <v>0.96934534972279696</v>
      </c>
      <c r="E3676" s="4">
        <v>0.879</v>
      </c>
      <c r="F3676" s="4">
        <v>113.35899999999999</v>
      </c>
      <c r="G3676" s="4">
        <v>109.884</v>
      </c>
      <c r="H3676" s="5">
        <v>3633</v>
      </c>
      <c r="I3676" s="5">
        <v>3658</v>
      </c>
      <c r="J3676" s="5">
        <v>10053</v>
      </c>
      <c r="K3676" s="5">
        <v>12735</v>
      </c>
      <c r="L3676" s="5">
        <v>4071</v>
      </c>
      <c r="M3676" s="5">
        <v>3591</v>
      </c>
      <c r="N3676" s="5">
        <v>8694</v>
      </c>
      <c r="O3676" s="5">
        <v>10254</v>
      </c>
    </row>
    <row r="3677" spans="1:15" x14ac:dyDescent="0.25">
      <c r="A3677" t="s">
        <v>5375</v>
      </c>
      <c r="B3677" t="s">
        <v>15</v>
      </c>
      <c r="C3677" s="4">
        <f t="shared" si="57"/>
        <v>-0.22702282034188634</v>
      </c>
      <c r="D3677" s="7">
        <v>1.17041715481776</v>
      </c>
      <c r="E3677" s="4">
        <v>4.65E-2</v>
      </c>
      <c r="F3677" s="4">
        <v>38.597000000000001</v>
      </c>
      <c r="G3677" s="4">
        <v>45.174999999999997</v>
      </c>
      <c r="H3677" s="5">
        <v>578</v>
      </c>
      <c r="I3677" s="5">
        <v>513</v>
      </c>
      <c r="J3677" s="5">
        <v>1193</v>
      </c>
      <c r="K3677" s="5">
        <v>1513</v>
      </c>
      <c r="L3677" s="5">
        <v>579</v>
      </c>
      <c r="M3677" s="5">
        <v>765</v>
      </c>
      <c r="N3677" s="5">
        <v>1341</v>
      </c>
      <c r="O3677" s="5">
        <v>1467</v>
      </c>
    </row>
    <row r="3678" spans="1:15" x14ac:dyDescent="0.25">
      <c r="A3678" t="s">
        <v>5376</v>
      </c>
      <c r="B3678" t="s">
        <v>15</v>
      </c>
      <c r="C3678" s="4">
        <f t="shared" si="57"/>
        <v>-3.3332461028756616E-2</v>
      </c>
      <c r="D3678" s="7">
        <v>1.0233732732288201</v>
      </c>
      <c r="E3678" s="4">
        <v>0.84899999999999998</v>
      </c>
      <c r="F3678" s="4">
        <v>34.19</v>
      </c>
      <c r="G3678" s="4">
        <v>34.988999999999997</v>
      </c>
      <c r="H3678" s="5">
        <v>580</v>
      </c>
      <c r="I3678" s="5">
        <v>582</v>
      </c>
      <c r="J3678" s="5">
        <v>1271</v>
      </c>
      <c r="K3678" s="5">
        <v>1562</v>
      </c>
      <c r="L3678" s="5">
        <v>623</v>
      </c>
      <c r="M3678" s="5">
        <v>676</v>
      </c>
      <c r="N3678" s="5">
        <v>1163</v>
      </c>
      <c r="O3678" s="5">
        <v>1302</v>
      </c>
    </row>
    <row r="3679" spans="1:15" x14ac:dyDescent="0.25">
      <c r="A3679" t="s">
        <v>5377</v>
      </c>
      <c r="B3679" t="s">
        <v>5378</v>
      </c>
      <c r="C3679" s="4">
        <f t="shared" si="57"/>
        <v>2.8659827624857418E-2</v>
      </c>
      <c r="D3679" s="7">
        <v>0.98033053976253404</v>
      </c>
      <c r="E3679" s="4">
        <v>0.94299999999999995</v>
      </c>
      <c r="F3679" s="4">
        <v>66.677999999999997</v>
      </c>
      <c r="G3679" s="4">
        <v>65.366</v>
      </c>
      <c r="H3679" s="5">
        <v>1230</v>
      </c>
      <c r="I3679" s="5">
        <v>1166</v>
      </c>
      <c r="J3679" s="5">
        <v>3041</v>
      </c>
      <c r="K3679" s="5">
        <v>4137</v>
      </c>
      <c r="L3679" s="5">
        <v>1410</v>
      </c>
      <c r="M3679" s="5">
        <v>1476</v>
      </c>
      <c r="N3679" s="5">
        <v>2403</v>
      </c>
      <c r="O3679" s="5">
        <v>2891</v>
      </c>
    </row>
    <row r="3680" spans="1:15" x14ac:dyDescent="0.25">
      <c r="A3680" t="s">
        <v>5379</v>
      </c>
      <c r="B3680" t="s">
        <v>1933</v>
      </c>
      <c r="C3680" s="4">
        <f t="shared" si="57"/>
        <v>-0.55946191125220002</v>
      </c>
      <c r="D3680" s="7">
        <v>1.47371945470452</v>
      </c>
      <c r="E3680" s="4">
        <v>1.07E-4</v>
      </c>
      <c r="F3680" s="4">
        <v>58.765000000000001</v>
      </c>
      <c r="G3680" s="4">
        <v>86.602999999999994</v>
      </c>
      <c r="H3680" s="5">
        <v>480</v>
      </c>
      <c r="I3680" s="5">
        <v>477</v>
      </c>
      <c r="J3680" s="5">
        <v>1057</v>
      </c>
      <c r="K3680" s="5">
        <v>1399</v>
      </c>
      <c r="L3680" s="5">
        <v>714</v>
      </c>
      <c r="M3680" s="5">
        <v>748</v>
      </c>
      <c r="N3680" s="5">
        <v>1547</v>
      </c>
      <c r="O3680" s="5">
        <v>1677</v>
      </c>
    </row>
    <row r="3681" spans="1:15" x14ac:dyDescent="0.25">
      <c r="A3681" t="s">
        <v>5380</v>
      </c>
      <c r="B3681" t="s">
        <v>15</v>
      </c>
      <c r="C3681" s="4">
        <f t="shared" si="57"/>
        <v>7.2878539034037806E-2</v>
      </c>
      <c r="D3681" s="7">
        <v>0.95073914089880096</v>
      </c>
      <c r="E3681" s="4">
        <v>0.498</v>
      </c>
      <c r="F3681" s="4">
        <v>56.204000000000001</v>
      </c>
      <c r="G3681" s="4">
        <v>53.435000000000002</v>
      </c>
      <c r="H3681" s="5">
        <v>1069</v>
      </c>
      <c r="I3681" s="5">
        <v>923</v>
      </c>
      <c r="J3681" s="5">
        <v>2329</v>
      </c>
      <c r="K3681" s="5">
        <v>3121</v>
      </c>
      <c r="L3681" s="5">
        <v>947</v>
      </c>
      <c r="M3681" s="5">
        <v>1089</v>
      </c>
      <c r="N3681" s="5">
        <v>1991</v>
      </c>
      <c r="O3681" s="5">
        <v>2476</v>
      </c>
    </row>
    <row r="3682" spans="1:15" x14ac:dyDescent="0.25">
      <c r="A3682" t="s">
        <v>5381</v>
      </c>
      <c r="B3682" t="s">
        <v>855</v>
      </c>
      <c r="C3682" s="4">
        <f t="shared" si="57"/>
        <v>0.20702168568647328</v>
      </c>
      <c r="D3682" s="7">
        <v>0.866323834266013</v>
      </c>
      <c r="E3682" s="4">
        <v>0.29799999999999999</v>
      </c>
      <c r="F3682" s="4">
        <v>33.42</v>
      </c>
      <c r="G3682" s="4">
        <v>28.952999999999999</v>
      </c>
      <c r="H3682" s="5">
        <v>790</v>
      </c>
      <c r="I3682" s="5">
        <v>633</v>
      </c>
      <c r="J3682" s="5">
        <v>1553</v>
      </c>
      <c r="K3682" s="5">
        <v>1727</v>
      </c>
      <c r="L3682" s="5">
        <v>741</v>
      </c>
      <c r="M3682" s="5">
        <v>518</v>
      </c>
      <c r="N3682" s="5">
        <v>1281</v>
      </c>
      <c r="O3682" s="5">
        <v>1333</v>
      </c>
    </row>
    <row r="3683" spans="1:15" x14ac:dyDescent="0.25">
      <c r="A3683" t="s">
        <v>5382</v>
      </c>
      <c r="B3683" t="s">
        <v>15</v>
      </c>
      <c r="C3683" s="4">
        <f t="shared" si="57"/>
        <v>0.21881179296880296</v>
      </c>
      <c r="D3683" s="7">
        <v>0.85927284422329098</v>
      </c>
      <c r="E3683" s="4">
        <v>0.14199999999999999</v>
      </c>
      <c r="F3683" s="4">
        <v>53.325000000000003</v>
      </c>
      <c r="G3683" s="4">
        <v>45.82</v>
      </c>
      <c r="H3683" s="5">
        <v>781</v>
      </c>
      <c r="I3683" s="5">
        <v>694</v>
      </c>
      <c r="J3683" s="5">
        <v>1473</v>
      </c>
      <c r="K3683" s="5">
        <v>2170</v>
      </c>
      <c r="L3683" s="5">
        <v>716</v>
      </c>
      <c r="M3683" s="5">
        <v>669</v>
      </c>
      <c r="N3683" s="5">
        <v>1098</v>
      </c>
      <c r="O3683" s="5">
        <v>1558</v>
      </c>
    </row>
    <row r="3684" spans="1:15" x14ac:dyDescent="0.25">
      <c r="A3684" t="s">
        <v>5383</v>
      </c>
      <c r="B3684" t="s">
        <v>5384</v>
      </c>
      <c r="C3684" s="4">
        <f t="shared" si="57"/>
        <v>0.35751055526378156</v>
      </c>
      <c r="D3684" s="7">
        <v>0.78051022900745004</v>
      </c>
      <c r="E3684" s="4">
        <v>2.5499999999999998E-2</v>
      </c>
      <c r="F3684" s="4">
        <v>52.015999999999998</v>
      </c>
      <c r="G3684" s="4">
        <v>40.598999999999997</v>
      </c>
      <c r="H3684" s="5">
        <v>1974</v>
      </c>
      <c r="I3684" s="5">
        <v>2029</v>
      </c>
      <c r="J3684" s="5">
        <v>5540</v>
      </c>
      <c r="K3684" s="5">
        <v>7290</v>
      </c>
      <c r="L3684" s="5">
        <v>1627</v>
      </c>
      <c r="M3684" s="5">
        <v>1865</v>
      </c>
      <c r="N3684" s="5">
        <v>3700</v>
      </c>
      <c r="O3684" s="5">
        <v>4639</v>
      </c>
    </row>
    <row r="3685" spans="1:15" x14ac:dyDescent="0.25">
      <c r="A3685" t="s">
        <v>5385</v>
      </c>
      <c r="B3685" t="s">
        <v>551</v>
      </c>
      <c r="C3685" s="4">
        <f t="shared" si="57"/>
        <v>1.1371653390403154</v>
      </c>
      <c r="D3685" s="7">
        <v>0.45465201784298598</v>
      </c>
      <c r="E3685" s="4">
        <v>6.11E-4</v>
      </c>
      <c r="F3685" s="4">
        <v>81.691999999999993</v>
      </c>
      <c r="G3685" s="4">
        <v>37.142000000000003</v>
      </c>
      <c r="H3685" s="5">
        <v>1021</v>
      </c>
      <c r="I3685" s="5">
        <v>1188</v>
      </c>
      <c r="J3685" s="5">
        <v>2653</v>
      </c>
      <c r="K3685" s="5">
        <v>3514</v>
      </c>
      <c r="L3685" s="5">
        <v>694</v>
      </c>
      <c r="M3685" s="5">
        <v>602</v>
      </c>
      <c r="N3685" s="5">
        <v>874</v>
      </c>
      <c r="O3685" s="5">
        <v>1148</v>
      </c>
    </row>
    <row r="3686" spans="1:15" x14ac:dyDescent="0.25">
      <c r="A3686" t="s">
        <v>5386</v>
      </c>
      <c r="B3686" t="s">
        <v>15</v>
      </c>
      <c r="C3686" s="4">
        <f t="shared" si="57"/>
        <v>6.2057961586992637E-2</v>
      </c>
      <c r="D3686" s="7">
        <v>0.95789673307609702</v>
      </c>
      <c r="E3686" s="4">
        <v>0.60499999999999998</v>
      </c>
      <c r="F3686" s="4">
        <v>54.917000000000002</v>
      </c>
      <c r="G3686" s="4">
        <v>52.604999999999997</v>
      </c>
      <c r="H3686" s="5">
        <v>1499</v>
      </c>
      <c r="I3686" s="5">
        <v>1409</v>
      </c>
      <c r="J3686" s="5">
        <v>2913</v>
      </c>
      <c r="K3686" s="5">
        <v>3957</v>
      </c>
      <c r="L3686" s="5">
        <v>1269</v>
      </c>
      <c r="M3686" s="5">
        <v>1554</v>
      </c>
      <c r="N3686" s="5">
        <v>2708</v>
      </c>
      <c r="O3686" s="5">
        <v>3330</v>
      </c>
    </row>
    <row r="3687" spans="1:15" x14ac:dyDescent="0.25">
      <c r="A3687" t="s">
        <v>5387</v>
      </c>
      <c r="B3687" t="s">
        <v>15</v>
      </c>
      <c r="C3687" s="4">
        <f t="shared" si="57"/>
        <v>-0.57234611669729196</v>
      </c>
      <c r="D3687" s="7">
        <v>1.4869396730614699</v>
      </c>
      <c r="E3687" s="4">
        <v>6.0299999999999998E-3</v>
      </c>
      <c r="F3687" s="4">
        <v>28.669</v>
      </c>
      <c r="G3687" s="4">
        <v>42.628999999999998</v>
      </c>
      <c r="H3687" s="5">
        <v>584</v>
      </c>
      <c r="I3687" s="5">
        <v>495</v>
      </c>
      <c r="J3687" s="5">
        <v>1226</v>
      </c>
      <c r="K3687" s="5">
        <v>1554</v>
      </c>
      <c r="L3687" s="5">
        <v>658</v>
      </c>
      <c r="M3687" s="5">
        <v>1038</v>
      </c>
      <c r="N3687" s="5">
        <v>1634</v>
      </c>
      <c r="O3687" s="5">
        <v>2093</v>
      </c>
    </row>
    <row r="3688" spans="1:15" x14ac:dyDescent="0.25">
      <c r="A3688" t="s">
        <v>5388</v>
      </c>
      <c r="B3688" t="s">
        <v>15</v>
      </c>
      <c r="C3688" s="4">
        <f t="shared" si="57"/>
        <v>-0.36915647176406363</v>
      </c>
      <c r="D3688" s="7">
        <v>1.29159742673075</v>
      </c>
      <c r="E3688" s="4">
        <v>6.4099999999999999E-3</v>
      </c>
      <c r="F3688" s="4">
        <v>31.998999999999999</v>
      </c>
      <c r="G3688" s="4">
        <v>41.33</v>
      </c>
      <c r="H3688" s="5">
        <v>1466</v>
      </c>
      <c r="I3688" s="5">
        <v>1462</v>
      </c>
      <c r="J3688" s="5">
        <v>3365</v>
      </c>
      <c r="K3688" s="5">
        <v>4379</v>
      </c>
      <c r="L3688" s="5">
        <v>1760</v>
      </c>
      <c r="M3688" s="5">
        <v>2406</v>
      </c>
      <c r="N3688" s="5">
        <v>3999</v>
      </c>
      <c r="O3688" s="5">
        <v>4503</v>
      </c>
    </row>
    <row r="3689" spans="1:15" x14ac:dyDescent="0.25">
      <c r="A3689" t="s">
        <v>5389</v>
      </c>
      <c r="B3689" t="s">
        <v>5390</v>
      </c>
      <c r="C3689" s="4">
        <f t="shared" si="57"/>
        <v>0.74041833877421492</v>
      </c>
      <c r="D3689" s="7">
        <v>0.59856576082419399</v>
      </c>
      <c r="E3689" s="4">
        <v>4.3600000000000003E-4</v>
      </c>
      <c r="F3689" s="4">
        <v>144.73400000000001</v>
      </c>
      <c r="G3689" s="4">
        <v>86.632999999999996</v>
      </c>
      <c r="H3689" s="5">
        <v>4688</v>
      </c>
      <c r="I3689" s="5">
        <v>5053</v>
      </c>
      <c r="J3689" s="5">
        <v>12523</v>
      </c>
      <c r="K3689" s="5">
        <v>17095</v>
      </c>
      <c r="L3689" s="5">
        <v>3451</v>
      </c>
      <c r="M3689" s="5">
        <v>3222</v>
      </c>
      <c r="N3689" s="5">
        <v>7496</v>
      </c>
      <c r="O3689" s="5">
        <v>6776</v>
      </c>
    </row>
    <row r="3690" spans="1:15" x14ac:dyDescent="0.25">
      <c r="A3690" t="s">
        <v>5391</v>
      </c>
      <c r="B3690" t="s">
        <v>5392</v>
      </c>
      <c r="C3690" s="4">
        <f t="shared" si="57"/>
        <v>-0.8407571705969713</v>
      </c>
      <c r="D3690" s="7">
        <v>1.7909898616366799</v>
      </c>
      <c r="E3690" s="4">
        <v>8.9800000000000004E-4</v>
      </c>
      <c r="F3690" s="4">
        <v>103.84399999999999</v>
      </c>
      <c r="G3690" s="4">
        <v>185.98400000000001</v>
      </c>
      <c r="H3690" s="5">
        <v>1744</v>
      </c>
      <c r="I3690" s="5">
        <v>1737</v>
      </c>
      <c r="J3690" s="5">
        <v>4966</v>
      </c>
      <c r="K3690" s="5">
        <v>5722</v>
      </c>
      <c r="L3690" s="5">
        <v>2950</v>
      </c>
      <c r="M3690" s="5">
        <v>3627</v>
      </c>
      <c r="N3690" s="5">
        <v>8888</v>
      </c>
      <c r="O3690" s="5">
        <v>8080</v>
      </c>
    </row>
    <row r="3691" spans="1:15" x14ac:dyDescent="0.25">
      <c r="A3691" t="s">
        <v>5393</v>
      </c>
      <c r="B3691" t="s">
        <v>15</v>
      </c>
      <c r="C3691" s="4">
        <f t="shared" si="57"/>
        <v>-0.84709646287342355</v>
      </c>
      <c r="D3691" s="7">
        <v>1.79887689852435</v>
      </c>
      <c r="E3691" s="4">
        <v>2.92E-2</v>
      </c>
      <c r="F3691" s="4">
        <v>105.96899999999999</v>
      </c>
      <c r="G3691" s="4">
        <v>190.625</v>
      </c>
      <c r="H3691" s="5">
        <v>677</v>
      </c>
      <c r="I3691" s="5">
        <v>769</v>
      </c>
      <c r="J3691" s="5">
        <v>2837</v>
      </c>
      <c r="K3691" s="5">
        <v>2478</v>
      </c>
      <c r="L3691" s="5">
        <v>1210</v>
      </c>
      <c r="M3691" s="5">
        <v>1421</v>
      </c>
      <c r="N3691" s="5">
        <v>5235</v>
      </c>
      <c r="O3691" s="5">
        <v>3694</v>
      </c>
    </row>
    <row r="3692" spans="1:15" x14ac:dyDescent="0.25">
      <c r="A3692" t="s">
        <v>5394</v>
      </c>
      <c r="B3692" t="s">
        <v>5395</v>
      </c>
      <c r="C3692" s="4">
        <f t="shared" si="57"/>
        <v>-0.21871265220396807</v>
      </c>
      <c r="D3692" s="7">
        <v>1.16369473321752</v>
      </c>
      <c r="E3692" s="4">
        <v>8.2500000000000004E-2</v>
      </c>
      <c r="F3692" s="4">
        <v>46.502000000000002</v>
      </c>
      <c r="G3692" s="4">
        <v>54.113999999999997</v>
      </c>
      <c r="H3692" s="5">
        <v>954</v>
      </c>
      <c r="I3692" s="5">
        <v>886</v>
      </c>
      <c r="J3692" s="5">
        <v>1934</v>
      </c>
      <c r="K3692" s="5">
        <v>2587</v>
      </c>
      <c r="L3692" s="5">
        <v>1027</v>
      </c>
      <c r="M3692" s="5">
        <v>995</v>
      </c>
      <c r="N3692" s="5">
        <v>2344</v>
      </c>
      <c r="O3692" s="5">
        <v>2809</v>
      </c>
    </row>
    <row r="3693" spans="1:15" x14ac:dyDescent="0.25">
      <c r="A3693" t="s">
        <v>5396</v>
      </c>
      <c r="B3693" t="s">
        <v>5397</v>
      </c>
      <c r="C3693" s="4">
        <f t="shared" si="57"/>
        <v>0.29365804943428608</v>
      </c>
      <c r="D3693" s="7">
        <v>0.81583084033931896</v>
      </c>
      <c r="E3693" s="4">
        <v>8.2699999999999996E-3</v>
      </c>
      <c r="F3693" s="4">
        <v>56.932000000000002</v>
      </c>
      <c r="G3693" s="4">
        <v>46.447000000000003</v>
      </c>
      <c r="H3693" s="5">
        <v>2643</v>
      </c>
      <c r="I3693" s="5">
        <v>2542</v>
      </c>
      <c r="J3693" s="5">
        <v>5841</v>
      </c>
      <c r="K3693" s="5">
        <v>7196</v>
      </c>
      <c r="L3693" s="5">
        <v>1953</v>
      </c>
      <c r="M3693" s="5">
        <v>2328</v>
      </c>
      <c r="N3693" s="5">
        <v>4806</v>
      </c>
      <c r="O3693" s="5">
        <v>4967</v>
      </c>
    </row>
    <row r="3694" spans="1:15" x14ac:dyDescent="0.25">
      <c r="A3694" t="s">
        <v>5398</v>
      </c>
      <c r="B3694" t="s">
        <v>2979</v>
      </c>
      <c r="C3694" s="4">
        <f t="shared" si="57"/>
        <v>0.29408589665988349</v>
      </c>
      <c r="D3694" s="7">
        <v>0.81558893252141396</v>
      </c>
      <c r="E3694" s="4">
        <v>4.5699999999999998E-2</v>
      </c>
      <c r="F3694" s="4">
        <v>36.494</v>
      </c>
      <c r="G3694" s="4">
        <v>29.763999999999999</v>
      </c>
      <c r="H3694" s="5">
        <v>231</v>
      </c>
      <c r="I3694" s="5">
        <v>277</v>
      </c>
      <c r="J3694" s="5">
        <v>599</v>
      </c>
      <c r="K3694" s="5">
        <v>725</v>
      </c>
      <c r="L3694" s="5">
        <v>236</v>
      </c>
      <c r="M3694" s="5">
        <v>223</v>
      </c>
      <c r="N3694" s="5">
        <v>399</v>
      </c>
      <c r="O3694" s="5">
        <v>508</v>
      </c>
    </row>
    <row r="3695" spans="1:15" x14ac:dyDescent="0.25">
      <c r="A3695" t="s">
        <v>5399</v>
      </c>
      <c r="B3695" t="s">
        <v>5400</v>
      </c>
      <c r="C3695" s="4">
        <f t="shared" si="57"/>
        <v>-7.1922846608028186</v>
      </c>
      <c r="D3695" s="7">
        <v>146.24917344238801</v>
      </c>
      <c r="E3695" s="4">
        <v>1.5400000000000002E-5</v>
      </c>
      <c r="F3695" s="4">
        <v>0.95099999999999996</v>
      </c>
      <c r="G3695" s="4">
        <v>139.11199999999999</v>
      </c>
      <c r="H3695" s="5">
        <v>15</v>
      </c>
      <c r="I3695" s="5">
        <v>9</v>
      </c>
      <c r="J3695" s="5">
        <v>75</v>
      </c>
      <c r="K3695" s="5">
        <v>78</v>
      </c>
      <c r="L3695" s="5">
        <v>1567</v>
      </c>
      <c r="M3695" s="5">
        <v>3335</v>
      </c>
      <c r="N3695" s="5">
        <v>7405</v>
      </c>
      <c r="O3695" s="5">
        <v>8100</v>
      </c>
    </row>
    <row r="3696" spans="1:15" x14ac:dyDescent="0.25">
      <c r="A3696" t="s">
        <v>5401</v>
      </c>
      <c r="B3696" t="s">
        <v>5400</v>
      </c>
      <c r="C3696" s="4">
        <f t="shared" si="57"/>
        <v>-7.6472491009520862</v>
      </c>
      <c r="D3696" s="7">
        <v>200.47091088725699</v>
      </c>
      <c r="E3696" s="4">
        <v>1.36E-5</v>
      </c>
      <c r="F3696" s="4">
        <v>0.77300000000000002</v>
      </c>
      <c r="G3696" s="4">
        <v>154.88300000000001</v>
      </c>
      <c r="H3696" s="5">
        <v>11</v>
      </c>
      <c r="I3696" s="5">
        <v>8</v>
      </c>
      <c r="J3696" s="5">
        <v>63</v>
      </c>
      <c r="K3696" s="5">
        <v>62</v>
      </c>
      <c r="L3696" s="5">
        <v>1705</v>
      </c>
      <c r="M3696" s="5">
        <v>3236</v>
      </c>
      <c r="N3696" s="5">
        <v>8450</v>
      </c>
      <c r="O3696" s="5">
        <v>10331</v>
      </c>
    </row>
    <row r="3697" spans="1:15" x14ac:dyDescent="0.25">
      <c r="A3697" t="s">
        <v>5402</v>
      </c>
      <c r="B3697" t="s">
        <v>5400</v>
      </c>
      <c r="C3697" s="4">
        <f t="shared" si="57"/>
        <v>-7.8713698049762684</v>
      </c>
      <c r="D3697" s="7">
        <v>234.163078072247</v>
      </c>
      <c r="E3697" s="4">
        <v>6.6799999999999997E-5</v>
      </c>
      <c r="F3697" s="4">
        <v>0.38200000000000001</v>
      </c>
      <c r="G3697" s="4">
        <v>89.555999999999997</v>
      </c>
      <c r="H3697" s="5">
        <v>6</v>
      </c>
      <c r="I3697" s="5">
        <v>2</v>
      </c>
      <c r="J3697" s="5">
        <v>43</v>
      </c>
      <c r="K3697" s="5">
        <v>40</v>
      </c>
      <c r="L3697" s="5">
        <v>982</v>
      </c>
      <c r="M3697" s="5">
        <v>1820</v>
      </c>
      <c r="N3697" s="5">
        <v>5062</v>
      </c>
      <c r="O3697" s="5">
        <v>5951</v>
      </c>
    </row>
    <row r="3698" spans="1:15" x14ac:dyDescent="0.25">
      <c r="A3698" t="s">
        <v>5403</v>
      </c>
      <c r="B3698" t="s">
        <v>5400</v>
      </c>
      <c r="C3698" s="4">
        <f t="shared" si="57"/>
        <v>-7.1425930805321451</v>
      </c>
      <c r="D3698" s="7">
        <v>141.29759311168601</v>
      </c>
      <c r="E3698" s="4">
        <v>1.5400000000000002E-5</v>
      </c>
      <c r="F3698" s="4">
        <v>0.71399999999999997</v>
      </c>
      <c r="G3698" s="4">
        <v>100.818</v>
      </c>
      <c r="H3698" s="5">
        <v>9</v>
      </c>
      <c r="I3698" s="5">
        <v>9</v>
      </c>
      <c r="J3698" s="5">
        <v>63</v>
      </c>
      <c r="K3698" s="5">
        <v>49</v>
      </c>
      <c r="L3698" s="5">
        <v>1123</v>
      </c>
      <c r="M3698" s="5">
        <v>2090</v>
      </c>
      <c r="N3698" s="5">
        <v>5642</v>
      </c>
      <c r="O3698" s="5">
        <v>6530</v>
      </c>
    </row>
    <row r="3699" spans="1:15" x14ac:dyDescent="0.25">
      <c r="A3699" t="s">
        <v>5404</v>
      </c>
      <c r="B3699" t="s">
        <v>5400</v>
      </c>
      <c r="C3699" s="4">
        <f t="shared" si="57"/>
        <v>-7.5104548787903251</v>
      </c>
      <c r="D3699" s="7">
        <v>182.33590611170899</v>
      </c>
      <c r="E3699" s="4">
        <v>1.5400000000000002E-5</v>
      </c>
      <c r="F3699" s="4">
        <v>0.64300000000000002</v>
      </c>
      <c r="G3699" s="4">
        <v>117.294</v>
      </c>
      <c r="H3699" s="5">
        <v>8</v>
      </c>
      <c r="I3699" s="5">
        <v>7</v>
      </c>
      <c r="J3699" s="5">
        <v>50</v>
      </c>
      <c r="K3699" s="5">
        <v>59</v>
      </c>
      <c r="L3699" s="5">
        <v>1304</v>
      </c>
      <c r="M3699" s="5">
        <v>2452</v>
      </c>
      <c r="N3699" s="5">
        <v>6448</v>
      </c>
      <c r="O3699" s="5">
        <v>7684</v>
      </c>
    </row>
    <row r="3700" spans="1:15" x14ac:dyDescent="0.25">
      <c r="A3700" t="s">
        <v>5405</v>
      </c>
      <c r="B3700" t="s">
        <v>5400</v>
      </c>
      <c r="C3700" s="4">
        <f t="shared" si="57"/>
        <v>-7.7319195617336991</v>
      </c>
      <c r="D3700" s="7">
        <v>212.588472848007</v>
      </c>
      <c r="E3700" s="4">
        <v>7.52E-6</v>
      </c>
      <c r="F3700" s="4">
        <v>0.75900000000000001</v>
      </c>
      <c r="G3700" s="4">
        <v>161.33199999999999</v>
      </c>
      <c r="H3700" s="5">
        <v>13</v>
      </c>
      <c r="I3700" s="5">
        <v>9</v>
      </c>
      <c r="J3700" s="5">
        <v>60</v>
      </c>
      <c r="K3700" s="5">
        <v>46</v>
      </c>
      <c r="L3700" s="5">
        <v>1888</v>
      </c>
      <c r="M3700" s="5">
        <v>3310</v>
      </c>
      <c r="N3700" s="5">
        <v>8601</v>
      </c>
      <c r="O3700" s="5">
        <v>10646</v>
      </c>
    </row>
    <row r="3701" spans="1:15" x14ac:dyDescent="0.25">
      <c r="A3701" t="s">
        <v>5406</v>
      </c>
      <c r="B3701" t="s">
        <v>17</v>
      </c>
      <c r="C3701" s="4">
        <f t="shared" si="57"/>
        <v>-3.3396389050854487</v>
      </c>
      <c r="D3701" s="7">
        <v>10.123518599709501</v>
      </c>
      <c r="E3701" s="4">
        <v>1.21E-4</v>
      </c>
      <c r="F3701" s="4">
        <v>0.19900000000000001</v>
      </c>
      <c r="G3701" s="4">
        <v>2.0139999999999998</v>
      </c>
      <c r="H3701" s="5">
        <v>1</v>
      </c>
      <c r="I3701" s="5">
        <v>1</v>
      </c>
      <c r="J3701" s="5">
        <v>6</v>
      </c>
      <c r="K3701" s="5">
        <v>5</v>
      </c>
      <c r="L3701" s="5">
        <v>15</v>
      </c>
      <c r="M3701" s="5">
        <v>15</v>
      </c>
      <c r="N3701" s="5">
        <v>27</v>
      </c>
      <c r="O3701" s="5">
        <v>45</v>
      </c>
    </row>
    <row r="3702" spans="1:15" x14ac:dyDescent="0.25">
      <c r="A3702" t="s">
        <v>5407</v>
      </c>
      <c r="B3702" t="s">
        <v>17</v>
      </c>
      <c r="C3702" s="4">
        <f t="shared" si="57"/>
        <v>-2.7966673636842962</v>
      </c>
      <c r="D3702" s="7">
        <v>6.9483352471626203</v>
      </c>
      <c r="E3702" s="4">
        <v>6.8100000000000002E-5</v>
      </c>
      <c r="F3702" s="4">
        <v>1.304</v>
      </c>
      <c r="G3702" s="4">
        <v>9.06</v>
      </c>
      <c r="H3702" s="5">
        <v>18</v>
      </c>
      <c r="I3702" s="5">
        <v>8</v>
      </c>
      <c r="J3702" s="5">
        <v>34</v>
      </c>
      <c r="K3702" s="5">
        <v>34</v>
      </c>
      <c r="L3702" s="5">
        <v>92</v>
      </c>
      <c r="M3702" s="5">
        <v>108</v>
      </c>
      <c r="N3702" s="5">
        <v>154</v>
      </c>
      <c r="O3702" s="5">
        <v>220</v>
      </c>
    </row>
    <row r="3703" spans="1:15" x14ac:dyDescent="0.25">
      <c r="A3703" t="s">
        <v>5408</v>
      </c>
      <c r="B3703" t="s">
        <v>827</v>
      </c>
      <c r="C3703" s="4">
        <f t="shared" si="57"/>
        <v>0.86884388270872503</v>
      </c>
      <c r="D3703" s="7">
        <v>0.54758548765413695</v>
      </c>
      <c r="E3703" s="4">
        <v>4.4299999999999999E-3</v>
      </c>
      <c r="F3703" s="4">
        <v>68.558000000000007</v>
      </c>
      <c r="G3703" s="4">
        <v>37.540999999999997</v>
      </c>
      <c r="H3703" s="5">
        <v>1086</v>
      </c>
      <c r="I3703" s="5">
        <v>1228</v>
      </c>
      <c r="J3703" s="5">
        <v>2832</v>
      </c>
      <c r="K3703" s="5">
        <v>3159</v>
      </c>
      <c r="L3703" s="5">
        <v>865</v>
      </c>
      <c r="M3703" s="5">
        <v>499</v>
      </c>
      <c r="N3703" s="5">
        <v>1412</v>
      </c>
      <c r="O3703" s="5">
        <v>1527</v>
      </c>
    </row>
    <row r="3704" spans="1:15" x14ac:dyDescent="0.25">
      <c r="A3704" t="s">
        <v>5409</v>
      </c>
      <c r="B3704" t="s">
        <v>15</v>
      </c>
      <c r="C3704" s="4">
        <f t="shared" si="57"/>
        <v>-0.98854062562411926</v>
      </c>
      <c r="D3704" s="7">
        <v>1.98417685897913</v>
      </c>
      <c r="E3704" s="4">
        <v>2.23E-4</v>
      </c>
      <c r="F3704" s="4">
        <v>38.097000000000001</v>
      </c>
      <c r="G3704" s="4">
        <v>75.591999999999999</v>
      </c>
      <c r="H3704" s="5">
        <v>1242</v>
      </c>
      <c r="I3704" s="5">
        <v>1155</v>
      </c>
      <c r="J3704" s="5">
        <v>2881</v>
      </c>
      <c r="K3704" s="5">
        <v>4546</v>
      </c>
      <c r="L3704" s="5">
        <v>2204</v>
      </c>
      <c r="M3704" s="5">
        <v>3070</v>
      </c>
      <c r="N3704" s="5">
        <v>5816</v>
      </c>
      <c r="O3704" s="5">
        <v>6420</v>
      </c>
    </row>
    <row r="3705" spans="1:15" x14ac:dyDescent="0.25">
      <c r="A3705" t="s">
        <v>5410</v>
      </c>
      <c r="B3705" t="s">
        <v>77</v>
      </c>
      <c r="C3705" s="4">
        <f t="shared" si="57"/>
        <v>0.2161793027158711</v>
      </c>
      <c r="D3705" s="7">
        <v>0.86084219349183699</v>
      </c>
      <c r="E3705" s="4">
        <v>0.55200000000000005</v>
      </c>
      <c r="F3705" s="4">
        <v>373.85399999999998</v>
      </c>
      <c r="G3705" s="4">
        <v>321.82900000000001</v>
      </c>
      <c r="H3705" s="5">
        <v>10398</v>
      </c>
      <c r="I3705" s="5">
        <v>11825</v>
      </c>
      <c r="J3705" s="5">
        <v>43876</v>
      </c>
      <c r="K3705" s="5">
        <v>52153</v>
      </c>
      <c r="L3705" s="5">
        <v>10964</v>
      </c>
      <c r="M3705" s="5">
        <v>10457</v>
      </c>
      <c r="N3705" s="5">
        <v>32629</v>
      </c>
      <c r="O3705" s="5">
        <v>35833</v>
      </c>
    </row>
    <row r="3706" spans="1:15" x14ac:dyDescent="0.25">
      <c r="A3706" t="s">
        <v>5411</v>
      </c>
      <c r="B3706" t="s">
        <v>15</v>
      </c>
      <c r="C3706" s="4">
        <f t="shared" si="57"/>
        <v>-0.21511262327108396</v>
      </c>
      <c r="D3706" s="7">
        <v>1.16079452769451</v>
      </c>
      <c r="E3706" s="4">
        <v>0.17299999999999999</v>
      </c>
      <c r="F3706" s="4">
        <v>40.606000000000002</v>
      </c>
      <c r="G3706" s="4">
        <v>47.134999999999998</v>
      </c>
      <c r="H3706" s="5">
        <v>604</v>
      </c>
      <c r="I3706" s="5">
        <v>529</v>
      </c>
      <c r="J3706" s="5">
        <v>1492</v>
      </c>
      <c r="K3706" s="5">
        <v>1900</v>
      </c>
      <c r="L3706" s="5">
        <v>665</v>
      </c>
      <c r="M3706" s="5">
        <v>675</v>
      </c>
      <c r="N3706" s="5">
        <v>1611</v>
      </c>
      <c r="O3706" s="5">
        <v>1973</v>
      </c>
    </row>
    <row r="3707" spans="1:15" x14ac:dyDescent="0.25">
      <c r="A3707" t="s">
        <v>5412</v>
      </c>
      <c r="B3707" t="s">
        <v>15</v>
      </c>
      <c r="C3707" s="4">
        <f t="shared" si="57"/>
        <v>0.15336996147128223</v>
      </c>
      <c r="D3707" s="7">
        <v>0.89914770716549997</v>
      </c>
      <c r="E3707" s="4">
        <v>0.56599999999999995</v>
      </c>
      <c r="F3707" s="4">
        <v>103.562</v>
      </c>
      <c r="G3707" s="4">
        <v>93.117000000000004</v>
      </c>
      <c r="H3707" s="5">
        <v>387</v>
      </c>
      <c r="I3707" s="5">
        <v>398</v>
      </c>
      <c r="J3707" s="5">
        <v>1092</v>
      </c>
      <c r="K3707" s="5">
        <v>1296</v>
      </c>
      <c r="L3707" s="5">
        <v>333</v>
      </c>
      <c r="M3707" s="5">
        <v>320</v>
      </c>
      <c r="N3707" s="5">
        <v>1046</v>
      </c>
      <c r="O3707" s="5">
        <v>1109</v>
      </c>
    </row>
    <row r="3708" spans="1:15" x14ac:dyDescent="0.25">
      <c r="A3708" t="s">
        <v>5413</v>
      </c>
      <c r="B3708" t="s">
        <v>5414</v>
      </c>
      <c r="C3708" s="4">
        <f t="shared" si="57"/>
        <v>-3.0239067282445985E-2</v>
      </c>
      <c r="D3708" s="7">
        <v>1.0211813304333599</v>
      </c>
      <c r="E3708" s="4">
        <v>0.91</v>
      </c>
      <c r="F3708" s="4">
        <v>53.165999999999997</v>
      </c>
      <c r="G3708" s="4">
        <v>54.292000000000002</v>
      </c>
      <c r="H3708" s="5">
        <v>676</v>
      </c>
      <c r="I3708" s="5">
        <v>576</v>
      </c>
      <c r="J3708" s="5">
        <v>1539</v>
      </c>
      <c r="K3708" s="5">
        <v>1988</v>
      </c>
      <c r="L3708" s="5">
        <v>715</v>
      </c>
      <c r="M3708" s="5">
        <v>652</v>
      </c>
      <c r="N3708" s="5">
        <v>1430</v>
      </c>
      <c r="O3708" s="5">
        <v>1686</v>
      </c>
    </row>
    <row r="3709" spans="1:15" x14ac:dyDescent="0.25">
      <c r="A3709" t="s">
        <v>5415</v>
      </c>
      <c r="B3709" t="s">
        <v>5414</v>
      </c>
      <c r="C3709" s="4">
        <f t="shared" si="57"/>
        <v>0.80972857223324934</v>
      </c>
      <c r="D3709" s="7">
        <v>0.570489179325117</v>
      </c>
      <c r="E3709" s="4">
        <v>2.5100000000000001E-2</v>
      </c>
      <c r="F3709" s="4">
        <v>90.22</v>
      </c>
      <c r="G3709" s="4">
        <v>51.469000000000001</v>
      </c>
      <c r="H3709" s="5">
        <v>966</v>
      </c>
      <c r="I3709" s="5">
        <v>990</v>
      </c>
      <c r="J3709" s="5">
        <v>3338</v>
      </c>
      <c r="K3709" s="5">
        <v>3423</v>
      </c>
      <c r="L3709" s="5">
        <v>1071</v>
      </c>
      <c r="M3709" s="5">
        <v>593</v>
      </c>
      <c r="N3709" s="5">
        <v>1196</v>
      </c>
      <c r="O3709" s="5">
        <v>1322</v>
      </c>
    </row>
    <row r="3710" spans="1:15" x14ac:dyDescent="0.25">
      <c r="A3710" t="s">
        <v>5416</v>
      </c>
      <c r="B3710" t="s">
        <v>4511</v>
      </c>
      <c r="C3710" s="4">
        <f t="shared" si="57"/>
        <v>-6.0273065153669293E-2</v>
      </c>
      <c r="D3710" s="7">
        <v>1.0426630915356401</v>
      </c>
      <c r="E3710" s="4">
        <v>0.9</v>
      </c>
      <c r="F3710" s="4">
        <v>66.260000000000005</v>
      </c>
      <c r="G3710" s="4">
        <v>69.087000000000003</v>
      </c>
      <c r="H3710" s="5">
        <v>994</v>
      </c>
      <c r="I3710" s="5">
        <v>980</v>
      </c>
      <c r="J3710" s="5">
        <v>2872</v>
      </c>
      <c r="K3710" s="5">
        <v>3881</v>
      </c>
      <c r="L3710" s="5">
        <v>981</v>
      </c>
      <c r="M3710" s="5">
        <v>1162</v>
      </c>
      <c r="N3710" s="5">
        <v>2701</v>
      </c>
      <c r="O3710" s="5">
        <v>3616</v>
      </c>
    </row>
    <row r="3711" spans="1:15" x14ac:dyDescent="0.25">
      <c r="A3711" t="s">
        <v>5417</v>
      </c>
      <c r="B3711" t="s">
        <v>4511</v>
      </c>
      <c r="C3711" s="4">
        <f t="shared" si="57"/>
        <v>-1.2735143182587954</v>
      </c>
      <c r="D3711" s="7">
        <v>2.4174973667600899</v>
      </c>
      <c r="E3711" s="4">
        <v>4.9200000000000003E-4</v>
      </c>
      <c r="F3711" s="4">
        <v>51.838000000000001</v>
      </c>
      <c r="G3711" s="4">
        <v>125.31699999999999</v>
      </c>
      <c r="H3711" s="5">
        <v>943</v>
      </c>
      <c r="I3711" s="5">
        <v>1018</v>
      </c>
      <c r="J3711" s="5">
        <v>2875</v>
      </c>
      <c r="K3711" s="5">
        <v>3320</v>
      </c>
      <c r="L3711" s="5">
        <v>2022</v>
      </c>
      <c r="M3711" s="5">
        <v>3536</v>
      </c>
      <c r="N3711" s="5">
        <v>5469</v>
      </c>
      <c r="O3711" s="5">
        <v>6944</v>
      </c>
    </row>
    <row r="3712" spans="1:15" x14ac:dyDescent="0.25">
      <c r="A3712" t="s">
        <v>5418</v>
      </c>
      <c r="B3712" t="s">
        <v>15</v>
      </c>
      <c r="C3712" s="4">
        <f t="shared" si="57"/>
        <v>1.459522709964691</v>
      </c>
      <c r="D3712" s="7">
        <v>0.36361340447145901</v>
      </c>
      <c r="E3712" s="4">
        <v>1.45E-4</v>
      </c>
      <c r="F3712" s="4">
        <v>321.916</v>
      </c>
      <c r="G3712" s="4">
        <v>117.053</v>
      </c>
      <c r="H3712" s="5">
        <v>1958</v>
      </c>
      <c r="I3712" s="5">
        <v>2081</v>
      </c>
      <c r="J3712" s="5">
        <v>4376</v>
      </c>
      <c r="K3712" s="5">
        <v>7043</v>
      </c>
      <c r="L3712" s="5">
        <v>1047</v>
      </c>
      <c r="M3712" s="5">
        <v>757</v>
      </c>
      <c r="N3712" s="5">
        <v>1389</v>
      </c>
      <c r="O3712" s="5">
        <v>1730</v>
      </c>
    </row>
    <row r="3713" spans="1:15" x14ac:dyDescent="0.25">
      <c r="A3713" t="s">
        <v>5419</v>
      </c>
      <c r="B3713" t="s">
        <v>5420</v>
      </c>
      <c r="C3713" s="4">
        <f t="shared" si="57"/>
        <v>-0.94042635580564404</v>
      </c>
      <c r="D3713" s="7">
        <v>1.91909529995499</v>
      </c>
      <c r="E3713" s="4">
        <v>1.54E-4</v>
      </c>
      <c r="F3713" s="4">
        <v>32.56</v>
      </c>
      <c r="G3713" s="4">
        <v>62.484999999999999</v>
      </c>
      <c r="H3713" s="5">
        <v>1333</v>
      </c>
      <c r="I3713" s="5">
        <v>1055</v>
      </c>
      <c r="J3713" s="5">
        <v>2711</v>
      </c>
      <c r="K3713" s="5">
        <v>3291</v>
      </c>
      <c r="L3713" s="5">
        <v>2055</v>
      </c>
      <c r="M3713" s="5">
        <v>2684</v>
      </c>
      <c r="N3713" s="5">
        <v>4794</v>
      </c>
      <c r="O3713" s="5">
        <v>5584</v>
      </c>
    </row>
    <row r="3714" spans="1:15" x14ac:dyDescent="0.25">
      <c r="A3714" t="s">
        <v>5421</v>
      </c>
      <c r="B3714" t="s">
        <v>497</v>
      </c>
      <c r="C3714" s="4">
        <f t="shared" ref="C3714:C3777" si="58">LOG(1/D3714,2)</f>
        <v>-0.81871819976061877</v>
      </c>
      <c r="D3714" s="7">
        <v>1.7638381679253801</v>
      </c>
      <c r="E3714" s="4">
        <v>1.95E-4</v>
      </c>
      <c r="F3714" s="4">
        <v>29.468</v>
      </c>
      <c r="G3714" s="4">
        <v>51.978000000000002</v>
      </c>
      <c r="H3714" s="5">
        <v>5161</v>
      </c>
      <c r="I3714" s="5">
        <v>4151</v>
      </c>
      <c r="J3714" s="5">
        <v>11141</v>
      </c>
      <c r="K3714" s="5">
        <v>13698</v>
      </c>
      <c r="L3714" s="5">
        <v>7975</v>
      </c>
      <c r="M3714" s="5">
        <v>9553</v>
      </c>
      <c r="N3714" s="5">
        <v>19758</v>
      </c>
      <c r="O3714" s="5">
        <v>18239</v>
      </c>
    </row>
    <row r="3715" spans="1:15" x14ac:dyDescent="0.25">
      <c r="A3715" t="s">
        <v>5422</v>
      </c>
      <c r="B3715" t="s">
        <v>153</v>
      </c>
      <c r="C3715" s="4">
        <f t="shared" si="58"/>
        <v>-0.35644520557152104</v>
      </c>
      <c r="D3715" s="7">
        <v>1.28026743444221</v>
      </c>
      <c r="E3715" s="4">
        <v>5.6399999999999999E-2</v>
      </c>
      <c r="F3715" s="4">
        <v>163.06899999999999</v>
      </c>
      <c r="G3715" s="4">
        <v>208.77199999999999</v>
      </c>
      <c r="H3715" s="5">
        <v>5570</v>
      </c>
      <c r="I3715" s="5">
        <v>5764</v>
      </c>
      <c r="J3715" s="5">
        <v>14847</v>
      </c>
      <c r="K3715" s="5">
        <v>19076</v>
      </c>
      <c r="L3715" s="5">
        <v>7560</v>
      </c>
      <c r="M3715" s="5">
        <v>6796</v>
      </c>
      <c r="N3715" s="5">
        <v>19510</v>
      </c>
      <c r="O3715" s="5">
        <v>21144</v>
      </c>
    </row>
    <row r="3716" spans="1:15" x14ac:dyDescent="0.25">
      <c r="A3716" t="s">
        <v>5423</v>
      </c>
      <c r="B3716" t="s">
        <v>4273</v>
      </c>
      <c r="C3716" s="4">
        <f t="shared" si="58"/>
        <v>-0.64509183914386559</v>
      </c>
      <c r="D3716" s="7">
        <v>1.5638388340093801</v>
      </c>
      <c r="E3716" s="4">
        <v>2.5000000000000001E-3</v>
      </c>
      <c r="F3716" s="4">
        <v>45.033999999999999</v>
      </c>
      <c r="G3716" s="4">
        <v>70.424999999999997</v>
      </c>
      <c r="H3716" s="5">
        <v>444</v>
      </c>
      <c r="I3716" s="5">
        <v>436</v>
      </c>
      <c r="J3716" s="5">
        <v>1367</v>
      </c>
      <c r="K3716" s="5">
        <v>1658</v>
      </c>
      <c r="L3716" s="5">
        <v>814</v>
      </c>
      <c r="M3716" s="5">
        <v>870</v>
      </c>
      <c r="N3716" s="5">
        <v>1797</v>
      </c>
      <c r="O3716" s="5">
        <v>1789</v>
      </c>
    </row>
    <row r="3717" spans="1:15" x14ac:dyDescent="0.25">
      <c r="A3717" t="s">
        <v>5424</v>
      </c>
      <c r="B3717" t="s">
        <v>15</v>
      </c>
      <c r="C3717" s="4">
        <f t="shared" si="58"/>
        <v>-0.57027064225305424</v>
      </c>
      <c r="D3717" s="7">
        <v>1.4848020858247699</v>
      </c>
      <c r="E3717" s="4">
        <v>2.1299999999999999E-3</v>
      </c>
      <c r="F3717" s="4">
        <v>22.506</v>
      </c>
      <c r="G3717" s="4">
        <v>33.417000000000002</v>
      </c>
      <c r="H3717" s="5">
        <v>679</v>
      </c>
      <c r="I3717" s="5">
        <v>574</v>
      </c>
      <c r="J3717" s="5">
        <v>1174</v>
      </c>
      <c r="K3717" s="5">
        <v>1773</v>
      </c>
      <c r="L3717" s="5">
        <v>788</v>
      </c>
      <c r="M3717" s="5">
        <v>1077</v>
      </c>
      <c r="N3717" s="5">
        <v>1819</v>
      </c>
      <c r="O3717" s="5">
        <v>2216</v>
      </c>
    </row>
    <row r="3718" spans="1:15" x14ac:dyDescent="0.25">
      <c r="A3718" t="s">
        <v>5425</v>
      </c>
      <c r="B3718" t="s">
        <v>5426</v>
      </c>
      <c r="C3718" s="4">
        <f t="shared" si="58"/>
        <v>-0.39172168202416058</v>
      </c>
      <c r="D3718" s="7">
        <v>1.31195813335381</v>
      </c>
      <c r="E3718" s="4">
        <v>8.7299999999999997E-4</v>
      </c>
      <c r="F3718" s="4">
        <v>19.085999999999999</v>
      </c>
      <c r="G3718" s="4">
        <v>25.041</v>
      </c>
      <c r="H3718" s="5">
        <v>632</v>
      </c>
      <c r="I3718" s="5">
        <v>634</v>
      </c>
      <c r="J3718" s="5">
        <v>1376</v>
      </c>
      <c r="K3718" s="5">
        <v>1899</v>
      </c>
      <c r="L3718" s="5">
        <v>784</v>
      </c>
      <c r="M3718" s="5">
        <v>932</v>
      </c>
      <c r="N3718" s="5">
        <v>1848</v>
      </c>
      <c r="O3718" s="5">
        <v>1993</v>
      </c>
    </row>
    <row r="3719" spans="1:15" x14ac:dyDescent="0.25">
      <c r="A3719" t="s">
        <v>5427</v>
      </c>
      <c r="B3719" t="s">
        <v>5428</v>
      </c>
      <c r="C3719" s="4">
        <f t="shared" si="58"/>
        <v>0.95305695368779864</v>
      </c>
      <c r="D3719" s="7">
        <v>0.51653680196740503</v>
      </c>
      <c r="E3719" s="4">
        <v>5.1000000000000004E-4</v>
      </c>
      <c r="F3719" s="4">
        <v>158.005</v>
      </c>
      <c r="G3719" s="4">
        <v>81.616</v>
      </c>
      <c r="H3719" s="5">
        <v>4814</v>
      </c>
      <c r="I3719" s="5">
        <v>5956</v>
      </c>
      <c r="J3719" s="5">
        <v>13229</v>
      </c>
      <c r="K3719" s="5">
        <v>21030</v>
      </c>
      <c r="L3719" s="5">
        <v>3039</v>
      </c>
      <c r="M3719" s="5">
        <v>2958</v>
      </c>
      <c r="N3719" s="5">
        <v>6741</v>
      </c>
      <c r="O3719" s="5">
        <v>8130</v>
      </c>
    </row>
    <row r="3720" spans="1:15" x14ac:dyDescent="0.25">
      <c r="A3720" t="s">
        <v>5429</v>
      </c>
      <c r="B3720" t="s">
        <v>5374</v>
      </c>
      <c r="C3720" s="4">
        <f t="shared" si="58"/>
        <v>8.8387640425131697E-2</v>
      </c>
      <c r="D3720" s="7">
        <v>0.94057334914831003</v>
      </c>
      <c r="E3720" s="4">
        <v>0.68400000000000005</v>
      </c>
      <c r="F3720" s="4">
        <v>122.988</v>
      </c>
      <c r="G3720" s="4">
        <v>115.679</v>
      </c>
      <c r="H3720" s="5">
        <v>3741</v>
      </c>
      <c r="I3720" s="5">
        <v>3855</v>
      </c>
      <c r="J3720" s="5">
        <v>11656</v>
      </c>
      <c r="K3720" s="5">
        <v>14024</v>
      </c>
      <c r="L3720" s="5">
        <v>4225</v>
      </c>
      <c r="M3720" s="5">
        <v>3863</v>
      </c>
      <c r="N3720" s="5">
        <v>9203</v>
      </c>
      <c r="O3720" s="5">
        <v>10657</v>
      </c>
    </row>
    <row r="3721" spans="1:15" x14ac:dyDescent="0.25">
      <c r="A3721" t="s">
        <v>5430</v>
      </c>
      <c r="B3721" t="s">
        <v>5431</v>
      </c>
      <c r="C3721" s="4">
        <f t="shared" si="58"/>
        <v>0.53902887772616404</v>
      </c>
      <c r="D3721" s="7">
        <v>0.68823402461116001</v>
      </c>
      <c r="E3721" s="4">
        <v>9.5100000000000002E-4</v>
      </c>
      <c r="F3721" s="4">
        <v>123.28</v>
      </c>
      <c r="G3721" s="4">
        <v>84.844999999999999</v>
      </c>
      <c r="H3721" s="5">
        <v>2848</v>
      </c>
      <c r="I3721" s="5">
        <v>2700</v>
      </c>
      <c r="J3721" s="5">
        <v>5820</v>
      </c>
      <c r="K3721" s="5">
        <v>8065</v>
      </c>
      <c r="L3721" s="5">
        <v>2177</v>
      </c>
      <c r="M3721" s="5">
        <v>2107</v>
      </c>
      <c r="N3721" s="5">
        <v>3833</v>
      </c>
      <c r="O3721" s="5">
        <v>3996</v>
      </c>
    </row>
    <row r="3722" spans="1:15" x14ac:dyDescent="0.25">
      <c r="A3722" t="s">
        <v>5432</v>
      </c>
      <c r="B3722" t="s">
        <v>5433</v>
      </c>
      <c r="C3722" s="4">
        <f t="shared" si="58"/>
        <v>-1.5958858261683357</v>
      </c>
      <c r="D3722" s="7">
        <v>3.02280062493293</v>
      </c>
      <c r="E3722" s="4">
        <v>1.21E-4</v>
      </c>
      <c r="F3722" s="4">
        <v>27.384</v>
      </c>
      <c r="G3722" s="4">
        <v>82.777000000000001</v>
      </c>
      <c r="H3722" s="5">
        <v>624</v>
      </c>
      <c r="I3722" s="5">
        <v>512</v>
      </c>
      <c r="J3722" s="5">
        <v>1632</v>
      </c>
      <c r="K3722" s="5">
        <v>1618</v>
      </c>
      <c r="L3722" s="5">
        <v>1720</v>
      </c>
      <c r="M3722" s="5">
        <v>2046</v>
      </c>
      <c r="N3722" s="5">
        <v>4943</v>
      </c>
      <c r="O3722" s="5">
        <v>3513</v>
      </c>
    </row>
    <row r="3723" spans="1:15" x14ac:dyDescent="0.25">
      <c r="A3723" t="s">
        <v>5434</v>
      </c>
      <c r="B3723" t="s">
        <v>5435</v>
      </c>
      <c r="C3723" s="4">
        <f t="shared" si="58"/>
        <v>1.023228402351827</v>
      </c>
      <c r="D3723" s="7">
        <v>0.492014110925107</v>
      </c>
      <c r="E3723" s="4">
        <v>4.17E-4</v>
      </c>
      <c r="F3723" s="4">
        <v>45.732999999999997</v>
      </c>
      <c r="G3723" s="4">
        <v>22.501000000000001</v>
      </c>
      <c r="H3723" s="5">
        <v>1071</v>
      </c>
      <c r="I3723" s="5">
        <v>1039</v>
      </c>
      <c r="J3723" s="5">
        <v>2230</v>
      </c>
      <c r="K3723" s="5">
        <v>2938</v>
      </c>
      <c r="L3723" s="5">
        <v>680</v>
      </c>
      <c r="M3723" s="5">
        <v>526</v>
      </c>
      <c r="N3723" s="5">
        <v>1014</v>
      </c>
      <c r="O3723" s="5">
        <v>1022</v>
      </c>
    </row>
    <row r="3724" spans="1:15" x14ac:dyDescent="0.25">
      <c r="A3724" t="s">
        <v>5436</v>
      </c>
      <c r="B3724" t="s">
        <v>920</v>
      </c>
      <c r="C3724" s="4">
        <f t="shared" si="58"/>
        <v>0.70691862395585947</v>
      </c>
      <c r="D3724" s="7">
        <v>0.61262722056877295</v>
      </c>
      <c r="E3724" s="4">
        <v>8.5899999999999995E-4</v>
      </c>
      <c r="F3724" s="4">
        <v>57.63</v>
      </c>
      <c r="G3724" s="4">
        <v>35.305999999999997</v>
      </c>
      <c r="H3724" s="5">
        <v>428</v>
      </c>
      <c r="I3724" s="5">
        <v>430</v>
      </c>
      <c r="J3724" s="5">
        <v>943</v>
      </c>
      <c r="K3724" s="5">
        <v>1158</v>
      </c>
      <c r="L3724" s="5">
        <v>311</v>
      </c>
      <c r="M3724" s="5">
        <v>285</v>
      </c>
      <c r="N3724" s="5">
        <v>537</v>
      </c>
      <c r="O3724" s="5">
        <v>516</v>
      </c>
    </row>
    <row r="3725" spans="1:15" x14ac:dyDescent="0.25">
      <c r="A3725" t="s">
        <v>5437</v>
      </c>
      <c r="B3725" t="s">
        <v>5438</v>
      </c>
      <c r="C3725" s="4">
        <f t="shared" si="58"/>
        <v>0.24981742802685072</v>
      </c>
      <c r="D3725" s="7">
        <v>0.84100283679672005</v>
      </c>
      <c r="E3725" s="4">
        <v>3.8699999999999998E-2</v>
      </c>
      <c r="F3725" s="4">
        <v>35.834000000000003</v>
      </c>
      <c r="G3725" s="4">
        <v>30.135999999999999</v>
      </c>
      <c r="H3725" s="5">
        <v>1412</v>
      </c>
      <c r="I3725" s="5">
        <v>1263</v>
      </c>
      <c r="J3725" s="5">
        <v>2637</v>
      </c>
      <c r="K3725" s="5">
        <v>4052</v>
      </c>
      <c r="L3725" s="5">
        <v>1132</v>
      </c>
      <c r="M3725" s="5">
        <v>1366</v>
      </c>
      <c r="N3725" s="5">
        <v>2251</v>
      </c>
      <c r="O3725" s="5">
        <v>2376</v>
      </c>
    </row>
    <row r="3726" spans="1:15" x14ac:dyDescent="0.25">
      <c r="A3726" t="s">
        <v>5439</v>
      </c>
      <c r="B3726" t="s">
        <v>85</v>
      </c>
      <c r="C3726" s="4">
        <f t="shared" si="58"/>
        <v>-1.1743125278115703</v>
      </c>
      <c r="D3726" s="7">
        <v>2.2568531190241399</v>
      </c>
      <c r="E3726" s="4">
        <v>9.5199999999999997E-5</v>
      </c>
      <c r="F3726" s="4">
        <v>42.41</v>
      </c>
      <c r="G3726" s="4">
        <v>95.712999999999994</v>
      </c>
      <c r="H3726" s="5">
        <v>471</v>
      </c>
      <c r="I3726" s="5">
        <v>421</v>
      </c>
      <c r="J3726" s="5">
        <v>915</v>
      </c>
      <c r="K3726" s="5">
        <v>1343</v>
      </c>
      <c r="L3726" s="5">
        <v>881</v>
      </c>
      <c r="M3726" s="5">
        <v>1091</v>
      </c>
      <c r="N3726" s="5">
        <v>2007</v>
      </c>
      <c r="O3726" s="5">
        <v>2843</v>
      </c>
    </row>
    <row r="3727" spans="1:15" x14ac:dyDescent="0.25">
      <c r="A3727" t="s">
        <v>5440</v>
      </c>
      <c r="B3727" t="s">
        <v>15</v>
      </c>
      <c r="C3727" s="4">
        <f t="shared" si="58"/>
        <v>-0.3873807251340099</v>
      </c>
      <c r="D3727" s="7">
        <v>1.30801648665243</v>
      </c>
      <c r="E3727" s="4">
        <v>9.1699999999999993E-3</v>
      </c>
      <c r="F3727" s="4">
        <v>41.253</v>
      </c>
      <c r="G3727" s="4">
        <v>53.959000000000003</v>
      </c>
      <c r="H3727" s="5">
        <v>622</v>
      </c>
      <c r="I3727" s="5">
        <v>526</v>
      </c>
      <c r="J3727" s="5">
        <v>1236</v>
      </c>
      <c r="K3727" s="5">
        <v>1618</v>
      </c>
      <c r="L3727" s="5">
        <v>740</v>
      </c>
      <c r="M3727" s="5">
        <v>826</v>
      </c>
      <c r="N3727" s="5">
        <v>1402</v>
      </c>
      <c r="O3727" s="5">
        <v>1939</v>
      </c>
    </row>
    <row r="3728" spans="1:15" x14ac:dyDescent="0.25">
      <c r="A3728" t="s">
        <v>5441</v>
      </c>
      <c r="B3728" t="s">
        <v>5442</v>
      </c>
      <c r="C3728" s="4">
        <f t="shared" si="58"/>
        <v>-0.44796627514178172</v>
      </c>
      <c r="D3728" s="7">
        <v>1.3641159465361501</v>
      </c>
      <c r="E3728" s="4">
        <v>3.29E-3</v>
      </c>
      <c r="F3728" s="4">
        <v>35.536999999999999</v>
      </c>
      <c r="G3728" s="4">
        <v>48.476999999999997</v>
      </c>
      <c r="H3728" s="5">
        <v>1833</v>
      </c>
      <c r="I3728" s="5">
        <v>1550</v>
      </c>
      <c r="J3728" s="5">
        <v>3691</v>
      </c>
      <c r="K3728" s="5">
        <v>5060</v>
      </c>
      <c r="L3728" s="5">
        <v>2079</v>
      </c>
      <c r="M3728" s="5">
        <v>2441</v>
      </c>
      <c r="N3728" s="5">
        <v>5168</v>
      </c>
      <c r="O3728" s="5">
        <v>6078</v>
      </c>
    </row>
    <row r="3729" spans="1:15" x14ac:dyDescent="0.25">
      <c r="A3729" t="s">
        <v>5443</v>
      </c>
      <c r="B3729" t="s">
        <v>5374</v>
      </c>
      <c r="C3729" s="4">
        <f t="shared" si="58"/>
        <v>4.6807069513071946E-2</v>
      </c>
      <c r="D3729" s="7">
        <v>0.96807647835313404</v>
      </c>
      <c r="E3729" s="4">
        <v>0.89600000000000002</v>
      </c>
      <c r="F3729" s="4">
        <v>82.43</v>
      </c>
      <c r="G3729" s="4">
        <v>79.799000000000007</v>
      </c>
      <c r="H3729" s="5">
        <v>2577</v>
      </c>
      <c r="I3729" s="5">
        <v>2607</v>
      </c>
      <c r="J3729" s="5">
        <v>7616</v>
      </c>
      <c r="K3729" s="5">
        <v>9297</v>
      </c>
      <c r="L3729" s="5">
        <v>2820</v>
      </c>
      <c r="M3729" s="5">
        <v>2644</v>
      </c>
      <c r="N3729" s="5">
        <v>6400</v>
      </c>
      <c r="O3729" s="5">
        <v>7596</v>
      </c>
    </row>
    <row r="3730" spans="1:15" x14ac:dyDescent="0.25">
      <c r="A3730" t="s">
        <v>5444</v>
      </c>
      <c r="B3730" t="s">
        <v>15</v>
      </c>
      <c r="C3730" s="4">
        <f t="shared" si="58"/>
        <v>0.34148873164235921</v>
      </c>
      <c r="D3730" s="7">
        <v>0.78922648071081203</v>
      </c>
      <c r="E3730" s="4">
        <v>5.3200000000000001E-3</v>
      </c>
      <c r="F3730" s="4">
        <v>39.841000000000001</v>
      </c>
      <c r="G3730" s="4">
        <v>31.443999999999999</v>
      </c>
      <c r="H3730" s="5">
        <v>1690</v>
      </c>
      <c r="I3730" s="5">
        <v>1542</v>
      </c>
      <c r="J3730" s="5">
        <v>3392</v>
      </c>
      <c r="K3730" s="5">
        <v>4795</v>
      </c>
      <c r="L3730" s="5">
        <v>1392</v>
      </c>
      <c r="M3730" s="5">
        <v>1292</v>
      </c>
      <c r="N3730" s="5">
        <v>2559</v>
      </c>
      <c r="O3730" s="5">
        <v>3100</v>
      </c>
    </row>
    <row r="3731" spans="1:15" x14ac:dyDescent="0.25">
      <c r="A3731" t="s">
        <v>5445</v>
      </c>
      <c r="B3731" t="s">
        <v>5446</v>
      </c>
      <c r="C3731" s="4">
        <f t="shared" si="58"/>
        <v>0.18251371594468868</v>
      </c>
      <c r="D3731" s="7">
        <v>0.88116633566013802</v>
      </c>
      <c r="E3731" s="4">
        <v>5.8099999999999999E-2</v>
      </c>
      <c r="F3731" s="4">
        <v>69.209999999999994</v>
      </c>
      <c r="G3731" s="4">
        <v>60.985999999999997</v>
      </c>
      <c r="H3731" s="5">
        <v>2120</v>
      </c>
      <c r="I3731" s="5">
        <v>1792</v>
      </c>
      <c r="J3731" s="5">
        <v>3956</v>
      </c>
      <c r="K3731" s="5">
        <v>5375</v>
      </c>
      <c r="L3731" s="5">
        <v>1670</v>
      </c>
      <c r="M3731" s="5">
        <v>1800</v>
      </c>
      <c r="N3731" s="5">
        <v>3563</v>
      </c>
      <c r="O3731" s="5">
        <v>3945</v>
      </c>
    </row>
    <row r="3732" spans="1:15" x14ac:dyDescent="0.25">
      <c r="A3732" t="s">
        <v>5447</v>
      </c>
      <c r="B3732" t="s">
        <v>15</v>
      </c>
      <c r="C3732" s="4">
        <f t="shared" si="58"/>
        <v>-0.19328122094147779</v>
      </c>
      <c r="D3732" s="7">
        <v>1.1433611862341699</v>
      </c>
      <c r="E3732" s="4">
        <v>0.1</v>
      </c>
      <c r="F3732" s="4">
        <v>41.24</v>
      </c>
      <c r="G3732" s="4">
        <v>47.152000000000001</v>
      </c>
      <c r="H3732" s="5">
        <v>2451</v>
      </c>
      <c r="I3732" s="5">
        <v>2253</v>
      </c>
      <c r="J3732" s="5">
        <v>4982</v>
      </c>
      <c r="K3732" s="5">
        <v>6554</v>
      </c>
      <c r="L3732" s="5">
        <v>2879</v>
      </c>
      <c r="M3732" s="5">
        <v>3143</v>
      </c>
      <c r="N3732" s="5">
        <v>5512</v>
      </c>
      <c r="O3732" s="5">
        <v>5360</v>
      </c>
    </row>
    <row r="3733" spans="1:15" x14ac:dyDescent="0.25">
      <c r="A3733" t="s">
        <v>5448</v>
      </c>
      <c r="B3733" t="s">
        <v>5449</v>
      </c>
      <c r="C3733" s="4">
        <f t="shared" si="58"/>
        <v>-2.4281320495928124E-2</v>
      </c>
      <c r="D3733" s="7">
        <v>1.01697296013526</v>
      </c>
      <c r="E3733" s="4">
        <v>0.89700000000000002</v>
      </c>
      <c r="F3733" s="4">
        <v>66.44</v>
      </c>
      <c r="G3733" s="4">
        <v>67.566999999999993</v>
      </c>
      <c r="H3733" s="5">
        <v>2688</v>
      </c>
      <c r="I3733" s="5">
        <v>2333</v>
      </c>
      <c r="J3733" s="5">
        <v>6019</v>
      </c>
      <c r="K3733" s="5">
        <v>7645</v>
      </c>
      <c r="L3733" s="5">
        <v>2573</v>
      </c>
      <c r="M3733" s="5">
        <v>2910</v>
      </c>
      <c r="N3733" s="5">
        <v>5643</v>
      </c>
      <c r="O3733" s="5">
        <v>6338</v>
      </c>
    </row>
    <row r="3734" spans="1:15" x14ac:dyDescent="0.25">
      <c r="A3734" t="s">
        <v>5450</v>
      </c>
      <c r="B3734" t="s">
        <v>5451</v>
      </c>
      <c r="C3734" s="4">
        <f t="shared" si="58"/>
        <v>-0.10747930555212112</v>
      </c>
      <c r="D3734" s="7">
        <v>1.0773442420578601</v>
      </c>
      <c r="E3734" s="4">
        <v>0.65300000000000002</v>
      </c>
      <c r="F3734" s="4">
        <v>58.436</v>
      </c>
      <c r="G3734" s="4">
        <v>62.956000000000003</v>
      </c>
      <c r="H3734" s="5">
        <v>672</v>
      </c>
      <c r="I3734" s="5">
        <v>711</v>
      </c>
      <c r="J3734" s="5">
        <v>1764</v>
      </c>
      <c r="K3734" s="5">
        <v>1974</v>
      </c>
      <c r="L3734" s="5">
        <v>685</v>
      </c>
      <c r="M3734" s="5">
        <v>669</v>
      </c>
      <c r="N3734" s="5">
        <v>2041</v>
      </c>
      <c r="O3734" s="5">
        <v>2079</v>
      </c>
    </row>
    <row r="3735" spans="1:15" x14ac:dyDescent="0.25">
      <c r="A3735" t="s">
        <v>5452</v>
      </c>
      <c r="B3735" t="s">
        <v>5453</v>
      </c>
      <c r="C3735" s="4">
        <f t="shared" si="58"/>
        <v>0.46106700581910498</v>
      </c>
      <c r="D3735" s="7">
        <v>0.72644878416494296</v>
      </c>
      <c r="E3735" s="4">
        <v>3.0300000000000001E-3</v>
      </c>
      <c r="F3735" s="4">
        <v>83.180999999999997</v>
      </c>
      <c r="G3735" s="4">
        <v>60.426000000000002</v>
      </c>
      <c r="H3735" s="5">
        <v>1572</v>
      </c>
      <c r="I3735" s="5">
        <v>1714</v>
      </c>
      <c r="J3735" s="5">
        <v>4333</v>
      </c>
      <c r="K3735" s="5">
        <v>5293</v>
      </c>
      <c r="L3735" s="5">
        <v>1278</v>
      </c>
      <c r="M3735" s="5">
        <v>1321</v>
      </c>
      <c r="N3735" s="5">
        <v>3056</v>
      </c>
      <c r="O3735" s="5">
        <v>2894</v>
      </c>
    </row>
    <row r="3736" spans="1:15" x14ac:dyDescent="0.25">
      <c r="A3736" t="s">
        <v>5454</v>
      </c>
      <c r="B3736" t="s">
        <v>5455</v>
      </c>
      <c r="C3736" s="4">
        <f t="shared" si="58"/>
        <v>0.64885257822395415</v>
      </c>
      <c r="D3736" s="7">
        <v>0.63778736480405696</v>
      </c>
      <c r="E3736" s="4">
        <v>3.21E-4</v>
      </c>
      <c r="F3736" s="4">
        <v>74.087999999999994</v>
      </c>
      <c r="G3736" s="4">
        <v>47.252000000000002</v>
      </c>
      <c r="H3736" s="5">
        <v>2913</v>
      </c>
      <c r="I3736" s="5">
        <v>2531</v>
      </c>
      <c r="J3736" s="5">
        <v>6002</v>
      </c>
      <c r="K3736" s="5">
        <v>7526</v>
      </c>
      <c r="L3736" s="5">
        <v>1909</v>
      </c>
      <c r="M3736" s="5">
        <v>1783</v>
      </c>
      <c r="N3736" s="5">
        <v>3515</v>
      </c>
      <c r="O3736" s="5">
        <v>3996</v>
      </c>
    </row>
    <row r="3737" spans="1:15" x14ac:dyDescent="0.25">
      <c r="A3737" t="s">
        <v>5456</v>
      </c>
      <c r="B3737" t="s">
        <v>15</v>
      </c>
      <c r="C3737" s="4">
        <f t="shared" si="58"/>
        <v>0.45010058070040598</v>
      </c>
      <c r="D3737" s="7">
        <v>0.73199181375301503</v>
      </c>
      <c r="E3737" s="4">
        <v>1.1999999999999999E-3</v>
      </c>
      <c r="F3737" s="4">
        <v>59.322000000000003</v>
      </c>
      <c r="G3737" s="4">
        <v>43.423000000000002</v>
      </c>
      <c r="H3737" s="5">
        <v>1993</v>
      </c>
      <c r="I3737" s="5">
        <v>1831</v>
      </c>
      <c r="J3737" s="5">
        <v>4457</v>
      </c>
      <c r="K3737" s="5">
        <v>5720</v>
      </c>
      <c r="L3737" s="5">
        <v>1604</v>
      </c>
      <c r="M3737" s="5">
        <v>1480</v>
      </c>
      <c r="N3737" s="5">
        <v>2986</v>
      </c>
      <c r="O3737" s="5">
        <v>3269</v>
      </c>
    </row>
    <row r="3738" spans="1:15" x14ac:dyDescent="0.25">
      <c r="A3738" t="s">
        <v>5457</v>
      </c>
      <c r="B3738" t="s">
        <v>15</v>
      </c>
      <c r="C3738" s="4">
        <f t="shared" si="58"/>
        <v>-0.92440853437879988</v>
      </c>
      <c r="D3738" s="7">
        <v>1.89790599268466</v>
      </c>
      <c r="E3738" s="4">
        <v>8.5599999999999999E-4</v>
      </c>
      <c r="F3738" s="4">
        <v>24.641999999999999</v>
      </c>
      <c r="G3738" s="4">
        <v>46.768000000000001</v>
      </c>
      <c r="H3738" s="5">
        <v>332</v>
      </c>
      <c r="I3738" s="5">
        <v>336</v>
      </c>
      <c r="J3738" s="5">
        <v>754</v>
      </c>
      <c r="K3738" s="5">
        <v>1216</v>
      </c>
      <c r="L3738" s="5">
        <v>536</v>
      </c>
      <c r="M3738" s="5">
        <v>819</v>
      </c>
      <c r="N3738" s="5">
        <v>1401</v>
      </c>
      <c r="O3738" s="5">
        <v>1872</v>
      </c>
    </row>
    <row r="3739" spans="1:15" x14ac:dyDescent="0.25">
      <c r="A3739" t="s">
        <v>5458</v>
      </c>
      <c r="B3739" t="s">
        <v>15</v>
      </c>
      <c r="C3739" s="4">
        <f t="shared" si="58"/>
        <v>-1.2576036989401325</v>
      </c>
      <c r="D3739" s="7">
        <v>2.3909827124293601</v>
      </c>
      <c r="E3739" s="4">
        <v>3.9499999999999998E-5</v>
      </c>
      <c r="F3739" s="4">
        <v>18.952000000000002</v>
      </c>
      <c r="G3739" s="4">
        <v>45.314999999999998</v>
      </c>
      <c r="H3739" s="5">
        <v>695</v>
      </c>
      <c r="I3739" s="5">
        <v>722</v>
      </c>
      <c r="J3739" s="5">
        <v>1612</v>
      </c>
      <c r="K3739" s="5">
        <v>2061</v>
      </c>
      <c r="L3739" s="5">
        <v>1432</v>
      </c>
      <c r="M3739" s="5">
        <v>1995</v>
      </c>
      <c r="N3739" s="5">
        <v>3933</v>
      </c>
      <c r="O3739" s="5">
        <v>4207</v>
      </c>
    </row>
    <row r="3740" spans="1:15" x14ac:dyDescent="0.25">
      <c r="A3740" t="s">
        <v>5459</v>
      </c>
      <c r="B3740" t="s">
        <v>5460</v>
      </c>
      <c r="C3740" s="4">
        <f t="shared" si="58"/>
        <v>0.95368684593866071</v>
      </c>
      <c r="D3740" s="7">
        <v>0.516311327073534</v>
      </c>
      <c r="E3740" s="4">
        <v>5.2600000000000001E-2</v>
      </c>
      <c r="F3740" s="4">
        <v>43.569000000000003</v>
      </c>
      <c r="G3740" s="4">
        <v>22.495000000000001</v>
      </c>
      <c r="H3740" s="5">
        <v>2159</v>
      </c>
      <c r="I3740" s="5">
        <v>1603</v>
      </c>
      <c r="J3740" s="5">
        <v>4773</v>
      </c>
      <c r="K3740" s="5">
        <v>6699</v>
      </c>
      <c r="L3740" s="5">
        <v>2378</v>
      </c>
      <c r="M3740" s="5">
        <v>800</v>
      </c>
      <c r="N3740" s="5">
        <v>1814</v>
      </c>
      <c r="O3740" s="5">
        <v>1977</v>
      </c>
    </row>
    <row r="3741" spans="1:15" x14ac:dyDescent="0.25">
      <c r="A3741" t="s">
        <v>5461</v>
      </c>
      <c r="B3741" t="s">
        <v>5462</v>
      </c>
      <c r="C3741" s="4">
        <f t="shared" si="58"/>
        <v>2.3994267778636997</v>
      </c>
      <c r="D3741" s="7">
        <v>0.18953986521888</v>
      </c>
      <c r="E3741" s="4">
        <v>1.74E-3</v>
      </c>
      <c r="F3741" s="4">
        <v>482.88799999999998</v>
      </c>
      <c r="G3741" s="4">
        <v>91.525999999999996</v>
      </c>
      <c r="H3741" s="5">
        <v>12220</v>
      </c>
      <c r="I3741" s="5">
        <v>13954</v>
      </c>
      <c r="J3741" s="5">
        <v>18656</v>
      </c>
      <c r="K3741" s="5">
        <v>34611</v>
      </c>
      <c r="L3741" s="5">
        <v>5573</v>
      </c>
      <c r="M3741" s="5">
        <v>1881</v>
      </c>
      <c r="N3741" s="5">
        <v>3344</v>
      </c>
      <c r="O3741" s="5">
        <v>3517</v>
      </c>
    </row>
    <row r="3742" spans="1:15" x14ac:dyDescent="0.25">
      <c r="A3742" t="s">
        <v>5463</v>
      </c>
      <c r="B3742" t="s">
        <v>5464</v>
      </c>
      <c r="C3742" s="4">
        <f t="shared" si="58"/>
        <v>-0.19650774748523031</v>
      </c>
      <c r="D3742" s="7">
        <v>1.1459211267832801</v>
      </c>
      <c r="E3742" s="4">
        <v>0.187</v>
      </c>
      <c r="F3742" s="4">
        <v>43.877000000000002</v>
      </c>
      <c r="G3742" s="4">
        <v>50.28</v>
      </c>
      <c r="H3742" s="5">
        <v>7379</v>
      </c>
      <c r="I3742" s="5">
        <v>6790</v>
      </c>
      <c r="J3742" s="5">
        <v>16314</v>
      </c>
      <c r="K3742" s="5">
        <v>21243</v>
      </c>
      <c r="L3742" s="5">
        <v>9298</v>
      </c>
      <c r="M3742" s="5">
        <v>10396</v>
      </c>
      <c r="N3742" s="5">
        <v>17084</v>
      </c>
      <c r="O3742" s="5">
        <v>15730</v>
      </c>
    </row>
    <row r="3743" spans="1:15" x14ac:dyDescent="0.25">
      <c r="A3743" t="s">
        <v>5465</v>
      </c>
      <c r="B3743" t="s">
        <v>5466</v>
      </c>
      <c r="C3743" s="4">
        <f t="shared" si="58"/>
        <v>1.3219437801413885</v>
      </c>
      <c r="D3743" s="7">
        <v>0.399995651147799</v>
      </c>
      <c r="E3743" s="4">
        <v>2.4000000000000001E-4</v>
      </c>
      <c r="F3743" s="4">
        <v>62.362000000000002</v>
      </c>
      <c r="G3743" s="4">
        <v>24.945</v>
      </c>
      <c r="H3743" s="5">
        <v>1049</v>
      </c>
      <c r="I3743" s="5">
        <v>909</v>
      </c>
      <c r="J3743" s="5">
        <v>2250</v>
      </c>
      <c r="K3743" s="5">
        <v>3420</v>
      </c>
      <c r="L3743" s="5">
        <v>574</v>
      </c>
      <c r="M3743" s="5">
        <v>394</v>
      </c>
      <c r="N3743" s="5">
        <v>806</v>
      </c>
      <c r="O3743" s="5">
        <v>894</v>
      </c>
    </row>
    <row r="3744" spans="1:15" x14ac:dyDescent="0.25">
      <c r="A3744" t="s">
        <v>5467</v>
      </c>
      <c r="B3744" t="s">
        <v>580</v>
      </c>
      <c r="C3744" s="4">
        <f t="shared" si="58"/>
        <v>-0.56396978297062716</v>
      </c>
      <c r="D3744" s="7">
        <v>1.47833146752064</v>
      </c>
      <c r="E3744" s="4">
        <v>1.1199999999999999E-3</v>
      </c>
      <c r="F3744" s="4">
        <v>40.462000000000003</v>
      </c>
      <c r="G3744" s="4">
        <v>59.816000000000003</v>
      </c>
      <c r="H3744" s="5">
        <v>1874</v>
      </c>
      <c r="I3744" s="5">
        <v>1796</v>
      </c>
      <c r="J3744" s="5">
        <v>4311</v>
      </c>
      <c r="K3744" s="5">
        <v>5783</v>
      </c>
      <c r="L3744" s="5">
        <v>3299</v>
      </c>
      <c r="M3744" s="5">
        <v>3092</v>
      </c>
      <c r="N3744" s="5">
        <v>5433</v>
      </c>
      <c r="O3744" s="5">
        <v>6274</v>
      </c>
    </row>
    <row r="3745" spans="1:15" x14ac:dyDescent="0.25">
      <c r="A3745" t="s">
        <v>5468</v>
      </c>
      <c r="B3745" t="s">
        <v>5469</v>
      </c>
      <c r="C3745" s="4">
        <f t="shared" si="58"/>
        <v>-0.17733811608171349</v>
      </c>
      <c r="D3745" s="7">
        <v>1.1307955540769301</v>
      </c>
      <c r="E3745" s="4">
        <v>9.5799999999999996E-2</v>
      </c>
      <c r="F3745" s="4">
        <v>49.42</v>
      </c>
      <c r="G3745" s="4">
        <v>55.884</v>
      </c>
      <c r="H3745" s="5">
        <v>1688</v>
      </c>
      <c r="I3745" s="5">
        <v>1573</v>
      </c>
      <c r="J3745" s="5">
        <v>3923</v>
      </c>
      <c r="K3745" s="5">
        <v>5134</v>
      </c>
      <c r="L3745" s="5">
        <v>1829</v>
      </c>
      <c r="M3745" s="5">
        <v>2354</v>
      </c>
      <c r="N3745" s="5">
        <v>3926</v>
      </c>
      <c r="O3745" s="5">
        <v>4488</v>
      </c>
    </row>
    <row r="3746" spans="1:15" x14ac:dyDescent="0.25">
      <c r="A3746" t="s">
        <v>5470</v>
      </c>
      <c r="B3746" t="s">
        <v>15</v>
      </c>
      <c r="C3746" s="4">
        <f t="shared" si="58"/>
        <v>-1.7694350810231674</v>
      </c>
      <c r="D3746" s="7">
        <v>3.4092043567185399</v>
      </c>
      <c r="E3746" s="4">
        <v>1.5400000000000002E-5</v>
      </c>
      <c r="F3746" s="4">
        <v>23.83</v>
      </c>
      <c r="G3746" s="4">
        <v>81.241</v>
      </c>
      <c r="H3746" s="5">
        <v>447</v>
      </c>
      <c r="I3746" s="5">
        <v>431</v>
      </c>
      <c r="J3746" s="5">
        <v>1100</v>
      </c>
      <c r="K3746" s="5">
        <v>1389</v>
      </c>
      <c r="L3746" s="5">
        <v>1301</v>
      </c>
      <c r="M3746" s="5">
        <v>1771</v>
      </c>
      <c r="N3746" s="5">
        <v>3861</v>
      </c>
      <c r="O3746" s="5">
        <v>3878</v>
      </c>
    </row>
    <row r="3747" spans="1:15" x14ac:dyDescent="0.25">
      <c r="A3747" t="s">
        <v>5471</v>
      </c>
      <c r="B3747" t="s">
        <v>5472</v>
      </c>
      <c r="C3747" s="4">
        <f t="shared" si="58"/>
        <v>0.20528912955336551</v>
      </c>
      <c r="D3747" s="7">
        <v>0.86736484172162698</v>
      </c>
      <c r="E3747" s="4">
        <v>0.18099999999999999</v>
      </c>
      <c r="F3747" s="4">
        <v>166.113</v>
      </c>
      <c r="G3747" s="4">
        <v>144.08099999999999</v>
      </c>
      <c r="H3747" s="5">
        <v>4040</v>
      </c>
      <c r="I3747" s="5">
        <v>4149</v>
      </c>
      <c r="J3747" s="5">
        <v>11280</v>
      </c>
      <c r="K3747" s="5">
        <v>16569</v>
      </c>
      <c r="L3747" s="5">
        <v>4212</v>
      </c>
      <c r="M3747" s="5">
        <v>4097</v>
      </c>
      <c r="N3747" s="5">
        <v>9631</v>
      </c>
      <c r="O3747" s="5">
        <v>9256</v>
      </c>
    </row>
    <row r="3748" spans="1:15" x14ac:dyDescent="0.25">
      <c r="A3748" t="s">
        <v>5473</v>
      </c>
      <c r="B3748" t="s">
        <v>15</v>
      </c>
      <c r="C3748" s="4">
        <f t="shared" si="58"/>
        <v>5.4459641650481262E-2</v>
      </c>
      <c r="D3748" s="7">
        <v>0.96295504832442502</v>
      </c>
      <c r="E3748" s="4">
        <v>0.58699999999999997</v>
      </c>
      <c r="F3748" s="4">
        <v>56.875999999999998</v>
      </c>
      <c r="G3748" s="4">
        <v>54.768999999999998</v>
      </c>
      <c r="H3748" s="5">
        <v>1133</v>
      </c>
      <c r="I3748" s="5">
        <v>962</v>
      </c>
      <c r="J3748" s="5">
        <v>2356</v>
      </c>
      <c r="K3748" s="5">
        <v>3106</v>
      </c>
      <c r="L3748" s="5">
        <v>1039</v>
      </c>
      <c r="M3748" s="5">
        <v>1070</v>
      </c>
      <c r="N3748" s="5">
        <v>2152</v>
      </c>
      <c r="O3748" s="5">
        <v>2487</v>
      </c>
    </row>
    <row r="3749" spans="1:15" x14ac:dyDescent="0.25">
      <c r="A3749" t="s">
        <v>5474</v>
      </c>
      <c r="B3749" t="s">
        <v>5475</v>
      </c>
      <c r="C3749" s="4">
        <f t="shared" si="58"/>
        <v>-1.3555436703723191E-2</v>
      </c>
      <c r="D3749" s="7">
        <v>1.0094401928960099</v>
      </c>
      <c r="E3749" s="4">
        <v>1</v>
      </c>
      <c r="F3749" s="4">
        <v>55.41</v>
      </c>
      <c r="G3749" s="4">
        <v>55.933</v>
      </c>
      <c r="H3749" s="5">
        <v>1777</v>
      </c>
      <c r="I3749" s="5">
        <v>1763</v>
      </c>
      <c r="J3749" s="5">
        <v>4455</v>
      </c>
      <c r="K3749" s="5">
        <v>5744</v>
      </c>
      <c r="L3749" s="5">
        <v>1902</v>
      </c>
      <c r="M3749" s="5">
        <v>2123</v>
      </c>
      <c r="N3749" s="5">
        <v>3948</v>
      </c>
      <c r="O3749" s="5">
        <v>4530</v>
      </c>
    </row>
    <row r="3750" spans="1:15" x14ac:dyDescent="0.25">
      <c r="A3750" t="s">
        <v>5476</v>
      </c>
      <c r="B3750" t="s">
        <v>15</v>
      </c>
      <c r="C3750" s="4">
        <f t="shared" si="58"/>
        <v>0.88239576499483841</v>
      </c>
      <c r="D3750" s="7">
        <v>0.54246585445552198</v>
      </c>
      <c r="E3750" s="4">
        <v>1.84E-4</v>
      </c>
      <c r="F3750" s="4">
        <v>67.834999999999994</v>
      </c>
      <c r="G3750" s="4">
        <v>36.798000000000002</v>
      </c>
      <c r="H3750" s="5">
        <v>3512</v>
      </c>
      <c r="I3750" s="5">
        <v>3545</v>
      </c>
      <c r="J3750" s="5">
        <v>7809</v>
      </c>
      <c r="K3750" s="5">
        <v>11246</v>
      </c>
      <c r="L3750" s="5">
        <v>2234</v>
      </c>
      <c r="M3750" s="5">
        <v>2275</v>
      </c>
      <c r="N3750" s="5">
        <v>3598</v>
      </c>
      <c r="O3750" s="5">
        <v>4492</v>
      </c>
    </row>
    <row r="3751" spans="1:15" x14ac:dyDescent="0.25">
      <c r="A3751" t="s">
        <v>5477</v>
      </c>
      <c r="B3751" t="s">
        <v>5478</v>
      </c>
      <c r="C3751" s="4">
        <f t="shared" si="58"/>
        <v>-0.81505436930931596</v>
      </c>
      <c r="D3751" s="7">
        <v>1.7593644538872799</v>
      </c>
      <c r="E3751" s="4">
        <v>1.2999999999999999E-4</v>
      </c>
      <c r="F3751" s="4">
        <v>104.34</v>
      </c>
      <c r="G3751" s="4">
        <v>183.57300000000001</v>
      </c>
      <c r="H3751" s="5">
        <v>1059</v>
      </c>
      <c r="I3751" s="5">
        <v>1016</v>
      </c>
      <c r="J3751" s="5">
        <v>2396</v>
      </c>
      <c r="K3751" s="5">
        <v>3117</v>
      </c>
      <c r="L3751" s="5">
        <v>1727</v>
      </c>
      <c r="M3751" s="5">
        <v>2339</v>
      </c>
      <c r="N3751" s="5">
        <v>3974</v>
      </c>
      <c r="O3751" s="5">
        <v>4161</v>
      </c>
    </row>
    <row r="3752" spans="1:15" x14ac:dyDescent="0.25">
      <c r="A3752" t="s">
        <v>5479</v>
      </c>
      <c r="B3752" t="s">
        <v>3951</v>
      </c>
      <c r="C3752" s="4">
        <f t="shared" si="58"/>
        <v>-7.6342133295128164E-2</v>
      </c>
      <c r="D3752" s="7">
        <v>1.0543414293750499</v>
      </c>
      <c r="E3752" s="4">
        <v>0.39900000000000002</v>
      </c>
      <c r="F3752" s="4">
        <v>57.731000000000002</v>
      </c>
      <c r="G3752" s="4">
        <v>60.868000000000002</v>
      </c>
      <c r="H3752" s="5">
        <v>999</v>
      </c>
      <c r="I3752" s="5">
        <v>910</v>
      </c>
      <c r="J3752" s="5">
        <v>2263</v>
      </c>
      <c r="K3752" s="5">
        <v>2916</v>
      </c>
      <c r="L3752" s="5">
        <v>1033</v>
      </c>
      <c r="M3752" s="5">
        <v>1120</v>
      </c>
      <c r="N3752" s="5">
        <v>2158</v>
      </c>
      <c r="O3752" s="5">
        <v>2576</v>
      </c>
    </row>
    <row r="3753" spans="1:15" x14ac:dyDescent="0.25">
      <c r="A3753" t="s">
        <v>5480</v>
      </c>
      <c r="B3753" t="s">
        <v>17</v>
      </c>
      <c r="C3753" s="4">
        <f t="shared" si="58"/>
        <v>0.5785490895646096</v>
      </c>
      <c r="D3753" s="7">
        <v>0.669636888985224</v>
      </c>
      <c r="E3753" s="4">
        <v>7.3600000000000002E-3</v>
      </c>
      <c r="F3753" s="4">
        <v>124.32899999999999</v>
      </c>
      <c r="G3753" s="4">
        <v>83.254999999999995</v>
      </c>
      <c r="H3753" s="5">
        <v>1468</v>
      </c>
      <c r="I3753" s="5">
        <v>1299</v>
      </c>
      <c r="J3753" s="5">
        <v>2937</v>
      </c>
      <c r="K3753" s="5">
        <v>3621</v>
      </c>
      <c r="L3753" s="5">
        <v>1182</v>
      </c>
      <c r="M3753" s="5">
        <v>920</v>
      </c>
      <c r="N3753" s="5">
        <v>1715</v>
      </c>
      <c r="O3753" s="5">
        <v>1897</v>
      </c>
    </row>
    <row r="3754" spans="1:15" x14ac:dyDescent="0.25">
      <c r="A3754" t="s">
        <v>5481</v>
      </c>
      <c r="B3754" t="s">
        <v>15</v>
      </c>
      <c r="C3754" s="4">
        <f t="shared" si="58"/>
        <v>0.51265006763727128</v>
      </c>
      <c r="D3754" s="7">
        <v>0.70093371864232001</v>
      </c>
      <c r="E3754" s="4">
        <v>1.33E-3</v>
      </c>
      <c r="F3754" s="4">
        <v>145.15100000000001</v>
      </c>
      <c r="G3754" s="4">
        <v>101.741</v>
      </c>
      <c r="H3754" s="5">
        <v>862</v>
      </c>
      <c r="I3754" s="5">
        <v>785</v>
      </c>
      <c r="J3754" s="5">
        <v>1977</v>
      </c>
      <c r="K3754" s="5">
        <v>2830</v>
      </c>
      <c r="L3754" s="5">
        <v>701</v>
      </c>
      <c r="M3754" s="5">
        <v>642</v>
      </c>
      <c r="N3754" s="5">
        <v>1253</v>
      </c>
      <c r="O3754" s="5">
        <v>1406</v>
      </c>
    </row>
    <row r="3755" spans="1:15" x14ac:dyDescent="0.25">
      <c r="A3755" t="s">
        <v>5482</v>
      </c>
      <c r="B3755" t="s">
        <v>5483</v>
      </c>
      <c r="C3755" s="4">
        <f t="shared" si="58"/>
        <v>0.45484657985821725</v>
      </c>
      <c r="D3755" s="7">
        <v>0.72958775435479395</v>
      </c>
      <c r="E3755" s="4">
        <v>1.29E-2</v>
      </c>
      <c r="F3755" s="4">
        <v>53.491</v>
      </c>
      <c r="G3755" s="4">
        <v>39.026000000000003</v>
      </c>
      <c r="H3755" s="5">
        <v>1445</v>
      </c>
      <c r="I3755" s="5">
        <v>1420</v>
      </c>
      <c r="J3755" s="5">
        <v>2957</v>
      </c>
      <c r="K3755" s="5">
        <v>4534</v>
      </c>
      <c r="L3755" s="5">
        <v>1256</v>
      </c>
      <c r="M3755" s="5">
        <v>914</v>
      </c>
      <c r="N3755" s="5">
        <v>2239</v>
      </c>
      <c r="O3755" s="5">
        <v>2631</v>
      </c>
    </row>
    <row r="3756" spans="1:15" x14ac:dyDescent="0.25">
      <c r="A3756" t="s">
        <v>5484</v>
      </c>
      <c r="B3756" t="s">
        <v>15</v>
      </c>
      <c r="C3756" s="4">
        <f t="shared" si="58"/>
        <v>-1.1026296007531735</v>
      </c>
      <c r="D3756" s="7">
        <v>2.1474575316483202</v>
      </c>
      <c r="E3756" s="4">
        <v>3.59E-4</v>
      </c>
      <c r="F3756" s="4">
        <v>21.988</v>
      </c>
      <c r="G3756" s="4">
        <v>47.218000000000004</v>
      </c>
      <c r="H3756" s="5">
        <v>849</v>
      </c>
      <c r="I3756" s="5">
        <v>757</v>
      </c>
      <c r="J3756" s="5">
        <v>1721</v>
      </c>
      <c r="K3756" s="5">
        <v>2233</v>
      </c>
      <c r="L3756" s="5">
        <v>1340</v>
      </c>
      <c r="M3756" s="5">
        <v>2287</v>
      </c>
      <c r="N3756" s="5">
        <v>3480</v>
      </c>
      <c r="O3756" s="5">
        <v>4273</v>
      </c>
    </row>
    <row r="3757" spans="1:15" x14ac:dyDescent="0.25">
      <c r="A3757" t="s">
        <v>5485</v>
      </c>
      <c r="B3757" t="s">
        <v>15</v>
      </c>
      <c r="C3757" s="4">
        <f t="shared" si="58"/>
        <v>0.16787125708654235</v>
      </c>
      <c r="D3757" s="7">
        <v>0.89015516518573401</v>
      </c>
      <c r="E3757" s="4">
        <v>0.215</v>
      </c>
      <c r="F3757" s="4">
        <v>68.953000000000003</v>
      </c>
      <c r="G3757" s="4">
        <v>61.378999999999998</v>
      </c>
      <c r="H3757" s="5">
        <v>576</v>
      </c>
      <c r="I3757" s="5">
        <v>549</v>
      </c>
      <c r="J3757" s="5">
        <v>1577</v>
      </c>
      <c r="K3757" s="5">
        <v>1806</v>
      </c>
      <c r="L3757" s="5">
        <v>581</v>
      </c>
      <c r="M3757" s="5">
        <v>559</v>
      </c>
      <c r="N3757" s="5">
        <v>1105</v>
      </c>
      <c r="O3757" s="5">
        <v>1367</v>
      </c>
    </row>
    <row r="3758" spans="1:15" x14ac:dyDescent="0.25">
      <c r="A3758" t="s">
        <v>5486</v>
      </c>
      <c r="B3758" t="s">
        <v>77</v>
      </c>
      <c r="C3758" s="4">
        <f t="shared" si="58"/>
        <v>0.1281972983734857</v>
      </c>
      <c r="D3758" s="7">
        <v>0.91497403064055904</v>
      </c>
      <c r="E3758" s="4">
        <v>0.66200000000000003</v>
      </c>
      <c r="F3758" s="4">
        <v>308.411</v>
      </c>
      <c r="G3758" s="4">
        <v>282.18799999999999</v>
      </c>
      <c r="H3758" s="5">
        <v>9323</v>
      </c>
      <c r="I3758" s="5">
        <v>10637</v>
      </c>
      <c r="J3758" s="5">
        <v>32738</v>
      </c>
      <c r="K3758" s="5">
        <v>39950</v>
      </c>
      <c r="L3758" s="5">
        <v>9484</v>
      </c>
      <c r="M3758" s="5">
        <v>10019</v>
      </c>
      <c r="N3758" s="5">
        <v>27306</v>
      </c>
      <c r="O3758" s="5">
        <v>30396</v>
      </c>
    </row>
    <row r="3759" spans="1:15" x14ac:dyDescent="0.25">
      <c r="A3759" t="s">
        <v>5487</v>
      </c>
      <c r="B3759" t="s">
        <v>5488</v>
      </c>
      <c r="C3759" s="4">
        <f t="shared" si="58"/>
        <v>-0.56611653975264464</v>
      </c>
      <c r="D3759" s="7">
        <v>1.4805328894335501</v>
      </c>
      <c r="E3759" s="4">
        <v>4.8000000000000001E-4</v>
      </c>
      <c r="F3759" s="4">
        <v>59.847999999999999</v>
      </c>
      <c r="G3759" s="4">
        <v>88.606999999999999</v>
      </c>
      <c r="H3759" s="5">
        <v>2330</v>
      </c>
      <c r="I3759" s="5">
        <v>1900</v>
      </c>
      <c r="J3759" s="5">
        <v>4620</v>
      </c>
      <c r="K3759" s="5">
        <v>5986</v>
      </c>
      <c r="L3759" s="5">
        <v>3193</v>
      </c>
      <c r="M3759" s="5">
        <v>3543</v>
      </c>
      <c r="N3759" s="5">
        <v>6582</v>
      </c>
      <c r="O3759" s="5">
        <v>6854</v>
      </c>
    </row>
    <row r="3760" spans="1:15" x14ac:dyDescent="0.25">
      <c r="A3760" t="s">
        <v>5489</v>
      </c>
      <c r="B3760" t="s">
        <v>15</v>
      </c>
      <c r="C3760" s="4">
        <f t="shared" si="58"/>
        <v>7.1986616190983593E-2</v>
      </c>
      <c r="D3760" s="7">
        <v>0.95132710170432899</v>
      </c>
      <c r="E3760" s="4">
        <v>0.60099999999999998</v>
      </c>
      <c r="F3760" s="4">
        <v>67.293000000000006</v>
      </c>
      <c r="G3760" s="4">
        <v>64.018000000000001</v>
      </c>
      <c r="H3760" s="5">
        <v>3496</v>
      </c>
      <c r="I3760" s="5">
        <v>3335</v>
      </c>
      <c r="J3760" s="5">
        <v>9541</v>
      </c>
      <c r="K3760" s="5">
        <v>12097</v>
      </c>
      <c r="L3760" s="5">
        <v>3579</v>
      </c>
      <c r="M3760" s="5">
        <v>4002</v>
      </c>
      <c r="N3760" s="5">
        <v>7847</v>
      </c>
      <c r="O3760" s="5">
        <v>8508</v>
      </c>
    </row>
    <row r="3761" spans="1:15" x14ac:dyDescent="0.25">
      <c r="A3761" t="s">
        <v>5490</v>
      </c>
      <c r="B3761" t="s">
        <v>15</v>
      </c>
      <c r="C3761" s="4">
        <f t="shared" si="58"/>
        <v>-0.15788060526172107</v>
      </c>
      <c r="D3761" s="7">
        <v>1.1156469896500001</v>
      </c>
      <c r="E3761" s="4">
        <v>0.23</v>
      </c>
      <c r="F3761" s="4">
        <v>55.552</v>
      </c>
      <c r="G3761" s="4">
        <v>61.976999999999997</v>
      </c>
      <c r="H3761" s="5">
        <v>583</v>
      </c>
      <c r="I3761" s="5">
        <v>584</v>
      </c>
      <c r="J3761" s="5">
        <v>1518</v>
      </c>
      <c r="K3761" s="5">
        <v>1564</v>
      </c>
      <c r="L3761" s="5">
        <v>659</v>
      </c>
      <c r="M3761" s="5">
        <v>782</v>
      </c>
      <c r="N3761" s="5">
        <v>1443</v>
      </c>
      <c r="O3761" s="5">
        <v>1461</v>
      </c>
    </row>
    <row r="3762" spans="1:15" x14ac:dyDescent="0.25">
      <c r="A3762" t="s">
        <v>5491</v>
      </c>
      <c r="B3762" t="s">
        <v>5492</v>
      </c>
      <c r="C3762" s="4">
        <f t="shared" si="58"/>
        <v>0.43535816608752903</v>
      </c>
      <c r="D3762" s="7">
        <v>0.73951013970451096</v>
      </c>
      <c r="E3762" s="4">
        <v>5.2399999999999999E-3</v>
      </c>
      <c r="F3762" s="4">
        <v>138.22300000000001</v>
      </c>
      <c r="G3762" s="4">
        <v>102.218</v>
      </c>
      <c r="H3762" s="5">
        <v>608</v>
      </c>
      <c r="I3762" s="5">
        <v>667</v>
      </c>
      <c r="J3762" s="5">
        <v>1719</v>
      </c>
      <c r="K3762" s="5">
        <v>2028</v>
      </c>
      <c r="L3762" s="5">
        <v>518</v>
      </c>
      <c r="M3762" s="5">
        <v>507</v>
      </c>
      <c r="N3762" s="5">
        <v>1121</v>
      </c>
      <c r="O3762" s="5">
        <v>1246</v>
      </c>
    </row>
    <row r="3763" spans="1:15" x14ac:dyDescent="0.25">
      <c r="A3763" t="s">
        <v>5493</v>
      </c>
      <c r="B3763" t="s">
        <v>5494</v>
      </c>
      <c r="C3763" s="4">
        <f t="shared" si="58"/>
        <v>0.69657513199176513</v>
      </c>
      <c r="D3763" s="7">
        <v>0.61703527260818802</v>
      </c>
      <c r="E3763" s="4">
        <v>4.4400000000000004E-3</v>
      </c>
      <c r="F3763" s="4">
        <v>84.02</v>
      </c>
      <c r="G3763" s="4">
        <v>51.843000000000004</v>
      </c>
      <c r="H3763" s="5">
        <v>2810</v>
      </c>
      <c r="I3763" s="5">
        <v>3166</v>
      </c>
      <c r="J3763" s="5">
        <v>9194</v>
      </c>
      <c r="K3763" s="5">
        <v>10859</v>
      </c>
      <c r="L3763" s="5">
        <v>1929</v>
      </c>
      <c r="M3763" s="5">
        <v>2068</v>
      </c>
      <c r="N3763" s="5">
        <v>4880</v>
      </c>
      <c r="O3763" s="5">
        <v>5738</v>
      </c>
    </row>
    <row r="3764" spans="1:15" x14ac:dyDescent="0.25">
      <c r="A3764" t="s">
        <v>5495</v>
      </c>
      <c r="B3764" t="s">
        <v>4611</v>
      </c>
      <c r="C3764" s="4">
        <f t="shared" si="58"/>
        <v>-0.30850701576775269</v>
      </c>
      <c r="D3764" s="7">
        <v>1.23842544233368</v>
      </c>
      <c r="E3764" s="4">
        <v>7.6400000000000001E-3</v>
      </c>
      <c r="F3764" s="4">
        <v>22.105</v>
      </c>
      <c r="G3764" s="4">
        <v>27.376000000000001</v>
      </c>
      <c r="H3764" s="5">
        <v>573</v>
      </c>
      <c r="I3764" s="5">
        <v>546</v>
      </c>
      <c r="J3764" s="5">
        <v>1256</v>
      </c>
      <c r="K3764" s="5">
        <v>1615</v>
      </c>
      <c r="L3764" s="5">
        <v>641</v>
      </c>
      <c r="M3764" s="5">
        <v>779</v>
      </c>
      <c r="N3764" s="5">
        <v>1477</v>
      </c>
      <c r="O3764" s="5">
        <v>1756</v>
      </c>
    </row>
    <row r="3765" spans="1:15" x14ac:dyDescent="0.25">
      <c r="A3765" t="s">
        <v>5496</v>
      </c>
      <c r="B3765" t="s">
        <v>5497</v>
      </c>
      <c r="C3765" s="4">
        <f t="shared" si="58"/>
        <v>-0.22403463173780611</v>
      </c>
      <c r="D3765" s="7">
        <v>1.16799543188012</v>
      </c>
      <c r="E3765" s="4">
        <v>5.8200000000000002E-2</v>
      </c>
      <c r="F3765" s="4">
        <v>164.398</v>
      </c>
      <c r="G3765" s="4">
        <v>192.017</v>
      </c>
      <c r="H3765" s="5">
        <v>1504</v>
      </c>
      <c r="I3765" s="5">
        <v>1406</v>
      </c>
      <c r="J3765" s="5">
        <v>3092</v>
      </c>
      <c r="K3765" s="5">
        <v>4451</v>
      </c>
      <c r="L3765" s="5">
        <v>1917</v>
      </c>
      <c r="M3765" s="5">
        <v>2014</v>
      </c>
      <c r="N3765" s="5">
        <v>3340</v>
      </c>
      <c r="O3765" s="5">
        <v>3644</v>
      </c>
    </row>
    <row r="3766" spans="1:15" x14ac:dyDescent="0.25">
      <c r="A3766" t="s">
        <v>5498</v>
      </c>
      <c r="B3766" t="s">
        <v>5499</v>
      </c>
      <c r="C3766" s="4">
        <f t="shared" si="58"/>
        <v>-0.25864286683273141</v>
      </c>
      <c r="D3766" s="7">
        <v>1.1963527744100499</v>
      </c>
      <c r="E3766" s="4">
        <v>4.82E-2</v>
      </c>
      <c r="F3766" s="4">
        <v>100.16800000000001</v>
      </c>
      <c r="G3766" s="4">
        <v>119.836</v>
      </c>
      <c r="H3766" s="5">
        <v>1658</v>
      </c>
      <c r="I3766" s="5">
        <v>1773</v>
      </c>
      <c r="J3766" s="5">
        <v>3764</v>
      </c>
      <c r="K3766" s="5">
        <v>4414</v>
      </c>
      <c r="L3766" s="5">
        <v>1780</v>
      </c>
      <c r="M3766" s="5">
        <v>2176</v>
      </c>
      <c r="N3766" s="5">
        <v>4520</v>
      </c>
      <c r="O3766" s="5">
        <v>4958</v>
      </c>
    </row>
    <row r="3767" spans="1:15" x14ac:dyDescent="0.25">
      <c r="A3767" t="s">
        <v>5500</v>
      </c>
      <c r="B3767" t="s">
        <v>5499</v>
      </c>
      <c r="C3767" s="4">
        <f t="shared" si="58"/>
        <v>-0.19294799165651555</v>
      </c>
      <c r="D3767" s="7">
        <v>1.1430971266638099</v>
      </c>
      <c r="E3767" s="4">
        <v>0.17199999999999999</v>
      </c>
      <c r="F3767" s="4">
        <v>79.262</v>
      </c>
      <c r="G3767" s="4">
        <v>90.603999999999999</v>
      </c>
      <c r="H3767" s="5">
        <v>1372</v>
      </c>
      <c r="I3767" s="5">
        <v>1462</v>
      </c>
      <c r="J3767" s="5">
        <v>2811</v>
      </c>
      <c r="K3767" s="5">
        <v>3396</v>
      </c>
      <c r="L3767" s="5">
        <v>1347</v>
      </c>
      <c r="M3767" s="5">
        <v>1813</v>
      </c>
      <c r="N3767" s="5">
        <v>3328</v>
      </c>
      <c r="O3767" s="5">
        <v>3490</v>
      </c>
    </row>
    <row r="3768" spans="1:15" x14ac:dyDescent="0.25">
      <c r="A3768" t="s">
        <v>5501</v>
      </c>
      <c r="B3768" t="s">
        <v>5502</v>
      </c>
      <c r="C3768" s="4">
        <f t="shared" si="58"/>
        <v>-0.83070384340718983</v>
      </c>
      <c r="D3768" s="7">
        <v>1.7785528480796799</v>
      </c>
      <c r="E3768" s="4">
        <v>1.95E-4</v>
      </c>
      <c r="F3768" s="4">
        <v>45.328000000000003</v>
      </c>
      <c r="G3768" s="4">
        <v>80.617999999999995</v>
      </c>
      <c r="H3768" s="5">
        <v>463</v>
      </c>
      <c r="I3768" s="5">
        <v>462</v>
      </c>
      <c r="J3768" s="5">
        <v>891</v>
      </c>
      <c r="K3768" s="5">
        <v>1206</v>
      </c>
      <c r="L3768" s="5">
        <v>746</v>
      </c>
      <c r="M3768" s="5">
        <v>887</v>
      </c>
      <c r="N3768" s="5">
        <v>1858</v>
      </c>
      <c r="O3768" s="5">
        <v>1623</v>
      </c>
    </row>
    <row r="3769" spans="1:15" x14ac:dyDescent="0.25">
      <c r="A3769" t="s">
        <v>5503</v>
      </c>
      <c r="B3769" t="s">
        <v>15</v>
      </c>
      <c r="C3769" s="4">
        <f t="shared" si="58"/>
        <v>-6.1538952092599866E-2</v>
      </c>
      <c r="D3769" s="7">
        <v>1.0435783735522199</v>
      </c>
      <c r="E3769" s="4">
        <v>0.63300000000000001</v>
      </c>
      <c r="F3769" s="4">
        <v>52.972000000000001</v>
      </c>
      <c r="G3769" s="4">
        <v>55.280999999999999</v>
      </c>
      <c r="H3769" s="5">
        <v>621</v>
      </c>
      <c r="I3769" s="5">
        <v>576</v>
      </c>
      <c r="J3769" s="5">
        <v>1389</v>
      </c>
      <c r="K3769" s="5">
        <v>1745</v>
      </c>
      <c r="L3769" s="5">
        <v>630</v>
      </c>
      <c r="M3769" s="5">
        <v>731</v>
      </c>
      <c r="N3769" s="5">
        <v>1213</v>
      </c>
      <c r="O3769" s="5">
        <v>1597</v>
      </c>
    </row>
    <row r="3770" spans="1:15" x14ac:dyDescent="0.25">
      <c r="A3770" t="s">
        <v>5504</v>
      </c>
      <c r="B3770" t="s">
        <v>15</v>
      </c>
      <c r="C3770" s="4">
        <f t="shared" si="58"/>
        <v>-1.1329419445506712</v>
      </c>
      <c r="D3770" s="7">
        <v>2.1930549247404501</v>
      </c>
      <c r="E3770" s="4">
        <v>2.2800000000000001E-4</v>
      </c>
      <c r="F3770" s="4">
        <v>18.164000000000001</v>
      </c>
      <c r="G3770" s="4">
        <v>39.835999999999999</v>
      </c>
      <c r="H3770" s="5">
        <v>365</v>
      </c>
      <c r="I3770" s="5">
        <v>280</v>
      </c>
      <c r="J3770" s="5">
        <v>708</v>
      </c>
      <c r="K3770" s="5">
        <v>902</v>
      </c>
      <c r="L3770" s="5">
        <v>604</v>
      </c>
      <c r="M3770" s="5">
        <v>749</v>
      </c>
      <c r="N3770" s="5">
        <v>1444</v>
      </c>
      <c r="O3770" s="5">
        <v>2005</v>
      </c>
    </row>
    <row r="3771" spans="1:15" x14ac:dyDescent="0.25">
      <c r="A3771" t="s">
        <v>5505</v>
      </c>
      <c r="B3771" t="s">
        <v>15</v>
      </c>
      <c r="C3771" s="4">
        <f t="shared" si="58"/>
        <v>-3.7192443360187295E-2</v>
      </c>
      <c r="D3771" s="7">
        <v>1.02611501130351</v>
      </c>
      <c r="E3771" s="4">
        <v>0.90900000000000003</v>
      </c>
      <c r="F3771" s="4">
        <v>17.445</v>
      </c>
      <c r="G3771" s="4">
        <v>17.901</v>
      </c>
      <c r="H3771" s="5">
        <v>390</v>
      </c>
      <c r="I3771" s="5">
        <v>293</v>
      </c>
      <c r="J3771" s="5">
        <v>715</v>
      </c>
      <c r="K3771" s="5">
        <v>864</v>
      </c>
      <c r="L3771" s="5">
        <v>325</v>
      </c>
      <c r="M3771" s="5">
        <v>365</v>
      </c>
      <c r="N3771" s="5">
        <v>671</v>
      </c>
      <c r="O3771" s="5">
        <v>853</v>
      </c>
    </row>
    <row r="3772" spans="1:15" x14ac:dyDescent="0.25">
      <c r="A3772" t="s">
        <v>5506</v>
      </c>
      <c r="B3772" t="s">
        <v>77</v>
      </c>
      <c r="C3772" s="4">
        <f t="shared" si="58"/>
        <v>0.17216843750965374</v>
      </c>
      <c r="D3772" s="7">
        <v>0.88750771293332797</v>
      </c>
      <c r="E3772" s="4">
        <v>0.53100000000000003</v>
      </c>
      <c r="F3772" s="4">
        <v>196.053</v>
      </c>
      <c r="G3772" s="4">
        <v>173.99799999999999</v>
      </c>
      <c r="H3772" s="5">
        <v>5864</v>
      </c>
      <c r="I3772" s="5">
        <v>6649</v>
      </c>
      <c r="J3772" s="5">
        <v>21698</v>
      </c>
      <c r="K3772" s="5">
        <v>25387</v>
      </c>
      <c r="L3772" s="5">
        <v>5995</v>
      </c>
      <c r="M3772" s="5">
        <v>6213</v>
      </c>
      <c r="N3772" s="5">
        <v>16840</v>
      </c>
      <c r="O3772" s="5">
        <v>18431</v>
      </c>
    </row>
    <row r="3773" spans="1:15" x14ac:dyDescent="0.25">
      <c r="A3773" t="s">
        <v>5507</v>
      </c>
      <c r="B3773" t="s">
        <v>15</v>
      </c>
      <c r="C3773" s="4">
        <f t="shared" si="58"/>
        <v>1.0558737899758484</v>
      </c>
      <c r="D3773" s="7">
        <v>0.48100580490054201</v>
      </c>
      <c r="E3773" s="4">
        <v>3.4700000000000002E-2</v>
      </c>
      <c r="F3773" s="4">
        <v>151.94800000000001</v>
      </c>
      <c r="G3773" s="4">
        <v>73.087999999999994</v>
      </c>
      <c r="H3773" s="5">
        <v>1184</v>
      </c>
      <c r="I3773" s="5">
        <v>911</v>
      </c>
      <c r="J3773" s="5">
        <v>2360</v>
      </c>
      <c r="K3773" s="5">
        <v>2957</v>
      </c>
      <c r="L3773" s="5">
        <v>1144</v>
      </c>
      <c r="M3773" s="5">
        <v>406</v>
      </c>
      <c r="N3773" s="5">
        <v>828</v>
      </c>
      <c r="O3773" s="5">
        <v>909</v>
      </c>
    </row>
    <row r="3774" spans="1:15" x14ac:dyDescent="0.25">
      <c r="A3774" t="s">
        <v>5508</v>
      </c>
      <c r="B3774" t="s">
        <v>675</v>
      </c>
      <c r="C3774" s="4">
        <f t="shared" si="58"/>
        <v>1.2886832335766785</v>
      </c>
      <c r="D3774" s="7">
        <v>0.40932445456171601</v>
      </c>
      <c r="E3774" s="4">
        <v>2.72E-4</v>
      </c>
      <c r="F3774" s="4">
        <v>411.08300000000003</v>
      </c>
      <c r="G3774" s="4">
        <v>168.26599999999999</v>
      </c>
      <c r="H3774" s="5">
        <v>7437</v>
      </c>
      <c r="I3774" s="5">
        <v>8101</v>
      </c>
      <c r="J3774" s="5">
        <v>18049</v>
      </c>
      <c r="K3774" s="5">
        <v>26515</v>
      </c>
      <c r="L3774" s="5">
        <v>4612</v>
      </c>
      <c r="M3774" s="5">
        <v>3334</v>
      </c>
      <c r="N3774" s="5">
        <v>7130</v>
      </c>
      <c r="O3774" s="5">
        <v>6405</v>
      </c>
    </row>
    <row r="3775" spans="1:15" x14ac:dyDescent="0.25">
      <c r="A3775" t="s">
        <v>5509</v>
      </c>
      <c r="B3775" t="s">
        <v>5510</v>
      </c>
      <c r="C3775" s="4">
        <f t="shared" si="58"/>
        <v>-0.46805755546805078</v>
      </c>
      <c r="D3775" s="7">
        <v>1.38324581168632</v>
      </c>
      <c r="E3775" s="4">
        <v>1.4200000000000001E-2</v>
      </c>
      <c r="F3775" s="4">
        <v>17.175000000000001</v>
      </c>
      <c r="G3775" s="4">
        <v>23.757000000000001</v>
      </c>
      <c r="H3775" s="5">
        <v>613</v>
      </c>
      <c r="I3775" s="5">
        <v>522</v>
      </c>
      <c r="J3775" s="5">
        <v>1372</v>
      </c>
      <c r="K3775" s="5">
        <v>1740</v>
      </c>
      <c r="L3775" s="5">
        <v>646</v>
      </c>
      <c r="M3775" s="5">
        <v>894</v>
      </c>
      <c r="N3775" s="5">
        <v>1945</v>
      </c>
      <c r="O3775" s="5">
        <v>2160</v>
      </c>
    </row>
    <row r="3776" spans="1:15" x14ac:dyDescent="0.25">
      <c r="A3776" t="s">
        <v>5511</v>
      </c>
      <c r="B3776" t="s">
        <v>5512</v>
      </c>
      <c r="C3776" s="4">
        <f t="shared" si="58"/>
        <v>0.91399884430727951</v>
      </c>
      <c r="D3776" s="7">
        <v>0.53071202960963904</v>
      </c>
      <c r="E3776" s="4">
        <v>3.5099999999999999E-5</v>
      </c>
      <c r="F3776" s="4">
        <v>61.204999999999998</v>
      </c>
      <c r="G3776" s="4">
        <v>32.481999999999999</v>
      </c>
      <c r="H3776" s="5">
        <v>905</v>
      </c>
      <c r="I3776" s="5">
        <v>950</v>
      </c>
      <c r="J3776" s="5">
        <v>2032</v>
      </c>
      <c r="K3776" s="5">
        <v>2941</v>
      </c>
      <c r="L3776" s="5">
        <v>511</v>
      </c>
      <c r="M3776" s="5">
        <v>528</v>
      </c>
      <c r="N3776" s="5">
        <v>1032</v>
      </c>
      <c r="O3776" s="5">
        <v>1270</v>
      </c>
    </row>
    <row r="3777" spans="1:15" x14ac:dyDescent="0.25">
      <c r="A3777" t="s">
        <v>5513</v>
      </c>
      <c r="B3777" t="s">
        <v>15</v>
      </c>
      <c r="C3777" s="4">
        <f t="shared" si="58"/>
        <v>5.7493725004753166E-3</v>
      </c>
      <c r="D3777" s="7">
        <v>0.99602276887885799</v>
      </c>
      <c r="E3777" s="4">
        <v>1</v>
      </c>
      <c r="F3777" s="4">
        <v>30.016999999999999</v>
      </c>
      <c r="G3777" s="4">
        <v>29.898</v>
      </c>
      <c r="H3777" s="5">
        <v>527</v>
      </c>
      <c r="I3777" s="5">
        <v>390</v>
      </c>
      <c r="J3777" s="5">
        <v>1048</v>
      </c>
      <c r="K3777" s="5">
        <v>1140</v>
      </c>
      <c r="L3777" s="5">
        <v>429</v>
      </c>
      <c r="M3777" s="5">
        <v>477</v>
      </c>
      <c r="N3777" s="5">
        <v>940</v>
      </c>
      <c r="O3777" s="5">
        <v>1090</v>
      </c>
    </row>
    <row r="3778" spans="1:15" x14ac:dyDescent="0.25">
      <c r="A3778" t="s">
        <v>5514</v>
      </c>
      <c r="B3778" t="s">
        <v>15</v>
      </c>
      <c r="C3778" s="4">
        <f t="shared" ref="C3778:C3841" si="59">LOG(1/D3778,2)</f>
        <v>-0.8339127033699083</v>
      </c>
      <c r="D3778" s="7">
        <v>1.7825131297074599</v>
      </c>
      <c r="E3778" s="4">
        <v>1.4300000000000001E-3</v>
      </c>
      <c r="F3778" s="4">
        <v>24.585000000000001</v>
      </c>
      <c r="G3778" s="4">
        <v>43.822000000000003</v>
      </c>
      <c r="H3778" s="5">
        <v>453</v>
      </c>
      <c r="I3778" s="5">
        <v>345</v>
      </c>
      <c r="J3778" s="5">
        <v>969</v>
      </c>
      <c r="K3778" s="5">
        <v>1145</v>
      </c>
      <c r="L3778" s="5">
        <v>916</v>
      </c>
      <c r="M3778" s="5">
        <v>709</v>
      </c>
      <c r="N3778" s="5">
        <v>1362</v>
      </c>
      <c r="O3778" s="5">
        <v>1717</v>
      </c>
    </row>
    <row r="3779" spans="1:15" x14ac:dyDescent="0.25">
      <c r="A3779" t="s">
        <v>5515</v>
      </c>
      <c r="B3779" t="s">
        <v>15</v>
      </c>
      <c r="C3779" s="4">
        <f t="shared" si="59"/>
        <v>-0.33649659119645986</v>
      </c>
      <c r="D3779" s="7">
        <v>1.2626865876634501</v>
      </c>
      <c r="E3779" s="4">
        <v>5.3699999999999998E-3</v>
      </c>
      <c r="F3779" s="4">
        <v>37.768000000000001</v>
      </c>
      <c r="G3779" s="4">
        <v>47.689</v>
      </c>
      <c r="H3779" s="5">
        <v>1635</v>
      </c>
      <c r="I3779" s="5">
        <v>1456</v>
      </c>
      <c r="J3779" s="5">
        <v>3707</v>
      </c>
      <c r="K3779" s="5">
        <v>4782</v>
      </c>
      <c r="L3779" s="5">
        <v>1894</v>
      </c>
      <c r="M3779" s="5">
        <v>2329</v>
      </c>
      <c r="N3779" s="5">
        <v>4284</v>
      </c>
      <c r="O3779" s="5">
        <v>4925</v>
      </c>
    </row>
    <row r="3780" spans="1:15" x14ac:dyDescent="0.25">
      <c r="A3780" t="s">
        <v>5516</v>
      </c>
      <c r="B3780" t="s">
        <v>15</v>
      </c>
      <c r="C3780" s="4">
        <f t="shared" si="59"/>
        <v>0.11720701884040198</v>
      </c>
      <c r="D3780" s="7">
        <v>0.92197081065613096</v>
      </c>
      <c r="E3780" s="4">
        <v>0.2</v>
      </c>
      <c r="F3780" s="4">
        <v>87.796000000000006</v>
      </c>
      <c r="G3780" s="4">
        <v>80.944999999999993</v>
      </c>
      <c r="H3780" s="5">
        <v>1432</v>
      </c>
      <c r="I3780" s="5">
        <v>1300</v>
      </c>
      <c r="J3780" s="5">
        <v>3270</v>
      </c>
      <c r="K3780" s="5">
        <v>4241</v>
      </c>
      <c r="L3780" s="5">
        <v>1223</v>
      </c>
      <c r="M3780" s="5">
        <v>1412</v>
      </c>
      <c r="N3780" s="5">
        <v>2962</v>
      </c>
      <c r="O3780" s="5">
        <v>3164</v>
      </c>
    </row>
    <row r="3781" spans="1:15" x14ac:dyDescent="0.25">
      <c r="A3781" t="s">
        <v>5517</v>
      </c>
      <c r="B3781" t="s">
        <v>15</v>
      </c>
      <c r="C3781" s="4">
        <f t="shared" si="59"/>
        <v>-0.18013515065462063</v>
      </c>
      <c r="D3781" s="7">
        <v>1.1329900180308601</v>
      </c>
      <c r="E3781" s="4">
        <v>8.2199999999999995E-2</v>
      </c>
      <c r="F3781" s="4">
        <v>69.290000000000006</v>
      </c>
      <c r="G3781" s="4">
        <v>78.504999999999995</v>
      </c>
      <c r="H3781" s="5">
        <v>4164</v>
      </c>
      <c r="I3781" s="5">
        <v>4065</v>
      </c>
      <c r="J3781" s="5">
        <v>9484</v>
      </c>
      <c r="K3781" s="5">
        <v>12283</v>
      </c>
      <c r="L3781" s="5">
        <v>4390</v>
      </c>
      <c r="M3781" s="5">
        <v>5504</v>
      </c>
      <c r="N3781" s="5">
        <v>9744</v>
      </c>
      <c r="O3781" s="5">
        <v>11973</v>
      </c>
    </row>
    <row r="3782" spans="1:15" x14ac:dyDescent="0.25">
      <c r="A3782" t="s">
        <v>5518</v>
      </c>
      <c r="B3782" t="s">
        <v>702</v>
      </c>
      <c r="C3782" s="4">
        <f t="shared" si="59"/>
        <v>1.1648412124770915</v>
      </c>
      <c r="D3782" s="7">
        <v>0.44601334663085901</v>
      </c>
      <c r="E3782" s="4">
        <v>8.3200000000000003E-5</v>
      </c>
      <c r="F3782" s="4">
        <v>127.58799999999999</v>
      </c>
      <c r="G3782" s="4">
        <v>56.905999999999999</v>
      </c>
      <c r="H3782" s="5">
        <v>1889</v>
      </c>
      <c r="I3782" s="5">
        <v>1931</v>
      </c>
      <c r="J3782" s="5">
        <v>4112</v>
      </c>
      <c r="K3782" s="5">
        <v>6028</v>
      </c>
      <c r="L3782" s="5">
        <v>1042</v>
      </c>
      <c r="M3782" s="5">
        <v>967</v>
      </c>
      <c r="N3782" s="5">
        <v>1575</v>
      </c>
      <c r="O3782" s="5">
        <v>1956</v>
      </c>
    </row>
    <row r="3783" spans="1:15" x14ac:dyDescent="0.25">
      <c r="A3783" t="s">
        <v>5519</v>
      </c>
      <c r="B3783" t="s">
        <v>5520</v>
      </c>
      <c r="C3783" s="4">
        <f t="shared" si="59"/>
        <v>0.25395090020276173</v>
      </c>
      <c r="D3783" s="7">
        <v>0.83859672424130804</v>
      </c>
      <c r="E3783" s="4">
        <v>3.0499999999999999E-2</v>
      </c>
      <c r="F3783" s="4">
        <v>86.867999999999995</v>
      </c>
      <c r="G3783" s="4">
        <v>72.846999999999994</v>
      </c>
      <c r="H3783" s="5">
        <v>579</v>
      </c>
      <c r="I3783" s="5">
        <v>549</v>
      </c>
      <c r="J3783" s="5">
        <v>1294</v>
      </c>
      <c r="K3783" s="5">
        <v>1710</v>
      </c>
      <c r="L3783" s="5">
        <v>499</v>
      </c>
      <c r="M3783" s="5">
        <v>455</v>
      </c>
      <c r="N3783" s="5">
        <v>1094</v>
      </c>
      <c r="O3783" s="5">
        <v>1215</v>
      </c>
    </row>
    <row r="3784" spans="1:15" x14ac:dyDescent="0.25">
      <c r="A3784" t="s">
        <v>5521</v>
      </c>
      <c r="B3784" t="s">
        <v>4507</v>
      </c>
      <c r="C3784" s="4">
        <f t="shared" si="59"/>
        <v>0.10937605272054866</v>
      </c>
      <c r="D3784" s="7">
        <v>0.92698888612666597</v>
      </c>
      <c r="E3784" s="4">
        <v>0.51800000000000002</v>
      </c>
      <c r="F3784" s="4">
        <v>183.23500000000001</v>
      </c>
      <c r="G3784" s="4">
        <v>169.857</v>
      </c>
      <c r="H3784" s="5">
        <v>2005</v>
      </c>
      <c r="I3784" s="5">
        <v>1711</v>
      </c>
      <c r="J3784" s="5">
        <v>5277</v>
      </c>
      <c r="K3784" s="5">
        <v>6749</v>
      </c>
      <c r="L3784" s="5">
        <v>2039</v>
      </c>
      <c r="M3784" s="5">
        <v>1860</v>
      </c>
      <c r="N3784" s="5">
        <v>4643</v>
      </c>
      <c r="O3784" s="5">
        <v>4445</v>
      </c>
    </row>
    <row r="3785" spans="1:15" x14ac:dyDescent="0.25">
      <c r="A3785" t="s">
        <v>5522</v>
      </c>
      <c r="B3785" t="s">
        <v>580</v>
      </c>
      <c r="C3785" s="4">
        <f t="shared" si="59"/>
        <v>-0.28372963004916157</v>
      </c>
      <c r="D3785" s="7">
        <v>1.21733786065954</v>
      </c>
      <c r="E3785" s="4">
        <v>6.7900000000000002E-2</v>
      </c>
      <c r="F3785" s="4">
        <v>33.585000000000001</v>
      </c>
      <c r="G3785" s="4">
        <v>40.884</v>
      </c>
      <c r="H3785" s="5">
        <v>536</v>
      </c>
      <c r="I3785" s="5">
        <v>393</v>
      </c>
      <c r="J3785" s="5">
        <v>978</v>
      </c>
      <c r="K3785" s="5">
        <v>1377</v>
      </c>
      <c r="L3785" s="5">
        <v>534</v>
      </c>
      <c r="M3785" s="5">
        <v>574</v>
      </c>
      <c r="N3785" s="5">
        <v>1148</v>
      </c>
      <c r="O3785" s="5">
        <v>1536</v>
      </c>
    </row>
    <row r="3786" spans="1:15" x14ac:dyDescent="0.25">
      <c r="A3786" t="s">
        <v>5523</v>
      </c>
      <c r="B3786" t="s">
        <v>5512</v>
      </c>
      <c r="C3786" s="4">
        <f t="shared" si="59"/>
        <v>0.87196536308615946</v>
      </c>
      <c r="D3786" s="7">
        <v>0.54640198767374304</v>
      </c>
      <c r="E3786" s="4">
        <v>9.2899999999999995E-5</v>
      </c>
      <c r="F3786" s="4">
        <v>60.537999999999997</v>
      </c>
      <c r="G3786" s="4">
        <v>33.078000000000003</v>
      </c>
      <c r="H3786" s="5">
        <v>891</v>
      </c>
      <c r="I3786" s="5">
        <v>937</v>
      </c>
      <c r="J3786" s="5">
        <v>2007</v>
      </c>
      <c r="K3786" s="5">
        <v>2935</v>
      </c>
      <c r="L3786" s="5">
        <v>576</v>
      </c>
      <c r="M3786" s="5">
        <v>531</v>
      </c>
      <c r="N3786" s="5">
        <v>1006</v>
      </c>
      <c r="O3786" s="5">
        <v>1236</v>
      </c>
    </row>
    <row r="3787" spans="1:15" x14ac:dyDescent="0.25">
      <c r="A3787" t="s">
        <v>5524</v>
      </c>
      <c r="B3787" t="s">
        <v>15</v>
      </c>
      <c r="C3787" s="4">
        <f t="shared" si="59"/>
        <v>-2.6347137119361697E-2</v>
      </c>
      <c r="D3787" s="7">
        <v>1.01843022202758</v>
      </c>
      <c r="E3787" s="4">
        <v>0.97299999999999998</v>
      </c>
      <c r="F3787" s="4">
        <v>27.515000000000001</v>
      </c>
      <c r="G3787" s="4">
        <v>28.021999999999998</v>
      </c>
      <c r="H3787" s="5">
        <v>446</v>
      </c>
      <c r="I3787" s="5">
        <v>419</v>
      </c>
      <c r="J3787" s="5">
        <v>881</v>
      </c>
      <c r="K3787" s="5">
        <v>1053</v>
      </c>
      <c r="L3787" s="5">
        <v>400</v>
      </c>
      <c r="M3787" s="5">
        <v>510</v>
      </c>
      <c r="N3787" s="5">
        <v>811</v>
      </c>
      <c r="O3787" s="5">
        <v>978</v>
      </c>
    </row>
    <row r="3788" spans="1:15" x14ac:dyDescent="0.25">
      <c r="A3788" t="s">
        <v>5525</v>
      </c>
      <c r="B3788" t="s">
        <v>15</v>
      </c>
      <c r="C3788" s="4">
        <f t="shared" si="59"/>
        <v>-0.82124958233755674</v>
      </c>
      <c r="D3788" s="7">
        <v>1.7669357516269599</v>
      </c>
      <c r="E3788" s="4">
        <v>8.9499999999999996E-3</v>
      </c>
      <c r="F3788" s="4">
        <v>19.89</v>
      </c>
      <c r="G3788" s="4">
        <v>35.145000000000003</v>
      </c>
      <c r="H3788" s="5">
        <v>387</v>
      </c>
      <c r="I3788" s="5">
        <v>289</v>
      </c>
      <c r="J3788" s="5">
        <v>671</v>
      </c>
      <c r="K3788" s="5">
        <v>847</v>
      </c>
      <c r="L3788" s="5">
        <v>821</v>
      </c>
      <c r="M3788" s="5">
        <v>611</v>
      </c>
      <c r="N3788" s="5">
        <v>931</v>
      </c>
      <c r="O3788" s="5">
        <v>1151</v>
      </c>
    </row>
    <row r="3789" spans="1:15" x14ac:dyDescent="0.25">
      <c r="A3789" t="s">
        <v>5526</v>
      </c>
      <c r="B3789" t="s">
        <v>5527</v>
      </c>
      <c r="C3789" s="4">
        <f t="shared" si="59"/>
        <v>0.66223692074134799</v>
      </c>
      <c r="D3789" s="7">
        <v>0.63189776985706103</v>
      </c>
      <c r="E3789" s="4">
        <v>1.8699999999999999E-3</v>
      </c>
      <c r="F3789" s="4">
        <v>106.152</v>
      </c>
      <c r="G3789" s="4">
        <v>67.076999999999998</v>
      </c>
      <c r="H3789" s="5">
        <v>1376</v>
      </c>
      <c r="I3789" s="5">
        <v>1149</v>
      </c>
      <c r="J3789" s="5">
        <v>2426</v>
      </c>
      <c r="K3789" s="5">
        <v>3207</v>
      </c>
      <c r="L3789" s="5">
        <v>909</v>
      </c>
      <c r="M3789" s="5">
        <v>754</v>
      </c>
      <c r="N3789" s="5">
        <v>1491</v>
      </c>
      <c r="O3789" s="5">
        <v>1665</v>
      </c>
    </row>
    <row r="3790" spans="1:15" x14ac:dyDescent="0.25">
      <c r="A3790" t="s">
        <v>5528</v>
      </c>
      <c r="B3790" t="s">
        <v>15</v>
      </c>
      <c r="C3790" s="4">
        <f t="shared" si="59"/>
        <v>6.8569154931451465E-2</v>
      </c>
      <c r="D3790" s="7">
        <v>0.953583279969199</v>
      </c>
      <c r="E3790" s="4">
        <v>0.53600000000000003</v>
      </c>
      <c r="F3790" s="4">
        <v>34.078000000000003</v>
      </c>
      <c r="G3790" s="4">
        <v>32.497</v>
      </c>
      <c r="H3790" s="5">
        <v>2266</v>
      </c>
      <c r="I3790" s="5">
        <v>2023</v>
      </c>
      <c r="J3790" s="5">
        <v>5138</v>
      </c>
      <c r="K3790" s="5">
        <v>6246</v>
      </c>
      <c r="L3790" s="5">
        <v>1969</v>
      </c>
      <c r="M3790" s="5">
        <v>2206</v>
      </c>
      <c r="N3790" s="5">
        <v>4635</v>
      </c>
      <c r="O3790" s="5">
        <v>5242</v>
      </c>
    </row>
    <row r="3791" spans="1:15" x14ac:dyDescent="0.25">
      <c r="A3791" t="s">
        <v>5529</v>
      </c>
      <c r="B3791" t="s">
        <v>5530</v>
      </c>
      <c r="C3791" s="4">
        <f t="shared" si="59"/>
        <v>-0.93995326101055698</v>
      </c>
      <c r="D3791" s="7">
        <v>1.9184660851003701</v>
      </c>
      <c r="E3791" s="4">
        <v>3.4200000000000002E-4</v>
      </c>
      <c r="F3791" s="4">
        <v>24.827000000000002</v>
      </c>
      <c r="G3791" s="4">
        <v>47.628999999999998</v>
      </c>
      <c r="H3791" s="5">
        <v>694</v>
      </c>
      <c r="I3791" s="5">
        <v>610</v>
      </c>
      <c r="J3791" s="5">
        <v>1507</v>
      </c>
      <c r="K3791" s="5">
        <v>1734</v>
      </c>
      <c r="L3791" s="5">
        <v>1015</v>
      </c>
      <c r="M3791" s="5">
        <v>1419</v>
      </c>
      <c r="N3791" s="5">
        <v>2988</v>
      </c>
      <c r="O3791" s="5">
        <v>3021</v>
      </c>
    </row>
    <row r="3792" spans="1:15" x14ac:dyDescent="0.25">
      <c r="A3792" t="s">
        <v>5531</v>
      </c>
      <c r="B3792" t="s">
        <v>5532</v>
      </c>
      <c r="C3792" s="4">
        <f t="shared" si="59"/>
        <v>0.4914792750092839</v>
      </c>
      <c r="D3792" s="7">
        <v>0.71129539325652302</v>
      </c>
      <c r="E3792" s="4">
        <v>1.4200000000000001E-2</v>
      </c>
      <c r="F3792" s="4">
        <v>102.871</v>
      </c>
      <c r="G3792" s="4">
        <v>73.171999999999997</v>
      </c>
      <c r="H3792" s="5">
        <v>1387</v>
      </c>
      <c r="I3792" s="5">
        <v>1307</v>
      </c>
      <c r="J3792" s="5">
        <v>2624</v>
      </c>
      <c r="K3792" s="5">
        <v>3828</v>
      </c>
      <c r="L3792" s="5">
        <v>1210</v>
      </c>
      <c r="M3792" s="5">
        <v>991</v>
      </c>
      <c r="N3792" s="5">
        <v>1682</v>
      </c>
      <c r="O3792" s="5">
        <v>2005</v>
      </c>
    </row>
    <row r="3793" spans="1:15" x14ac:dyDescent="0.25">
      <c r="A3793" t="s">
        <v>5533</v>
      </c>
      <c r="B3793" t="s">
        <v>15</v>
      </c>
      <c r="C3793" s="4">
        <f t="shared" si="59"/>
        <v>-0.34789170155091403</v>
      </c>
      <c r="D3793" s="7">
        <v>1.27269939426412</v>
      </c>
      <c r="E3793" s="4">
        <v>5.3200000000000001E-3</v>
      </c>
      <c r="F3793" s="4">
        <v>40.49</v>
      </c>
      <c r="G3793" s="4">
        <v>51.530999999999999</v>
      </c>
      <c r="H3793" s="5">
        <v>1747</v>
      </c>
      <c r="I3793" s="5">
        <v>1529</v>
      </c>
      <c r="J3793" s="5">
        <v>3301</v>
      </c>
      <c r="K3793" s="5">
        <v>4535</v>
      </c>
      <c r="L3793" s="5">
        <v>1971</v>
      </c>
      <c r="M3793" s="5">
        <v>2410</v>
      </c>
      <c r="N3793" s="5">
        <v>4216</v>
      </c>
      <c r="O3793" s="5">
        <v>4545</v>
      </c>
    </row>
    <row r="3794" spans="1:15" x14ac:dyDescent="0.25">
      <c r="A3794" t="s">
        <v>5534</v>
      </c>
      <c r="B3794" t="s">
        <v>15</v>
      </c>
      <c r="C3794" s="4">
        <f t="shared" si="59"/>
        <v>0.76363095319224272</v>
      </c>
      <c r="D3794" s="7">
        <v>0.58901204702091803</v>
      </c>
      <c r="E3794" s="4">
        <v>7.7399999999999995E-4</v>
      </c>
      <c r="F3794" s="4">
        <v>48.658999999999999</v>
      </c>
      <c r="G3794" s="4">
        <v>28.661000000000001</v>
      </c>
      <c r="H3794" s="5">
        <v>809</v>
      </c>
      <c r="I3794" s="5">
        <v>936</v>
      </c>
      <c r="J3794" s="5">
        <v>1975</v>
      </c>
      <c r="K3794" s="5">
        <v>2721</v>
      </c>
      <c r="L3794" s="5">
        <v>641</v>
      </c>
      <c r="M3794" s="5">
        <v>500</v>
      </c>
      <c r="N3794" s="5">
        <v>1059</v>
      </c>
      <c r="O3794" s="5">
        <v>1252</v>
      </c>
    </row>
    <row r="3795" spans="1:15" x14ac:dyDescent="0.25">
      <c r="A3795" t="s">
        <v>5535</v>
      </c>
      <c r="B3795" t="s">
        <v>5536</v>
      </c>
      <c r="C3795" s="4">
        <f t="shared" si="59"/>
        <v>-0.88167381943031709</v>
      </c>
      <c r="D3795" s="7">
        <v>1.8425117497157699</v>
      </c>
      <c r="E3795" s="4">
        <v>4.6100000000000002E-5</v>
      </c>
      <c r="F3795" s="4">
        <v>48.795000000000002</v>
      </c>
      <c r="G3795" s="4">
        <v>89.906000000000006</v>
      </c>
      <c r="H3795" s="5">
        <v>1207</v>
      </c>
      <c r="I3795" s="5">
        <v>1010</v>
      </c>
      <c r="J3795" s="5">
        <v>2340</v>
      </c>
      <c r="K3795" s="5">
        <v>3312</v>
      </c>
      <c r="L3795" s="5">
        <v>1954</v>
      </c>
      <c r="M3795" s="5">
        <v>2344</v>
      </c>
      <c r="N3795" s="5">
        <v>4265</v>
      </c>
      <c r="O3795" s="5">
        <v>4836</v>
      </c>
    </row>
    <row r="3796" spans="1:15" x14ac:dyDescent="0.25">
      <c r="A3796" t="s">
        <v>5537</v>
      </c>
      <c r="B3796" t="s">
        <v>5538</v>
      </c>
      <c r="C3796" s="4">
        <f t="shared" si="59"/>
        <v>5.5100368765633231E-3</v>
      </c>
      <c r="D3796" s="7">
        <v>0.99618801759634101</v>
      </c>
      <c r="E3796" s="4">
        <v>1</v>
      </c>
      <c r="F3796" s="4">
        <v>73.542000000000002</v>
      </c>
      <c r="G3796" s="4">
        <v>73.260999999999996</v>
      </c>
      <c r="H3796" s="5">
        <v>2360</v>
      </c>
      <c r="I3796" s="5">
        <v>2295</v>
      </c>
      <c r="J3796" s="5">
        <v>5651</v>
      </c>
      <c r="K3796" s="5">
        <v>7140</v>
      </c>
      <c r="L3796" s="5">
        <v>2281</v>
      </c>
      <c r="M3796" s="5">
        <v>2586</v>
      </c>
      <c r="N3796" s="5">
        <v>5221</v>
      </c>
      <c r="O3796" s="5">
        <v>6063</v>
      </c>
    </row>
    <row r="3797" spans="1:15" x14ac:dyDescent="0.25">
      <c r="A3797" t="s">
        <v>5539</v>
      </c>
      <c r="B3797" t="s">
        <v>5540</v>
      </c>
      <c r="C3797" s="4">
        <f t="shared" si="59"/>
        <v>-0.2612810834321217</v>
      </c>
      <c r="D3797" s="7">
        <v>1.19854251325365</v>
      </c>
      <c r="E3797" s="4">
        <v>5.1500000000000001E-3</v>
      </c>
      <c r="F3797" s="4">
        <v>55.685000000000002</v>
      </c>
      <c r="G3797" s="4">
        <v>66.739999999999995</v>
      </c>
      <c r="H3797" s="5">
        <v>1833</v>
      </c>
      <c r="I3797" s="5">
        <v>1748</v>
      </c>
      <c r="J3797" s="5">
        <v>4002</v>
      </c>
      <c r="K3797" s="5">
        <v>5213</v>
      </c>
      <c r="L3797" s="5">
        <v>2119</v>
      </c>
      <c r="M3797" s="5">
        <v>2362</v>
      </c>
      <c r="N3797" s="5">
        <v>4599</v>
      </c>
      <c r="O3797" s="5">
        <v>5199</v>
      </c>
    </row>
    <row r="3798" spans="1:15" x14ac:dyDescent="0.25">
      <c r="A3798" t="s">
        <v>5541</v>
      </c>
      <c r="B3798" t="s">
        <v>4850</v>
      </c>
      <c r="C3798" s="4">
        <f t="shared" si="59"/>
        <v>0.12663622743803341</v>
      </c>
      <c r="D3798" s="7">
        <v>0.91596461588061195</v>
      </c>
      <c r="E3798" s="4">
        <v>0.58599999999999997</v>
      </c>
      <c r="F3798" s="4">
        <v>78.489000000000004</v>
      </c>
      <c r="G3798" s="4">
        <v>71.893000000000001</v>
      </c>
      <c r="H3798" s="5">
        <v>551</v>
      </c>
      <c r="I3798" s="5">
        <v>530</v>
      </c>
      <c r="J3798" s="5">
        <v>1637</v>
      </c>
      <c r="K3798" s="5">
        <v>2015</v>
      </c>
      <c r="L3798" s="5">
        <v>481</v>
      </c>
      <c r="M3798" s="5">
        <v>554</v>
      </c>
      <c r="N3798" s="5">
        <v>1441</v>
      </c>
      <c r="O3798" s="5">
        <v>1532</v>
      </c>
    </row>
    <row r="3799" spans="1:15" x14ac:dyDescent="0.25">
      <c r="A3799" t="s">
        <v>5542</v>
      </c>
      <c r="B3799" t="s">
        <v>1995</v>
      </c>
      <c r="C3799" s="4">
        <f t="shared" si="59"/>
        <v>-0.2937306716091212</v>
      </c>
      <c r="D3799" s="7">
        <v>1.2258060000609501</v>
      </c>
      <c r="E3799" s="4">
        <v>1.41E-2</v>
      </c>
      <c r="F3799" s="4">
        <v>42.911999999999999</v>
      </c>
      <c r="G3799" s="4">
        <v>52.601999999999997</v>
      </c>
      <c r="H3799" s="5">
        <v>681</v>
      </c>
      <c r="I3799" s="5">
        <v>562</v>
      </c>
      <c r="J3799" s="5">
        <v>1410</v>
      </c>
      <c r="K3799" s="5">
        <v>1743</v>
      </c>
      <c r="L3799" s="5">
        <v>760</v>
      </c>
      <c r="M3799" s="5">
        <v>869</v>
      </c>
      <c r="N3799" s="5">
        <v>1549</v>
      </c>
      <c r="O3799" s="5">
        <v>1801</v>
      </c>
    </row>
    <row r="3800" spans="1:15" x14ac:dyDescent="0.25">
      <c r="A3800" t="s">
        <v>5543</v>
      </c>
      <c r="B3800" t="s">
        <v>5466</v>
      </c>
      <c r="C3800" s="4">
        <f t="shared" si="59"/>
        <v>0.85074832533153999</v>
      </c>
      <c r="D3800" s="7">
        <v>0.55449704403606304</v>
      </c>
      <c r="E3800" s="4">
        <v>2.1800000000000001E-3</v>
      </c>
      <c r="F3800" s="4">
        <v>262.60599999999999</v>
      </c>
      <c r="G3800" s="4">
        <v>145.614</v>
      </c>
      <c r="H3800" s="5">
        <v>3843</v>
      </c>
      <c r="I3800" s="5">
        <v>4904</v>
      </c>
      <c r="J3800" s="5">
        <v>9860</v>
      </c>
      <c r="K3800" s="5">
        <v>16481</v>
      </c>
      <c r="L3800" s="5">
        <v>2885</v>
      </c>
      <c r="M3800" s="5">
        <v>2297</v>
      </c>
      <c r="N3800" s="5">
        <v>5231</v>
      </c>
      <c r="O3800" s="5">
        <v>7246</v>
      </c>
    </row>
    <row r="3801" spans="1:15" x14ac:dyDescent="0.25">
      <c r="A3801" t="s">
        <v>5544</v>
      </c>
      <c r="B3801" t="s">
        <v>15</v>
      </c>
      <c r="C3801" s="4">
        <f t="shared" si="59"/>
        <v>-3.0860635487403237E-2</v>
      </c>
      <c r="D3801" s="7">
        <v>1.0216213891997299</v>
      </c>
      <c r="E3801" s="4">
        <v>1</v>
      </c>
      <c r="F3801" s="4">
        <v>32.115000000000002</v>
      </c>
      <c r="G3801" s="4">
        <v>32.808999999999997</v>
      </c>
      <c r="H3801" s="5">
        <v>224</v>
      </c>
      <c r="I3801" s="5">
        <v>250</v>
      </c>
      <c r="J3801" s="5">
        <v>564</v>
      </c>
      <c r="K3801" s="5">
        <v>798</v>
      </c>
      <c r="L3801" s="5">
        <v>244</v>
      </c>
      <c r="M3801" s="5">
        <v>215</v>
      </c>
      <c r="N3801" s="5">
        <v>622</v>
      </c>
      <c r="O3801" s="5">
        <v>730</v>
      </c>
    </row>
    <row r="3802" spans="1:15" x14ac:dyDescent="0.25">
      <c r="A3802" t="s">
        <v>5545</v>
      </c>
      <c r="B3802" t="s">
        <v>15</v>
      </c>
      <c r="C3802" s="4">
        <f t="shared" si="59"/>
        <v>-0.17037731325713401</v>
      </c>
      <c r="D3802" s="7">
        <v>1.1253527637877001</v>
      </c>
      <c r="E3802" s="4">
        <v>0.221</v>
      </c>
      <c r="F3802" s="4">
        <v>34.85</v>
      </c>
      <c r="G3802" s="4">
        <v>39.219000000000001</v>
      </c>
      <c r="H3802" s="5">
        <v>875</v>
      </c>
      <c r="I3802" s="5">
        <v>626</v>
      </c>
      <c r="J3802" s="5">
        <v>1653</v>
      </c>
      <c r="K3802" s="5">
        <v>2103</v>
      </c>
      <c r="L3802" s="5">
        <v>836</v>
      </c>
      <c r="M3802" s="5">
        <v>845</v>
      </c>
      <c r="N3802" s="5">
        <v>1775</v>
      </c>
      <c r="O3802" s="5">
        <v>2113</v>
      </c>
    </row>
    <row r="3803" spans="1:15" x14ac:dyDescent="0.25">
      <c r="A3803" t="s">
        <v>5546</v>
      </c>
      <c r="B3803" t="s">
        <v>77</v>
      </c>
      <c r="C3803" s="4">
        <f t="shared" si="59"/>
        <v>-0.82189354630600497</v>
      </c>
      <c r="D3803" s="7">
        <v>1.76772462031297</v>
      </c>
      <c r="E3803" s="4">
        <v>4.8599999999999997E-3</v>
      </c>
      <c r="F3803" s="4">
        <v>39.651000000000003</v>
      </c>
      <c r="G3803" s="4">
        <v>70.093000000000004</v>
      </c>
      <c r="H3803" s="5">
        <v>1190</v>
      </c>
      <c r="I3803" s="5">
        <v>1269</v>
      </c>
      <c r="J3803" s="5">
        <v>4528</v>
      </c>
      <c r="K3803" s="5">
        <v>4716</v>
      </c>
      <c r="L3803" s="5">
        <v>2437</v>
      </c>
      <c r="M3803" s="5">
        <v>2694</v>
      </c>
      <c r="N3803" s="5">
        <v>6193</v>
      </c>
      <c r="O3803" s="5">
        <v>6719</v>
      </c>
    </row>
    <row r="3804" spans="1:15" x14ac:dyDescent="0.25">
      <c r="A3804" t="s">
        <v>5547</v>
      </c>
      <c r="B3804" t="s">
        <v>5548</v>
      </c>
      <c r="C3804" s="4">
        <f t="shared" si="59"/>
        <v>-0.3823212001623279</v>
      </c>
      <c r="D3804" s="7">
        <v>1.3034373130240999</v>
      </c>
      <c r="E3804" s="4">
        <v>5.4299999999999999E-3</v>
      </c>
      <c r="F3804" s="4">
        <v>69.762</v>
      </c>
      <c r="G3804" s="4">
        <v>90.930999999999997</v>
      </c>
      <c r="H3804" s="5">
        <v>800</v>
      </c>
      <c r="I3804" s="5">
        <v>668</v>
      </c>
      <c r="J3804" s="5">
        <v>1407</v>
      </c>
      <c r="K3804" s="5">
        <v>2024</v>
      </c>
      <c r="L3804" s="5">
        <v>945</v>
      </c>
      <c r="M3804" s="5">
        <v>990</v>
      </c>
      <c r="N3804" s="5">
        <v>1830</v>
      </c>
      <c r="O3804" s="5">
        <v>2226</v>
      </c>
    </row>
    <row r="3805" spans="1:15" x14ac:dyDescent="0.25">
      <c r="A3805" t="s">
        <v>5549</v>
      </c>
      <c r="B3805" t="s">
        <v>15</v>
      </c>
      <c r="C3805" s="4">
        <f t="shared" si="59"/>
        <v>0.13129686100020305</v>
      </c>
      <c r="D3805" s="7">
        <v>0.91301036203224795</v>
      </c>
      <c r="E3805" s="4">
        <v>0.27500000000000002</v>
      </c>
      <c r="F3805" s="4">
        <v>69.296000000000006</v>
      </c>
      <c r="G3805" s="4">
        <v>63.268000000000001</v>
      </c>
      <c r="H3805" s="5">
        <v>1339</v>
      </c>
      <c r="I3805" s="5">
        <v>1266</v>
      </c>
      <c r="J3805" s="5">
        <v>2557</v>
      </c>
      <c r="K3805" s="5">
        <v>3289</v>
      </c>
      <c r="L3805" s="5">
        <v>1263</v>
      </c>
      <c r="M3805" s="5">
        <v>1193</v>
      </c>
      <c r="N3805" s="5">
        <v>2300</v>
      </c>
      <c r="O3805" s="5">
        <v>2480</v>
      </c>
    </row>
    <row r="3806" spans="1:15" x14ac:dyDescent="0.25">
      <c r="A3806" t="s">
        <v>5550</v>
      </c>
      <c r="B3806" t="s">
        <v>15</v>
      </c>
      <c r="C3806" s="4">
        <f t="shared" si="59"/>
        <v>5.9710889857549861E-2</v>
      </c>
      <c r="D3806" s="7">
        <v>0.95945637116531002</v>
      </c>
      <c r="E3806" s="4">
        <v>0.73199999999999998</v>
      </c>
      <c r="F3806" s="4">
        <v>44.167000000000002</v>
      </c>
      <c r="G3806" s="4">
        <v>42.375999999999998</v>
      </c>
      <c r="H3806" s="5">
        <v>311</v>
      </c>
      <c r="I3806" s="5">
        <v>283</v>
      </c>
      <c r="J3806" s="5">
        <v>614</v>
      </c>
      <c r="K3806" s="5">
        <v>943</v>
      </c>
      <c r="L3806" s="5">
        <v>257</v>
      </c>
      <c r="M3806" s="5">
        <v>309</v>
      </c>
      <c r="N3806" s="5">
        <v>589</v>
      </c>
      <c r="O3806" s="5">
        <v>801</v>
      </c>
    </row>
    <row r="3807" spans="1:15" x14ac:dyDescent="0.25">
      <c r="A3807" t="s">
        <v>5551</v>
      </c>
      <c r="B3807" t="s">
        <v>5552</v>
      </c>
      <c r="C3807" s="4">
        <f t="shared" si="59"/>
        <v>-0.15206770391831209</v>
      </c>
      <c r="D3807" s="7">
        <v>1.1111608728558</v>
      </c>
      <c r="E3807" s="4">
        <v>0.13300000000000001</v>
      </c>
      <c r="F3807" s="4">
        <v>85.828000000000003</v>
      </c>
      <c r="G3807" s="4">
        <v>95.369</v>
      </c>
      <c r="H3807" s="5">
        <v>1879</v>
      </c>
      <c r="I3807" s="5">
        <v>1707</v>
      </c>
      <c r="J3807" s="5">
        <v>4436</v>
      </c>
      <c r="K3807" s="5">
        <v>5816</v>
      </c>
      <c r="L3807" s="5">
        <v>1966</v>
      </c>
      <c r="M3807" s="5">
        <v>2244</v>
      </c>
      <c r="N3807" s="5">
        <v>4804</v>
      </c>
      <c r="O3807" s="5">
        <v>5164</v>
      </c>
    </row>
    <row r="3808" spans="1:15" x14ac:dyDescent="0.25">
      <c r="A3808" t="s">
        <v>5553</v>
      </c>
      <c r="B3808" t="s">
        <v>85</v>
      </c>
      <c r="C3808" s="4">
        <f t="shared" si="59"/>
        <v>0.44965919708341373</v>
      </c>
      <c r="D3808" s="7">
        <v>0.73221579637845902</v>
      </c>
      <c r="E3808" s="4">
        <v>0.109</v>
      </c>
      <c r="F3808" s="4">
        <v>371.9</v>
      </c>
      <c r="G3808" s="4">
        <v>272.31099999999998</v>
      </c>
      <c r="H3808" s="5">
        <v>4954</v>
      </c>
      <c r="I3808" s="5">
        <v>6503</v>
      </c>
      <c r="J3808" s="5">
        <v>15806</v>
      </c>
      <c r="K3808" s="5">
        <v>25696</v>
      </c>
      <c r="L3808" s="5">
        <v>4198</v>
      </c>
      <c r="M3808" s="5">
        <v>4328</v>
      </c>
      <c r="N3808" s="5">
        <v>13740</v>
      </c>
      <c r="O3808" s="5">
        <v>13071</v>
      </c>
    </row>
    <row r="3809" spans="1:15" x14ac:dyDescent="0.25">
      <c r="A3809" t="s">
        <v>5554</v>
      </c>
      <c r="B3809" t="s">
        <v>5555</v>
      </c>
      <c r="C3809" s="4">
        <f t="shared" si="59"/>
        <v>0.12485172476948699</v>
      </c>
      <c r="D3809" s="7">
        <v>0.91709829456721503</v>
      </c>
      <c r="E3809" s="4">
        <v>0.20200000000000001</v>
      </c>
      <c r="F3809" s="4">
        <v>70.906999999999996</v>
      </c>
      <c r="G3809" s="4">
        <v>65.028000000000006</v>
      </c>
      <c r="H3809" s="5">
        <v>1129</v>
      </c>
      <c r="I3809" s="5">
        <v>1070</v>
      </c>
      <c r="J3809" s="5">
        <v>2415</v>
      </c>
      <c r="K3809" s="5">
        <v>3063</v>
      </c>
      <c r="L3809" s="5">
        <v>943</v>
      </c>
      <c r="M3809" s="5">
        <v>1041</v>
      </c>
      <c r="N3809" s="5">
        <v>2190</v>
      </c>
      <c r="O3809" s="5">
        <v>2551</v>
      </c>
    </row>
    <row r="3810" spans="1:15" x14ac:dyDescent="0.25">
      <c r="A3810" t="s">
        <v>5556</v>
      </c>
      <c r="B3810" t="s">
        <v>5557</v>
      </c>
      <c r="C3810" s="4">
        <f t="shared" si="59"/>
        <v>1.3395536938392265</v>
      </c>
      <c r="D3810" s="7">
        <v>0.39514287678913401</v>
      </c>
      <c r="E3810" s="4">
        <v>2.4499999999999999E-4</v>
      </c>
      <c r="F3810" s="4">
        <v>88.847999999999999</v>
      </c>
      <c r="G3810" s="4">
        <v>35.107999999999997</v>
      </c>
      <c r="H3810" s="5">
        <v>814</v>
      </c>
      <c r="I3810" s="5">
        <v>945</v>
      </c>
      <c r="J3810" s="5">
        <v>1693</v>
      </c>
      <c r="K3810" s="5">
        <v>3481</v>
      </c>
      <c r="L3810" s="5">
        <v>443</v>
      </c>
      <c r="M3810" s="5">
        <v>355</v>
      </c>
      <c r="N3810" s="5">
        <v>696</v>
      </c>
      <c r="O3810" s="5">
        <v>876</v>
      </c>
    </row>
    <row r="3811" spans="1:15" x14ac:dyDescent="0.25">
      <c r="A3811" t="s">
        <v>5558</v>
      </c>
      <c r="B3811" t="s">
        <v>15</v>
      </c>
      <c r="C3811" s="4">
        <f t="shared" si="59"/>
        <v>-0.55836168573132627</v>
      </c>
      <c r="D3811" s="7">
        <v>1.47259599783926</v>
      </c>
      <c r="E3811" s="4">
        <v>9.2500000000000004E-4</v>
      </c>
      <c r="F3811" s="4">
        <v>55.09</v>
      </c>
      <c r="G3811" s="4">
        <v>81.125</v>
      </c>
      <c r="H3811" s="5">
        <v>1903</v>
      </c>
      <c r="I3811" s="5">
        <v>1517</v>
      </c>
      <c r="J3811" s="5">
        <v>3583</v>
      </c>
      <c r="K3811" s="5">
        <v>4919</v>
      </c>
      <c r="L3811" s="5">
        <v>2322</v>
      </c>
      <c r="M3811" s="5">
        <v>2703</v>
      </c>
      <c r="N3811" s="5">
        <v>5254</v>
      </c>
      <c r="O3811" s="5">
        <v>6295</v>
      </c>
    </row>
    <row r="3812" spans="1:15" x14ac:dyDescent="0.25">
      <c r="A3812" t="s">
        <v>5559</v>
      </c>
      <c r="B3812" t="s">
        <v>5560</v>
      </c>
      <c r="C3812" s="4">
        <f t="shared" si="59"/>
        <v>0.13107459933085136</v>
      </c>
      <c r="D3812" s="7">
        <v>0.91315103128925601</v>
      </c>
      <c r="E3812" s="4">
        <v>0.19400000000000001</v>
      </c>
      <c r="F3812" s="4">
        <v>78.063000000000002</v>
      </c>
      <c r="G3812" s="4">
        <v>71.283000000000001</v>
      </c>
      <c r="H3812" s="5">
        <v>881</v>
      </c>
      <c r="I3812" s="5">
        <v>849</v>
      </c>
      <c r="J3812" s="5">
        <v>1891</v>
      </c>
      <c r="K3812" s="5">
        <v>2382</v>
      </c>
      <c r="L3812" s="5">
        <v>727</v>
      </c>
      <c r="M3812" s="5">
        <v>822</v>
      </c>
      <c r="N3812" s="5">
        <v>1703</v>
      </c>
      <c r="O3812" s="5">
        <v>1997</v>
      </c>
    </row>
    <row r="3813" spans="1:15" x14ac:dyDescent="0.25">
      <c r="A3813" t="s">
        <v>5561</v>
      </c>
      <c r="B3813" t="s">
        <v>15</v>
      </c>
      <c r="C3813" s="4">
        <f t="shared" si="59"/>
        <v>-0.66256805640157068</v>
      </c>
      <c r="D3813" s="7">
        <v>1.58289774043446</v>
      </c>
      <c r="E3813" s="4">
        <v>4.9600000000000002E-4</v>
      </c>
      <c r="F3813" s="4">
        <v>56.796999999999997</v>
      </c>
      <c r="G3813" s="4">
        <v>89.903000000000006</v>
      </c>
      <c r="H3813" s="5">
        <v>1006</v>
      </c>
      <c r="I3813" s="5">
        <v>797</v>
      </c>
      <c r="J3813" s="5">
        <v>1930</v>
      </c>
      <c r="K3813" s="5">
        <v>2731</v>
      </c>
      <c r="L3813" s="5">
        <v>1293</v>
      </c>
      <c r="M3813" s="5">
        <v>1705</v>
      </c>
      <c r="N3813" s="5">
        <v>3126</v>
      </c>
      <c r="O3813" s="5">
        <v>3340</v>
      </c>
    </row>
    <row r="3814" spans="1:15" x14ac:dyDescent="0.25">
      <c r="A3814" t="s">
        <v>5562</v>
      </c>
      <c r="B3814" t="s">
        <v>5563</v>
      </c>
      <c r="C3814" s="4">
        <f t="shared" si="59"/>
        <v>3.6025881401561509E-2</v>
      </c>
      <c r="D3814" s="7">
        <v>0.97533796417773699</v>
      </c>
      <c r="E3814" s="4">
        <v>0.875</v>
      </c>
      <c r="F3814" s="4">
        <v>59.731999999999999</v>
      </c>
      <c r="G3814" s="4">
        <v>58.259</v>
      </c>
      <c r="H3814" s="5">
        <v>769</v>
      </c>
      <c r="I3814" s="5">
        <v>688</v>
      </c>
      <c r="J3814" s="5">
        <v>1752</v>
      </c>
      <c r="K3814" s="5">
        <v>2233</v>
      </c>
      <c r="L3814" s="5">
        <v>775</v>
      </c>
      <c r="M3814" s="5">
        <v>916</v>
      </c>
      <c r="N3814" s="5">
        <v>1437</v>
      </c>
      <c r="O3814" s="5">
        <v>1593</v>
      </c>
    </row>
    <row r="3815" spans="1:15" x14ac:dyDescent="0.25">
      <c r="A3815" t="s">
        <v>5564</v>
      </c>
      <c r="B3815" t="s">
        <v>5565</v>
      </c>
      <c r="C3815" s="4">
        <f t="shared" si="59"/>
        <v>0.35005063593315794</v>
      </c>
      <c r="D3815" s="7">
        <v>0.78455656092627002</v>
      </c>
      <c r="E3815" s="4">
        <v>3.4099999999999998E-3</v>
      </c>
      <c r="F3815" s="4">
        <v>94.528999999999996</v>
      </c>
      <c r="G3815" s="4">
        <v>74.162999999999997</v>
      </c>
      <c r="H3815" s="5">
        <v>2156</v>
      </c>
      <c r="I3815" s="5">
        <v>2046</v>
      </c>
      <c r="J3815" s="5">
        <v>5198</v>
      </c>
      <c r="K3815" s="5">
        <v>6232</v>
      </c>
      <c r="L3815" s="5">
        <v>1713</v>
      </c>
      <c r="M3815" s="5">
        <v>1804</v>
      </c>
      <c r="N3815" s="5">
        <v>3652</v>
      </c>
      <c r="O3815" s="5">
        <v>4162</v>
      </c>
    </row>
    <row r="3816" spans="1:15" x14ac:dyDescent="0.25">
      <c r="A3816" t="s">
        <v>5566</v>
      </c>
      <c r="B3816" t="s">
        <v>115</v>
      </c>
      <c r="C3816" s="4">
        <f t="shared" si="59"/>
        <v>0.40397932485135551</v>
      </c>
      <c r="D3816" s="7">
        <v>0.75577079497205502</v>
      </c>
      <c r="E3816" s="4">
        <v>2.0299999999999999E-2</v>
      </c>
      <c r="F3816" s="4">
        <v>94.855999999999995</v>
      </c>
      <c r="G3816" s="4">
        <v>71.688999999999993</v>
      </c>
      <c r="H3816" s="5">
        <v>1813</v>
      </c>
      <c r="I3816" s="5">
        <v>1629</v>
      </c>
      <c r="J3816" s="5">
        <v>3423</v>
      </c>
      <c r="K3816" s="5">
        <v>5105</v>
      </c>
      <c r="L3816" s="5">
        <v>1498</v>
      </c>
      <c r="M3816" s="5">
        <v>1512</v>
      </c>
      <c r="N3816" s="5">
        <v>2234</v>
      </c>
      <c r="O3816" s="5">
        <v>2887</v>
      </c>
    </row>
    <row r="3817" spans="1:15" x14ac:dyDescent="0.25">
      <c r="A3817" t="s">
        <v>5567</v>
      </c>
      <c r="B3817" t="s">
        <v>15</v>
      </c>
      <c r="C3817" s="4">
        <f t="shared" si="59"/>
        <v>-0.25498164425565134</v>
      </c>
      <c r="D3817" s="7">
        <v>1.1933205600402701</v>
      </c>
      <c r="E3817" s="4">
        <v>0.14399999999999999</v>
      </c>
      <c r="F3817" s="4">
        <v>61.026000000000003</v>
      </c>
      <c r="G3817" s="4">
        <v>72.822999999999993</v>
      </c>
      <c r="H3817" s="5">
        <v>342</v>
      </c>
      <c r="I3817" s="5">
        <v>325</v>
      </c>
      <c r="J3817" s="5">
        <v>710</v>
      </c>
      <c r="K3817" s="5">
        <v>1135</v>
      </c>
      <c r="L3817" s="5">
        <v>361</v>
      </c>
      <c r="M3817" s="5">
        <v>462</v>
      </c>
      <c r="N3817" s="5">
        <v>777</v>
      </c>
      <c r="O3817" s="5">
        <v>1216</v>
      </c>
    </row>
    <row r="3818" spans="1:15" x14ac:dyDescent="0.25">
      <c r="A3818" t="s">
        <v>5568</v>
      </c>
      <c r="B3818" t="s">
        <v>2071</v>
      </c>
      <c r="C3818" s="4">
        <f t="shared" si="59"/>
        <v>0.10246247162783405</v>
      </c>
      <c r="D3818" s="7">
        <v>0.93144179761698198</v>
      </c>
      <c r="E3818" s="4">
        <v>0.48099999999999998</v>
      </c>
      <c r="F3818" s="4">
        <v>58.610999999999997</v>
      </c>
      <c r="G3818" s="4">
        <v>54.593000000000004</v>
      </c>
      <c r="H3818" s="5">
        <v>11628</v>
      </c>
      <c r="I3818" s="5">
        <v>10889</v>
      </c>
      <c r="J3818" s="5">
        <v>25381</v>
      </c>
      <c r="K3818" s="5">
        <v>31602</v>
      </c>
      <c r="L3818" s="5">
        <v>11933</v>
      </c>
      <c r="M3818" s="5">
        <v>12205</v>
      </c>
      <c r="N3818" s="5">
        <v>22723</v>
      </c>
      <c r="O3818" s="5">
        <v>20040</v>
      </c>
    </row>
    <row r="3819" spans="1:15" x14ac:dyDescent="0.25">
      <c r="A3819" t="s">
        <v>5569</v>
      </c>
      <c r="B3819" t="s">
        <v>5570</v>
      </c>
      <c r="C3819" s="4">
        <f t="shared" si="59"/>
        <v>0.38533079525077896</v>
      </c>
      <c r="D3819" s="7">
        <v>0.76560343336569903</v>
      </c>
      <c r="E3819" s="4">
        <v>3.09E-2</v>
      </c>
      <c r="F3819" s="4">
        <v>93.194999999999993</v>
      </c>
      <c r="G3819" s="4">
        <v>71.349999999999994</v>
      </c>
      <c r="H3819" s="5">
        <v>2608</v>
      </c>
      <c r="I3819" s="5">
        <v>2829</v>
      </c>
      <c r="J3819" s="5">
        <v>6810</v>
      </c>
      <c r="K3819" s="5">
        <v>9700</v>
      </c>
      <c r="L3819" s="5">
        <v>2043</v>
      </c>
      <c r="M3819" s="5">
        <v>2182</v>
      </c>
      <c r="N3819" s="5">
        <v>6072</v>
      </c>
      <c r="O3819" s="5">
        <v>5367</v>
      </c>
    </row>
    <row r="3820" spans="1:15" x14ac:dyDescent="0.25">
      <c r="A3820" t="s">
        <v>5571</v>
      </c>
      <c r="B3820" t="s">
        <v>15</v>
      </c>
      <c r="C3820" s="4">
        <f t="shared" si="59"/>
        <v>-1.1506976034647498</v>
      </c>
      <c r="D3820" s="7">
        <v>2.2202122502143502</v>
      </c>
      <c r="E3820" s="4">
        <v>2E-3</v>
      </c>
      <c r="F3820" s="4">
        <v>12.686</v>
      </c>
      <c r="G3820" s="4">
        <v>28.164999999999999</v>
      </c>
      <c r="H3820" s="5">
        <v>249</v>
      </c>
      <c r="I3820" s="5">
        <v>191</v>
      </c>
      <c r="J3820" s="5">
        <v>476</v>
      </c>
      <c r="K3820" s="5">
        <v>555</v>
      </c>
      <c r="L3820" s="5">
        <v>688</v>
      </c>
      <c r="M3820" s="5">
        <v>467</v>
      </c>
      <c r="N3820" s="5">
        <v>740</v>
      </c>
      <c r="O3820" s="5">
        <v>1114</v>
      </c>
    </row>
    <row r="3821" spans="1:15" x14ac:dyDescent="0.25">
      <c r="A3821" t="s">
        <v>5572</v>
      </c>
      <c r="B3821" t="s">
        <v>15</v>
      </c>
      <c r="C3821" s="4">
        <f t="shared" si="59"/>
        <v>-0.95059341441617684</v>
      </c>
      <c r="D3821" s="7">
        <v>1.9326674459761399</v>
      </c>
      <c r="E3821" s="4">
        <v>6.0000000000000001E-3</v>
      </c>
      <c r="F3821" s="4">
        <v>17.155999999999999</v>
      </c>
      <c r="G3821" s="4">
        <v>33.156999999999996</v>
      </c>
      <c r="H3821" s="5">
        <v>308</v>
      </c>
      <c r="I3821" s="5">
        <v>273</v>
      </c>
      <c r="J3821" s="5">
        <v>683</v>
      </c>
      <c r="K3821" s="5">
        <v>716</v>
      </c>
      <c r="L3821" s="5">
        <v>842</v>
      </c>
      <c r="M3821" s="5">
        <v>488</v>
      </c>
      <c r="N3821" s="5">
        <v>939</v>
      </c>
      <c r="O3821" s="5">
        <v>1290</v>
      </c>
    </row>
    <row r="3822" spans="1:15" x14ac:dyDescent="0.25">
      <c r="A3822" t="s">
        <v>5573</v>
      </c>
      <c r="B3822" t="s">
        <v>15</v>
      </c>
      <c r="C3822" s="4">
        <f t="shared" si="59"/>
        <v>-1.1220137156545642</v>
      </c>
      <c r="D3822" s="7">
        <v>2.1765055752105602</v>
      </c>
      <c r="E3822" s="4">
        <v>1.66E-3</v>
      </c>
      <c r="F3822" s="4">
        <v>20.355</v>
      </c>
      <c r="G3822" s="4">
        <v>44.302</v>
      </c>
      <c r="H3822" s="5">
        <v>360</v>
      </c>
      <c r="I3822" s="5">
        <v>305</v>
      </c>
      <c r="J3822" s="5">
        <v>768</v>
      </c>
      <c r="K3822" s="5">
        <v>935</v>
      </c>
      <c r="L3822" s="5">
        <v>1078</v>
      </c>
      <c r="M3822" s="5">
        <v>692</v>
      </c>
      <c r="N3822" s="5">
        <v>1195</v>
      </c>
      <c r="O3822" s="5">
        <v>1722</v>
      </c>
    </row>
    <row r="3823" spans="1:15" x14ac:dyDescent="0.25">
      <c r="A3823" t="s">
        <v>5574</v>
      </c>
      <c r="B3823" t="s">
        <v>15</v>
      </c>
      <c r="C3823" s="4">
        <f t="shared" si="59"/>
        <v>-1.1622297312132355</v>
      </c>
      <c r="D3823" s="7">
        <v>2.2380305521842199</v>
      </c>
      <c r="E3823" s="4">
        <v>1.97E-3</v>
      </c>
      <c r="F3823" s="4">
        <v>9.2170000000000005</v>
      </c>
      <c r="G3823" s="4">
        <v>20.628</v>
      </c>
      <c r="H3823" s="5">
        <v>188</v>
      </c>
      <c r="I3823" s="5">
        <v>113</v>
      </c>
      <c r="J3823" s="5">
        <v>365</v>
      </c>
      <c r="K3823" s="5">
        <v>437</v>
      </c>
      <c r="L3823" s="5">
        <v>482</v>
      </c>
      <c r="M3823" s="5">
        <v>306</v>
      </c>
      <c r="N3823" s="5">
        <v>629</v>
      </c>
      <c r="O3823" s="5">
        <v>795</v>
      </c>
    </row>
    <row r="3824" spans="1:15" x14ac:dyDescent="0.25">
      <c r="A3824" t="s">
        <v>5575</v>
      </c>
      <c r="B3824" t="s">
        <v>15</v>
      </c>
      <c r="C3824" s="4">
        <f t="shared" si="59"/>
        <v>-1.3635987184161416</v>
      </c>
      <c r="D3824" s="7">
        <v>2.5732626492551698</v>
      </c>
      <c r="E3824" s="4">
        <v>3.7300000000000001E-4</v>
      </c>
      <c r="F3824" s="4">
        <v>7.09</v>
      </c>
      <c r="G3824" s="4">
        <v>18.245000000000001</v>
      </c>
      <c r="H3824" s="5">
        <v>134</v>
      </c>
      <c r="I3824" s="5">
        <v>94</v>
      </c>
      <c r="J3824" s="5">
        <v>281</v>
      </c>
      <c r="K3824" s="5">
        <v>354</v>
      </c>
      <c r="L3824" s="5">
        <v>401</v>
      </c>
      <c r="M3824" s="5">
        <v>278</v>
      </c>
      <c r="N3824" s="5">
        <v>556</v>
      </c>
      <c r="O3824" s="5">
        <v>769</v>
      </c>
    </row>
    <row r="3825" spans="1:15" x14ac:dyDescent="0.25">
      <c r="A3825" t="s">
        <v>5576</v>
      </c>
      <c r="B3825" t="s">
        <v>15</v>
      </c>
      <c r="C3825" s="4">
        <f t="shared" si="59"/>
        <v>-1.1238518201702761</v>
      </c>
      <c r="D3825" s="7">
        <v>2.1792803781038601</v>
      </c>
      <c r="E3825" s="4">
        <v>1.01E-3</v>
      </c>
      <c r="F3825" s="4">
        <v>9.9060000000000006</v>
      </c>
      <c r="G3825" s="4">
        <v>21.588999999999999</v>
      </c>
      <c r="H3825" s="5">
        <v>155</v>
      </c>
      <c r="I3825" s="5">
        <v>161</v>
      </c>
      <c r="J3825" s="5">
        <v>353</v>
      </c>
      <c r="K3825" s="5">
        <v>542</v>
      </c>
      <c r="L3825" s="5">
        <v>486</v>
      </c>
      <c r="M3825" s="5">
        <v>333</v>
      </c>
      <c r="N3825" s="5">
        <v>602</v>
      </c>
      <c r="O3825" s="5">
        <v>959</v>
      </c>
    </row>
    <row r="3826" spans="1:15" x14ac:dyDescent="0.25">
      <c r="A3826" t="s">
        <v>5577</v>
      </c>
      <c r="B3826" t="s">
        <v>15</v>
      </c>
      <c r="C3826" s="4">
        <f t="shared" si="59"/>
        <v>-1.179067197936674</v>
      </c>
      <c r="D3826" s="7">
        <v>2.2643032686194502</v>
      </c>
      <c r="E3826" s="4">
        <v>7.1699999999999997E-4</v>
      </c>
      <c r="F3826" s="4">
        <v>11.052</v>
      </c>
      <c r="G3826" s="4">
        <v>25.024000000000001</v>
      </c>
      <c r="H3826" s="5">
        <v>213</v>
      </c>
      <c r="I3826" s="5">
        <v>162</v>
      </c>
      <c r="J3826" s="5">
        <v>389</v>
      </c>
      <c r="K3826" s="5">
        <v>551</v>
      </c>
      <c r="L3826" s="5">
        <v>585</v>
      </c>
      <c r="M3826" s="5">
        <v>411</v>
      </c>
      <c r="N3826" s="5">
        <v>721</v>
      </c>
      <c r="O3826" s="5">
        <v>973</v>
      </c>
    </row>
    <row r="3827" spans="1:15" x14ac:dyDescent="0.25">
      <c r="A3827" t="s">
        <v>5578</v>
      </c>
      <c r="B3827" t="s">
        <v>15</v>
      </c>
      <c r="C3827" s="4">
        <f t="shared" si="59"/>
        <v>-1.2776891891649076</v>
      </c>
      <c r="D3827" s="7">
        <v>2.4245032525618102</v>
      </c>
      <c r="E3827" s="4">
        <v>9.6500000000000004E-4</v>
      </c>
      <c r="F3827" s="4">
        <v>13.445</v>
      </c>
      <c r="G3827" s="4">
        <v>32.597999999999999</v>
      </c>
      <c r="H3827" s="5">
        <v>267</v>
      </c>
      <c r="I3827" s="5">
        <v>201</v>
      </c>
      <c r="J3827" s="5">
        <v>463</v>
      </c>
      <c r="K3827" s="5">
        <v>652</v>
      </c>
      <c r="L3827" s="5">
        <v>773</v>
      </c>
      <c r="M3827" s="5">
        <v>536</v>
      </c>
      <c r="N3827" s="5">
        <v>860</v>
      </c>
      <c r="O3827" s="5">
        <v>1363</v>
      </c>
    </row>
    <row r="3828" spans="1:15" x14ac:dyDescent="0.25">
      <c r="A3828" t="s">
        <v>5579</v>
      </c>
      <c r="B3828" t="s">
        <v>5580</v>
      </c>
      <c r="C3828" s="4">
        <f t="shared" si="59"/>
        <v>0.28444410504092393</v>
      </c>
      <c r="D3828" s="7">
        <v>0.82105791545958096</v>
      </c>
      <c r="E3828" s="4">
        <v>1.2E-2</v>
      </c>
      <c r="F3828" s="4">
        <v>28.238</v>
      </c>
      <c r="G3828" s="4">
        <v>23.184999999999999</v>
      </c>
      <c r="H3828" s="5">
        <v>1551</v>
      </c>
      <c r="I3828" s="5">
        <v>1549</v>
      </c>
      <c r="J3828" s="5">
        <v>3865</v>
      </c>
      <c r="K3828" s="5">
        <v>4893</v>
      </c>
      <c r="L3828" s="5">
        <v>1304</v>
      </c>
      <c r="M3828" s="5">
        <v>1435</v>
      </c>
      <c r="N3828" s="5">
        <v>3189</v>
      </c>
      <c r="O3828" s="5">
        <v>3002</v>
      </c>
    </row>
    <row r="3829" spans="1:15" x14ac:dyDescent="0.25">
      <c r="A3829" t="s">
        <v>5581</v>
      </c>
      <c r="B3829" t="s">
        <v>15</v>
      </c>
      <c r="C3829" s="4">
        <f t="shared" si="59"/>
        <v>-0.35987386388869458</v>
      </c>
      <c r="D3829" s="7">
        <v>1.28331369139975</v>
      </c>
      <c r="E3829" s="4">
        <v>7.3499999999999996E-2</v>
      </c>
      <c r="F3829" s="4">
        <v>29.968</v>
      </c>
      <c r="G3829" s="4">
        <v>38.457999999999998</v>
      </c>
      <c r="H3829" s="5">
        <v>1256</v>
      </c>
      <c r="I3829" s="5">
        <v>996</v>
      </c>
      <c r="J3829" s="5">
        <v>3006</v>
      </c>
      <c r="K3829" s="5">
        <v>3418</v>
      </c>
      <c r="L3829" s="5">
        <v>1948</v>
      </c>
      <c r="M3829" s="5">
        <v>1364</v>
      </c>
      <c r="N3829" s="5">
        <v>3231</v>
      </c>
      <c r="O3829" s="5">
        <v>3523</v>
      </c>
    </row>
    <row r="3830" spans="1:15" x14ac:dyDescent="0.25">
      <c r="A3830" t="s">
        <v>5582</v>
      </c>
      <c r="B3830" t="s">
        <v>15</v>
      </c>
      <c r="C3830" s="4">
        <f t="shared" si="59"/>
        <v>-0.44881024602751673</v>
      </c>
      <c r="D3830" s="7">
        <v>1.3649141824225199</v>
      </c>
      <c r="E3830" s="4">
        <v>1.7999999999999999E-2</v>
      </c>
      <c r="F3830" s="4">
        <v>17.126000000000001</v>
      </c>
      <c r="G3830" s="4">
        <v>23.376000000000001</v>
      </c>
      <c r="H3830" s="5">
        <v>698</v>
      </c>
      <c r="I3830" s="5">
        <v>510</v>
      </c>
      <c r="J3830" s="5">
        <v>1301</v>
      </c>
      <c r="K3830" s="5">
        <v>1683</v>
      </c>
      <c r="L3830" s="5">
        <v>996</v>
      </c>
      <c r="M3830" s="5">
        <v>826</v>
      </c>
      <c r="N3830" s="5">
        <v>1553</v>
      </c>
      <c r="O3830" s="5">
        <v>1837</v>
      </c>
    </row>
    <row r="3831" spans="1:15" x14ac:dyDescent="0.25">
      <c r="A3831" t="s">
        <v>5583</v>
      </c>
      <c r="B3831" t="s">
        <v>15</v>
      </c>
      <c r="C3831" s="4">
        <f t="shared" si="59"/>
        <v>-0.24505991696255069</v>
      </c>
      <c r="D3831" s="7">
        <v>1.18514199037583</v>
      </c>
      <c r="E3831" s="4">
        <v>0.48699999999999999</v>
      </c>
      <c r="F3831" s="4">
        <v>93.046999999999997</v>
      </c>
      <c r="G3831" s="4">
        <v>110.274</v>
      </c>
      <c r="H3831" s="5">
        <v>948</v>
      </c>
      <c r="I3831" s="5">
        <v>799</v>
      </c>
      <c r="J3831" s="5">
        <v>2122</v>
      </c>
      <c r="K3831" s="5">
        <v>2636</v>
      </c>
      <c r="L3831" s="5">
        <v>1510</v>
      </c>
      <c r="M3831" s="5">
        <v>677</v>
      </c>
      <c r="N3831" s="5">
        <v>2795</v>
      </c>
      <c r="O3831" s="5">
        <v>2538</v>
      </c>
    </row>
    <row r="3832" spans="1:15" x14ac:dyDescent="0.25">
      <c r="A3832" t="s">
        <v>5584</v>
      </c>
      <c r="B3832" t="s">
        <v>5585</v>
      </c>
      <c r="C3832" s="4">
        <f t="shared" si="59"/>
        <v>-0.66364517544141122</v>
      </c>
      <c r="D3832" s="7">
        <v>1.5840799763687301</v>
      </c>
      <c r="E3832" s="4">
        <v>0.14599999999999999</v>
      </c>
      <c r="F3832" s="4">
        <v>22.457000000000001</v>
      </c>
      <c r="G3832" s="4">
        <v>35.573</v>
      </c>
      <c r="H3832" s="5">
        <v>1639</v>
      </c>
      <c r="I3832" s="5">
        <v>1359</v>
      </c>
      <c r="J3832" s="5">
        <v>3812</v>
      </c>
      <c r="K3832" s="5">
        <v>4263</v>
      </c>
      <c r="L3832" s="5">
        <v>5408</v>
      </c>
      <c r="M3832" s="5">
        <v>1866</v>
      </c>
      <c r="N3832" s="5">
        <v>4051</v>
      </c>
      <c r="O3832" s="5">
        <v>4837</v>
      </c>
    </row>
    <row r="3833" spans="1:15" x14ac:dyDescent="0.25">
      <c r="A3833" t="s">
        <v>5586</v>
      </c>
      <c r="B3833" t="s">
        <v>15</v>
      </c>
      <c r="C3833" s="4">
        <f t="shared" si="59"/>
        <v>-0.73400753359107895</v>
      </c>
      <c r="D3833" s="7">
        <v>1.6632528820464301</v>
      </c>
      <c r="E3833" s="4">
        <v>4.1599999999999996E-3</v>
      </c>
      <c r="F3833" s="4">
        <v>20.58</v>
      </c>
      <c r="G3833" s="4">
        <v>34.228999999999999</v>
      </c>
      <c r="H3833" s="5">
        <v>2490</v>
      </c>
      <c r="I3833" s="5">
        <v>1650</v>
      </c>
      <c r="J3833" s="5">
        <v>4446</v>
      </c>
      <c r="K3833" s="5">
        <v>4687</v>
      </c>
      <c r="L3833" s="5">
        <v>3609</v>
      </c>
      <c r="M3833" s="5">
        <v>3089</v>
      </c>
      <c r="N3833" s="5">
        <v>6885</v>
      </c>
      <c r="O3833" s="5">
        <v>7406</v>
      </c>
    </row>
    <row r="3834" spans="1:15" x14ac:dyDescent="0.25">
      <c r="A3834" t="s">
        <v>5587</v>
      </c>
      <c r="B3834" t="s">
        <v>77</v>
      </c>
      <c r="C3834" s="4">
        <f t="shared" si="59"/>
        <v>-3.0482440480036795E-2</v>
      </c>
      <c r="D3834" s="7">
        <v>1.0213536115616499</v>
      </c>
      <c r="E3834" s="4">
        <v>1</v>
      </c>
      <c r="F3834" s="4">
        <v>129.35400000000001</v>
      </c>
      <c r="G3834" s="4">
        <v>132.11600000000001</v>
      </c>
      <c r="H3834" s="5">
        <v>4027</v>
      </c>
      <c r="I3834" s="5">
        <v>4441</v>
      </c>
      <c r="J3834" s="5">
        <v>13774</v>
      </c>
      <c r="K3834" s="5">
        <v>15401</v>
      </c>
      <c r="L3834" s="5">
        <v>4923</v>
      </c>
      <c r="M3834" s="5">
        <v>4652</v>
      </c>
      <c r="N3834" s="5">
        <v>12165</v>
      </c>
      <c r="O3834" s="5">
        <v>12856</v>
      </c>
    </row>
    <row r="3835" spans="1:15" x14ac:dyDescent="0.25">
      <c r="A3835" t="s">
        <v>5588</v>
      </c>
      <c r="B3835" t="s">
        <v>15</v>
      </c>
      <c r="C3835" s="4">
        <f t="shared" si="59"/>
        <v>-0.76671133607832853</v>
      </c>
      <c r="D3835" s="7">
        <v>1.70138700024162</v>
      </c>
      <c r="E3835" s="4">
        <v>2.65E-3</v>
      </c>
      <c r="F3835" s="4">
        <v>19.154</v>
      </c>
      <c r="G3835" s="4">
        <v>32.588999999999999</v>
      </c>
      <c r="H3835" s="5">
        <v>2238</v>
      </c>
      <c r="I3835" s="5">
        <v>1560</v>
      </c>
      <c r="J3835" s="5">
        <v>4250</v>
      </c>
      <c r="K3835" s="5">
        <v>4330</v>
      </c>
      <c r="L3835" s="5">
        <v>3417</v>
      </c>
      <c r="M3835" s="5">
        <v>2961</v>
      </c>
      <c r="N3835" s="5">
        <v>6609</v>
      </c>
      <c r="O3835" s="5">
        <v>6985</v>
      </c>
    </row>
    <row r="3836" spans="1:15" x14ac:dyDescent="0.25">
      <c r="A3836" t="s">
        <v>5589</v>
      </c>
      <c r="B3836" t="s">
        <v>5590</v>
      </c>
      <c r="C3836" s="4">
        <f t="shared" si="59"/>
        <v>-0.63361669379682228</v>
      </c>
      <c r="D3836" s="7">
        <v>1.55144945288311</v>
      </c>
      <c r="E3836" s="4">
        <v>0.16200000000000001</v>
      </c>
      <c r="F3836" s="4">
        <v>20.983000000000001</v>
      </c>
      <c r="G3836" s="4">
        <v>32.555</v>
      </c>
      <c r="H3836" s="5">
        <v>1531</v>
      </c>
      <c r="I3836" s="5">
        <v>1253</v>
      </c>
      <c r="J3836" s="5">
        <v>3645</v>
      </c>
      <c r="K3836" s="5">
        <v>3946</v>
      </c>
      <c r="L3836" s="5">
        <v>4905</v>
      </c>
      <c r="M3836" s="5">
        <v>1707</v>
      </c>
      <c r="N3836" s="5">
        <v>3800</v>
      </c>
      <c r="O3836" s="5">
        <v>4359</v>
      </c>
    </row>
    <row r="3837" spans="1:15" x14ac:dyDescent="0.25">
      <c r="A3837" t="s">
        <v>5591</v>
      </c>
      <c r="B3837" t="s">
        <v>15</v>
      </c>
      <c r="C3837" s="4">
        <f t="shared" si="59"/>
        <v>-0.29173777710595028</v>
      </c>
      <c r="D3837" s="7">
        <v>1.2241138783913601</v>
      </c>
      <c r="E3837" s="4">
        <v>0.40200000000000002</v>
      </c>
      <c r="F3837" s="4">
        <v>89.426000000000002</v>
      </c>
      <c r="G3837" s="4">
        <v>109.467</v>
      </c>
      <c r="H3837" s="5">
        <v>906</v>
      </c>
      <c r="I3837" s="5">
        <v>731</v>
      </c>
      <c r="J3837" s="5">
        <v>2092</v>
      </c>
      <c r="K3837" s="5">
        <v>2609</v>
      </c>
      <c r="L3837" s="5">
        <v>1504</v>
      </c>
      <c r="M3837" s="5">
        <v>673</v>
      </c>
      <c r="N3837" s="5">
        <v>2775</v>
      </c>
      <c r="O3837" s="5">
        <v>2507</v>
      </c>
    </row>
    <row r="3838" spans="1:15" x14ac:dyDescent="0.25">
      <c r="A3838" t="s">
        <v>5592</v>
      </c>
      <c r="B3838" t="s">
        <v>15</v>
      </c>
      <c r="C3838" s="4">
        <f t="shared" si="59"/>
        <v>-0.46387715590564205</v>
      </c>
      <c r="D3838" s="7">
        <v>1.37924347557228</v>
      </c>
      <c r="E3838" s="4">
        <v>3.6400000000000002E-2</v>
      </c>
      <c r="F3838" s="4">
        <v>17.616</v>
      </c>
      <c r="G3838" s="4">
        <v>24.295999999999999</v>
      </c>
      <c r="H3838" s="5">
        <v>754</v>
      </c>
      <c r="I3838" s="5">
        <v>492</v>
      </c>
      <c r="J3838" s="5">
        <v>1350</v>
      </c>
      <c r="K3838" s="5">
        <v>1742</v>
      </c>
      <c r="L3838" s="5">
        <v>1077</v>
      </c>
      <c r="M3838" s="5">
        <v>853</v>
      </c>
      <c r="N3838" s="5">
        <v>1580</v>
      </c>
      <c r="O3838" s="5">
        <v>1887</v>
      </c>
    </row>
    <row r="3839" spans="1:15" x14ac:dyDescent="0.25">
      <c r="A3839" t="s">
        <v>5593</v>
      </c>
      <c r="B3839" t="s">
        <v>1617</v>
      </c>
      <c r="C3839" s="4">
        <f t="shared" si="59"/>
        <v>4.8867657186403138E-2</v>
      </c>
      <c r="D3839" s="7">
        <v>0.96669477085567701</v>
      </c>
      <c r="E3839" s="4">
        <v>0.79100000000000004</v>
      </c>
      <c r="F3839" s="4">
        <v>63.737000000000002</v>
      </c>
      <c r="G3839" s="4">
        <v>61.613999999999997</v>
      </c>
      <c r="H3839" s="5">
        <v>710</v>
      </c>
      <c r="I3839" s="5">
        <v>826</v>
      </c>
      <c r="J3839" s="5">
        <v>1621</v>
      </c>
      <c r="K3839" s="5">
        <v>2131</v>
      </c>
      <c r="L3839" s="5">
        <v>748</v>
      </c>
      <c r="M3839" s="5">
        <v>851</v>
      </c>
      <c r="N3839" s="5">
        <v>1671</v>
      </c>
      <c r="O3839" s="5">
        <v>1443</v>
      </c>
    </row>
    <row r="3840" spans="1:15" x14ac:dyDescent="0.25">
      <c r="A3840" t="s">
        <v>5594</v>
      </c>
      <c r="B3840" t="s">
        <v>17</v>
      </c>
      <c r="C3840" s="4">
        <f t="shared" si="59"/>
        <v>-0.39585901237346893</v>
      </c>
      <c r="D3840" s="7">
        <v>1.3157259391973299</v>
      </c>
      <c r="E3840" s="4">
        <v>0.748</v>
      </c>
      <c r="F3840" s="4">
        <v>0.307</v>
      </c>
      <c r="G3840" s="4">
        <v>0.40400000000000003</v>
      </c>
      <c r="H3840" s="5">
        <v>3</v>
      </c>
      <c r="I3840" s="5">
        <v>2</v>
      </c>
      <c r="J3840" s="5">
        <v>5</v>
      </c>
      <c r="K3840" s="5">
        <v>12</v>
      </c>
      <c r="L3840" s="5">
        <v>6</v>
      </c>
      <c r="M3840" s="5">
        <v>3</v>
      </c>
      <c r="N3840" s="5">
        <v>2</v>
      </c>
      <c r="O3840" s="5">
        <v>26</v>
      </c>
    </row>
    <row r="3841" spans="1:15" x14ac:dyDescent="0.25">
      <c r="A3841" t="s">
        <v>5595</v>
      </c>
      <c r="B3841" t="s">
        <v>17</v>
      </c>
      <c r="C3841" s="4">
        <f t="shared" si="59"/>
        <v>-1.2566947294982145</v>
      </c>
      <c r="D3841" s="7">
        <v>2.3894767491793201</v>
      </c>
      <c r="E3841" s="4">
        <v>9.5500000000000002E-2</v>
      </c>
      <c r="F3841" s="4">
        <v>0.877</v>
      </c>
      <c r="G3841" s="4">
        <v>2.0950000000000002</v>
      </c>
      <c r="H3841" s="5">
        <v>5</v>
      </c>
      <c r="I3841" s="5">
        <v>3</v>
      </c>
      <c r="J3841" s="5">
        <v>11</v>
      </c>
      <c r="K3841" s="5">
        <v>21</v>
      </c>
      <c r="L3841" s="5">
        <v>8</v>
      </c>
      <c r="M3841" s="5">
        <v>5</v>
      </c>
      <c r="N3841" s="5">
        <v>35</v>
      </c>
      <c r="O3841" s="5">
        <v>70</v>
      </c>
    </row>
    <row r="3842" spans="1:15" x14ac:dyDescent="0.25">
      <c r="A3842" t="s">
        <v>5596</v>
      </c>
      <c r="B3842" t="s">
        <v>5597</v>
      </c>
      <c r="C3842" s="4">
        <f t="shared" ref="C3842:C3905" si="60">LOG(1/D3842,2)</f>
        <v>-8.9108343641843585E-2</v>
      </c>
      <c r="D3842" s="7">
        <v>1.0637125526746201</v>
      </c>
      <c r="E3842" s="4">
        <v>0.54500000000000004</v>
      </c>
      <c r="F3842" s="4">
        <v>62.442</v>
      </c>
      <c r="G3842" s="4">
        <v>66.42</v>
      </c>
      <c r="H3842" s="5">
        <v>1618</v>
      </c>
      <c r="I3842" s="5">
        <v>1355</v>
      </c>
      <c r="J3842" s="5">
        <v>3810</v>
      </c>
      <c r="K3842" s="5">
        <v>4535</v>
      </c>
      <c r="L3842" s="5">
        <v>1680</v>
      </c>
      <c r="M3842" s="5">
        <v>1574</v>
      </c>
      <c r="N3842" s="5">
        <v>3793</v>
      </c>
      <c r="O3842" s="5">
        <v>4195</v>
      </c>
    </row>
    <row r="3843" spans="1:15" x14ac:dyDescent="0.25">
      <c r="A3843" t="s">
        <v>5598</v>
      </c>
      <c r="B3843" t="s">
        <v>5599</v>
      </c>
      <c r="C3843" s="4">
        <f t="shared" si="60"/>
        <v>-0.37631382103117955</v>
      </c>
      <c r="D3843" s="7">
        <v>1.2980210871828299</v>
      </c>
      <c r="E3843" s="4">
        <v>0.105</v>
      </c>
      <c r="F3843" s="4">
        <v>36.402999999999999</v>
      </c>
      <c r="G3843" s="4">
        <v>47.250999999999998</v>
      </c>
      <c r="H3843" s="5">
        <v>4751</v>
      </c>
      <c r="I3843" s="5">
        <v>4555</v>
      </c>
      <c r="J3843" s="5">
        <v>12917</v>
      </c>
      <c r="K3843" s="5">
        <v>14877</v>
      </c>
      <c r="L3843" s="5">
        <v>8143</v>
      </c>
      <c r="M3843" s="5">
        <v>6477</v>
      </c>
      <c r="N3843" s="5">
        <v>17126</v>
      </c>
      <c r="O3843" s="5">
        <v>11339</v>
      </c>
    </row>
    <row r="3844" spans="1:15" x14ac:dyDescent="0.25">
      <c r="A3844" t="s">
        <v>5600</v>
      </c>
      <c r="B3844" t="s">
        <v>5601</v>
      </c>
      <c r="C3844" s="4">
        <f t="shared" si="60"/>
        <v>0.53964729656067145</v>
      </c>
      <c r="D3844" s="7">
        <v>0.68793907268931898</v>
      </c>
      <c r="E3844" s="4">
        <v>8.3900000000000001E-4</v>
      </c>
      <c r="F3844" s="4">
        <v>84.37</v>
      </c>
      <c r="G3844" s="4">
        <v>58.040999999999997</v>
      </c>
      <c r="H3844" s="5">
        <v>1313</v>
      </c>
      <c r="I3844" s="5">
        <v>1123</v>
      </c>
      <c r="J3844" s="5">
        <v>2850</v>
      </c>
      <c r="K3844" s="5">
        <v>3922</v>
      </c>
      <c r="L3844" s="5">
        <v>931</v>
      </c>
      <c r="M3844" s="5">
        <v>990</v>
      </c>
      <c r="N3844" s="5">
        <v>1695</v>
      </c>
      <c r="O3844" s="5">
        <v>2050</v>
      </c>
    </row>
    <row r="3845" spans="1:15" x14ac:dyDescent="0.25">
      <c r="A3845" t="s">
        <v>5602</v>
      </c>
      <c r="B3845" t="s">
        <v>5603</v>
      </c>
      <c r="C3845" s="4">
        <f t="shared" si="60"/>
        <v>-2.6565765259875262E-2</v>
      </c>
      <c r="D3845" s="7">
        <v>1.0185845681445</v>
      </c>
      <c r="E3845" s="4">
        <v>0.872</v>
      </c>
      <c r="F3845" s="4">
        <v>66.983999999999995</v>
      </c>
      <c r="G3845" s="4">
        <v>68.228999999999999</v>
      </c>
      <c r="H3845" s="5">
        <v>5134</v>
      </c>
      <c r="I3845" s="5">
        <v>4294</v>
      </c>
      <c r="J3845" s="5">
        <v>10100</v>
      </c>
      <c r="K3845" s="5">
        <v>13593</v>
      </c>
      <c r="L3845" s="5">
        <v>4856</v>
      </c>
      <c r="M3845" s="5">
        <v>5387</v>
      </c>
      <c r="N3845" s="5">
        <v>10055</v>
      </c>
      <c r="O3845" s="5">
        <v>10746</v>
      </c>
    </row>
    <row r="3846" spans="1:15" x14ac:dyDescent="0.25">
      <c r="A3846" t="s">
        <v>5604</v>
      </c>
      <c r="B3846" t="s">
        <v>15</v>
      </c>
      <c r="C3846" s="4">
        <f t="shared" si="60"/>
        <v>2.4466595064668608E-4</v>
      </c>
      <c r="D3846" s="7">
        <v>0.99983042486561902</v>
      </c>
      <c r="E3846" s="4">
        <v>1</v>
      </c>
      <c r="F3846" s="4">
        <v>49.18</v>
      </c>
      <c r="G3846" s="4">
        <v>49.170999999999999</v>
      </c>
      <c r="H3846" s="5">
        <v>2477</v>
      </c>
      <c r="I3846" s="5">
        <v>2315</v>
      </c>
      <c r="J3846" s="5">
        <v>5504</v>
      </c>
      <c r="K3846" s="5">
        <v>6720</v>
      </c>
      <c r="L3846" s="5">
        <v>2253</v>
      </c>
      <c r="M3846" s="5">
        <v>2840</v>
      </c>
      <c r="N3846" s="5">
        <v>5276</v>
      </c>
      <c r="O3846" s="5">
        <v>5447</v>
      </c>
    </row>
    <row r="3847" spans="1:15" x14ac:dyDescent="0.25">
      <c r="A3847" t="s">
        <v>5605</v>
      </c>
      <c r="B3847" t="s">
        <v>15</v>
      </c>
      <c r="C3847" s="4">
        <f t="shared" si="60"/>
        <v>7.4699063128762025E-2</v>
      </c>
      <c r="D3847" s="7">
        <v>0.94954016824280596</v>
      </c>
      <c r="E3847" s="4">
        <v>0.58899999999999997</v>
      </c>
      <c r="F3847" s="4">
        <v>69.421000000000006</v>
      </c>
      <c r="G3847" s="4">
        <v>65.918000000000006</v>
      </c>
      <c r="H3847" s="5">
        <v>1065</v>
      </c>
      <c r="I3847" s="5">
        <v>863</v>
      </c>
      <c r="J3847" s="5">
        <v>2051</v>
      </c>
      <c r="K3847" s="5">
        <v>2933</v>
      </c>
      <c r="L3847" s="5">
        <v>820</v>
      </c>
      <c r="M3847" s="5">
        <v>971</v>
      </c>
      <c r="N3847" s="5">
        <v>2050</v>
      </c>
      <c r="O3847" s="5">
        <v>2389</v>
      </c>
    </row>
    <row r="3848" spans="1:15" x14ac:dyDescent="0.25">
      <c r="A3848" t="s">
        <v>5606</v>
      </c>
      <c r="B3848" t="s">
        <v>5607</v>
      </c>
      <c r="C3848" s="4">
        <f t="shared" si="60"/>
        <v>0.44939663979844069</v>
      </c>
      <c r="D3848" s="7">
        <v>0.73234906507410502</v>
      </c>
      <c r="E3848" s="4">
        <v>1.75E-3</v>
      </c>
      <c r="F3848" s="4">
        <v>127.22</v>
      </c>
      <c r="G3848" s="4">
        <v>93.168999999999997</v>
      </c>
      <c r="H3848" s="5">
        <v>613</v>
      </c>
      <c r="I3848" s="5">
        <v>658</v>
      </c>
      <c r="J3848" s="5">
        <v>1425</v>
      </c>
      <c r="K3848" s="5">
        <v>1897</v>
      </c>
      <c r="L3848" s="5">
        <v>514</v>
      </c>
      <c r="M3848" s="5">
        <v>498</v>
      </c>
      <c r="N3848" s="5">
        <v>922</v>
      </c>
      <c r="O3848" s="5">
        <v>1153</v>
      </c>
    </row>
    <row r="3849" spans="1:15" x14ac:dyDescent="0.25">
      <c r="A3849" t="s">
        <v>5608</v>
      </c>
      <c r="B3849" t="s">
        <v>15</v>
      </c>
      <c r="C3849" s="4">
        <f t="shared" si="60"/>
        <v>-0.86085443144639329</v>
      </c>
      <c r="D3849" s="7">
        <v>1.8161135795522101</v>
      </c>
      <c r="E3849" s="4">
        <v>5.0600000000000005E-4</v>
      </c>
      <c r="F3849" s="4">
        <v>30.782</v>
      </c>
      <c r="G3849" s="4">
        <v>55.902999999999999</v>
      </c>
      <c r="H3849" s="5">
        <v>1730</v>
      </c>
      <c r="I3849" s="5">
        <v>1422</v>
      </c>
      <c r="J3849" s="5">
        <v>4294</v>
      </c>
      <c r="K3849" s="5">
        <v>5367</v>
      </c>
      <c r="L3849" s="5">
        <v>3296</v>
      </c>
      <c r="M3849" s="5">
        <v>3765</v>
      </c>
      <c r="N3849" s="5">
        <v>6919</v>
      </c>
      <c r="O3849" s="5">
        <v>6232</v>
      </c>
    </row>
    <row r="3850" spans="1:15" x14ac:dyDescent="0.25">
      <c r="A3850" t="s">
        <v>5609</v>
      </c>
      <c r="B3850" t="s">
        <v>15</v>
      </c>
      <c r="C3850" s="4">
        <f t="shared" si="60"/>
        <v>-0.72670448956532696</v>
      </c>
      <c r="D3850" s="7">
        <v>1.65485462988304</v>
      </c>
      <c r="E3850" s="4">
        <v>1.3600000000000001E-3</v>
      </c>
      <c r="F3850" s="4">
        <v>44.176000000000002</v>
      </c>
      <c r="G3850" s="4">
        <v>73.105000000000004</v>
      </c>
      <c r="H3850" s="5">
        <v>4002</v>
      </c>
      <c r="I3850" s="5">
        <v>3221</v>
      </c>
      <c r="J3850" s="5">
        <v>10402</v>
      </c>
      <c r="K3850" s="5">
        <v>11854</v>
      </c>
      <c r="L3850" s="5">
        <v>6434</v>
      </c>
      <c r="M3850" s="5">
        <v>6922</v>
      </c>
      <c r="N3850" s="5">
        <v>16172</v>
      </c>
      <c r="O3850" s="5">
        <v>14359</v>
      </c>
    </row>
    <row r="3851" spans="1:15" x14ac:dyDescent="0.25">
      <c r="A3851" t="s">
        <v>5610</v>
      </c>
      <c r="B3851" t="s">
        <v>15</v>
      </c>
      <c r="C3851" s="4">
        <f t="shared" si="60"/>
        <v>-0.35203969706381533</v>
      </c>
      <c r="D3851" s="7">
        <v>1.27636388865693</v>
      </c>
      <c r="E3851" s="4">
        <v>1.6899999999999998E-2</v>
      </c>
      <c r="F3851" s="4">
        <v>47.237000000000002</v>
      </c>
      <c r="G3851" s="4">
        <v>60.292000000000002</v>
      </c>
      <c r="H3851" s="5">
        <v>996</v>
      </c>
      <c r="I3851" s="5">
        <v>933</v>
      </c>
      <c r="J3851" s="5">
        <v>2200</v>
      </c>
      <c r="K3851" s="5">
        <v>2713</v>
      </c>
      <c r="L3851" s="5">
        <v>1076</v>
      </c>
      <c r="M3851" s="5">
        <v>1570</v>
      </c>
      <c r="N3851" s="5">
        <v>2635</v>
      </c>
      <c r="O3851" s="5">
        <v>2869</v>
      </c>
    </row>
    <row r="3852" spans="1:15" x14ac:dyDescent="0.25">
      <c r="A3852" t="s">
        <v>5611</v>
      </c>
      <c r="B3852" t="s">
        <v>15</v>
      </c>
      <c r="C3852" s="4">
        <f t="shared" si="60"/>
        <v>-0.29982869571187937</v>
      </c>
      <c r="D3852" s="7">
        <v>1.23099823706319</v>
      </c>
      <c r="E3852" s="4">
        <v>3.3000000000000002E-2</v>
      </c>
      <c r="F3852" s="4">
        <v>33.847000000000001</v>
      </c>
      <c r="G3852" s="4">
        <v>41.664999999999999</v>
      </c>
      <c r="H3852" s="5">
        <v>1749</v>
      </c>
      <c r="I3852" s="5">
        <v>1513</v>
      </c>
      <c r="J3852" s="5">
        <v>3766</v>
      </c>
      <c r="K3852" s="5">
        <v>4365</v>
      </c>
      <c r="L3852" s="5">
        <v>1753</v>
      </c>
      <c r="M3852" s="5">
        <v>2406</v>
      </c>
      <c r="N3852" s="5">
        <v>4415</v>
      </c>
      <c r="O3852" s="5">
        <v>4654</v>
      </c>
    </row>
    <row r="3853" spans="1:15" x14ac:dyDescent="0.25">
      <c r="A3853" t="s">
        <v>5612</v>
      </c>
      <c r="B3853" t="s">
        <v>1279</v>
      </c>
      <c r="C3853" s="4">
        <f t="shared" si="60"/>
        <v>0.94014555617543349</v>
      </c>
      <c r="D3853" s="7">
        <v>0.52118029492238005</v>
      </c>
      <c r="E3853" s="4">
        <v>3.0599999999999998E-3</v>
      </c>
      <c r="F3853" s="4">
        <v>1384.433</v>
      </c>
      <c r="G3853" s="4">
        <v>721.53899999999999</v>
      </c>
      <c r="H3853" s="5">
        <v>11074</v>
      </c>
      <c r="I3853" s="5">
        <v>10180</v>
      </c>
      <c r="J3853" s="5">
        <v>16591</v>
      </c>
      <c r="K3853" s="5">
        <v>27734</v>
      </c>
      <c r="L3853" s="5">
        <v>6981</v>
      </c>
      <c r="M3853" s="5">
        <v>5215</v>
      </c>
      <c r="N3853" s="5">
        <v>9088</v>
      </c>
      <c r="O3853" s="5">
        <v>10036</v>
      </c>
    </row>
    <row r="3854" spans="1:15" x14ac:dyDescent="0.25">
      <c r="A3854" t="s">
        <v>5613</v>
      </c>
      <c r="B3854" t="s">
        <v>15</v>
      </c>
      <c r="C3854" s="4">
        <f t="shared" si="60"/>
        <v>0.47997154283536353</v>
      </c>
      <c r="D3854" s="7">
        <v>0.71699176653348995</v>
      </c>
      <c r="E3854" s="4">
        <v>3.4499999999999998E-4</v>
      </c>
      <c r="F3854" s="4">
        <v>96.588999999999999</v>
      </c>
      <c r="G3854" s="4">
        <v>69.253</v>
      </c>
      <c r="H3854" s="5">
        <v>2371</v>
      </c>
      <c r="I3854" s="5">
        <v>2161</v>
      </c>
      <c r="J3854" s="5">
        <v>4940</v>
      </c>
      <c r="K3854" s="5">
        <v>6858</v>
      </c>
      <c r="L3854" s="5">
        <v>1713</v>
      </c>
      <c r="M3854" s="5">
        <v>1849</v>
      </c>
      <c r="N3854" s="5">
        <v>3367</v>
      </c>
      <c r="O3854" s="5">
        <v>3732</v>
      </c>
    </row>
    <row r="3855" spans="1:15" x14ac:dyDescent="0.25">
      <c r="A3855" t="s">
        <v>5614</v>
      </c>
      <c r="B3855" t="s">
        <v>15</v>
      </c>
      <c r="C3855" s="4">
        <f t="shared" si="60"/>
        <v>-0.3178974395201189</v>
      </c>
      <c r="D3855" s="7">
        <v>1.2465125771601</v>
      </c>
      <c r="E3855" s="4">
        <v>3.8700000000000002E-3</v>
      </c>
      <c r="F3855" s="4">
        <v>47.633000000000003</v>
      </c>
      <c r="G3855" s="4">
        <v>59.375</v>
      </c>
      <c r="H3855" s="5">
        <v>1208</v>
      </c>
      <c r="I3855" s="5">
        <v>1122</v>
      </c>
      <c r="J3855" s="5">
        <v>2519</v>
      </c>
      <c r="K3855" s="5">
        <v>3171</v>
      </c>
      <c r="L3855" s="5">
        <v>1426</v>
      </c>
      <c r="M3855" s="5">
        <v>1616</v>
      </c>
      <c r="N3855" s="5">
        <v>2982</v>
      </c>
      <c r="O3855" s="5">
        <v>3300</v>
      </c>
    </row>
    <row r="3856" spans="1:15" x14ac:dyDescent="0.25">
      <c r="A3856" t="s">
        <v>5615</v>
      </c>
      <c r="B3856" t="s">
        <v>15</v>
      </c>
      <c r="C3856" s="4">
        <f t="shared" si="60"/>
        <v>0.16514478140227606</v>
      </c>
      <c r="D3856" s="7">
        <v>0.89183901458456905</v>
      </c>
      <c r="E3856" s="4">
        <v>0.40200000000000002</v>
      </c>
      <c r="F3856" s="4">
        <v>91.123000000000005</v>
      </c>
      <c r="G3856" s="4">
        <v>81.266999999999996</v>
      </c>
      <c r="H3856" s="5">
        <v>1676</v>
      </c>
      <c r="I3856" s="5">
        <v>1557</v>
      </c>
      <c r="J3856" s="5">
        <v>4117</v>
      </c>
      <c r="K3856" s="5">
        <v>5333</v>
      </c>
      <c r="L3856" s="5">
        <v>1303</v>
      </c>
      <c r="M3856" s="5">
        <v>1472</v>
      </c>
      <c r="N3856" s="5">
        <v>4392</v>
      </c>
      <c r="O3856" s="5">
        <v>3733</v>
      </c>
    </row>
    <row r="3857" spans="1:15" x14ac:dyDescent="0.25">
      <c r="A3857" t="s">
        <v>5616</v>
      </c>
      <c r="B3857" t="s">
        <v>5617</v>
      </c>
      <c r="C3857" s="4">
        <f t="shared" si="60"/>
        <v>0.16192292437858039</v>
      </c>
      <c r="D3857" s="7">
        <v>0.89383291388089603</v>
      </c>
      <c r="E3857" s="4">
        <v>0.17699999999999999</v>
      </c>
      <c r="F3857" s="4">
        <v>83.474999999999994</v>
      </c>
      <c r="G3857" s="4">
        <v>74.613</v>
      </c>
      <c r="H3857" s="5">
        <v>3547</v>
      </c>
      <c r="I3857" s="5">
        <v>3112</v>
      </c>
      <c r="J3857" s="5">
        <v>7171</v>
      </c>
      <c r="K3857" s="5">
        <v>9339</v>
      </c>
      <c r="L3857" s="5">
        <v>3197</v>
      </c>
      <c r="M3857" s="5">
        <v>3548</v>
      </c>
      <c r="N3857" s="5">
        <v>5876</v>
      </c>
      <c r="O3857" s="5">
        <v>6142</v>
      </c>
    </row>
    <row r="3858" spans="1:15" x14ac:dyDescent="0.25">
      <c r="A3858" t="s">
        <v>5618</v>
      </c>
      <c r="B3858" t="s">
        <v>5619</v>
      </c>
      <c r="C3858" s="4">
        <f t="shared" si="60"/>
        <v>-3.0581848573976012</v>
      </c>
      <c r="D3858" s="7">
        <v>8.3292399668030992</v>
      </c>
      <c r="E3858" s="4">
        <v>2.73E-5</v>
      </c>
      <c r="F3858" s="4">
        <v>17.771000000000001</v>
      </c>
      <c r="G3858" s="4">
        <v>148.017</v>
      </c>
      <c r="H3858" s="5">
        <v>274</v>
      </c>
      <c r="I3858" s="5">
        <v>231</v>
      </c>
      <c r="J3858" s="5">
        <v>728</v>
      </c>
      <c r="K3858" s="5">
        <v>951</v>
      </c>
      <c r="L3858" s="5">
        <v>1719</v>
      </c>
      <c r="M3858" s="5">
        <v>3222</v>
      </c>
      <c r="N3858" s="5">
        <v>4490</v>
      </c>
      <c r="O3858" s="5">
        <v>7358</v>
      </c>
    </row>
    <row r="3859" spans="1:15" x14ac:dyDescent="0.25">
      <c r="A3859" t="s">
        <v>5620</v>
      </c>
      <c r="B3859" t="s">
        <v>5621</v>
      </c>
      <c r="C3859" s="4">
        <f t="shared" si="60"/>
        <v>-0.44930745536000682</v>
      </c>
      <c r="D3859" s="7">
        <v>1.3653846664875</v>
      </c>
      <c r="E3859" s="4">
        <v>2.64E-3</v>
      </c>
      <c r="F3859" s="4">
        <v>80.959999999999994</v>
      </c>
      <c r="G3859" s="4">
        <v>110.542</v>
      </c>
      <c r="H3859" s="5">
        <v>3102</v>
      </c>
      <c r="I3859" s="5">
        <v>2872</v>
      </c>
      <c r="J3859" s="5">
        <v>7210</v>
      </c>
      <c r="K3859" s="5">
        <v>9323</v>
      </c>
      <c r="L3859" s="5">
        <v>3716</v>
      </c>
      <c r="M3859" s="5">
        <v>4938</v>
      </c>
      <c r="N3859" s="5">
        <v>9506</v>
      </c>
      <c r="O3859" s="5">
        <v>10352</v>
      </c>
    </row>
    <row r="3860" spans="1:15" x14ac:dyDescent="0.25">
      <c r="A3860" t="s">
        <v>5622</v>
      </c>
      <c r="B3860" t="s">
        <v>495</v>
      </c>
      <c r="C3860" s="4">
        <f t="shared" si="60"/>
        <v>0.24503586177809614</v>
      </c>
      <c r="D3860" s="7">
        <v>0.84379482124767802</v>
      </c>
      <c r="E3860" s="4">
        <v>0.39200000000000002</v>
      </c>
      <c r="F3860" s="4">
        <v>101.42400000000001</v>
      </c>
      <c r="G3860" s="4">
        <v>85.581000000000003</v>
      </c>
      <c r="H3860" s="5">
        <v>1583</v>
      </c>
      <c r="I3860" s="5">
        <v>1393</v>
      </c>
      <c r="J3860" s="5">
        <v>2562</v>
      </c>
      <c r="K3860" s="5">
        <v>3315</v>
      </c>
      <c r="L3860" s="5">
        <v>1646</v>
      </c>
      <c r="M3860" s="5">
        <v>1191</v>
      </c>
      <c r="N3860" s="5">
        <v>1855</v>
      </c>
      <c r="O3860" s="5">
        <v>2265</v>
      </c>
    </row>
    <row r="3861" spans="1:15" x14ac:dyDescent="0.25">
      <c r="A3861" t="s">
        <v>5623</v>
      </c>
      <c r="B3861" t="s">
        <v>15</v>
      </c>
      <c r="C3861" s="4">
        <f t="shared" si="60"/>
        <v>-0.65940509328421215</v>
      </c>
      <c r="D3861" s="7">
        <v>1.5794311984734799</v>
      </c>
      <c r="E3861" s="4">
        <v>2.7999999999999998E-4</v>
      </c>
      <c r="F3861" s="4">
        <v>38.182000000000002</v>
      </c>
      <c r="G3861" s="4">
        <v>60.305</v>
      </c>
      <c r="H3861" s="5">
        <v>900</v>
      </c>
      <c r="I3861" s="5">
        <v>907</v>
      </c>
      <c r="J3861" s="5">
        <v>1988</v>
      </c>
      <c r="K3861" s="5">
        <v>2713</v>
      </c>
      <c r="L3861" s="5">
        <v>1337</v>
      </c>
      <c r="M3861" s="5">
        <v>1753</v>
      </c>
      <c r="N3861" s="5">
        <v>2916</v>
      </c>
      <c r="O3861" s="5">
        <v>3478</v>
      </c>
    </row>
    <row r="3862" spans="1:15" x14ac:dyDescent="0.25">
      <c r="A3862" t="s">
        <v>5624</v>
      </c>
      <c r="B3862" t="s">
        <v>4257</v>
      </c>
      <c r="C3862" s="4">
        <f t="shared" si="60"/>
        <v>0.78240375344946245</v>
      </c>
      <c r="D3862" s="7">
        <v>0.58139728783017997</v>
      </c>
      <c r="E3862" s="4">
        <v>6.6E-4</v>
      </c>
      <c r="F3862" s="4">
        <v>1114.7270000000001</v>
      </c>
      <c r="G3862" s="4">
        <v>648.09900000000005</v>
      </c>
      <c r="H3862" s="5">
        <v>5053</v>
      </c>
      <c r="I3862" s="5">
        <v>5868</v>
      </c>
      <c r="J3862" s="5">
        <v>10219</v>
      </c>
      <c r="K3862" s="5">
        <v>17670</v>
      </c>
      <c r="L3862" s="5">
        <v>3328</v>
      </c>
      <c r="M3862" s="5">
        <v>2971</v>
      </c>
      <c r="N3862" s="5">
        <v>6627</v>
      </c>
      <c r="O3862" s="5">
        <v>8100</v>
      </c>
    </row>
    <row r="3863" spans="1:15" x14ac:dyDescent="0.25">
      <c r="A3863" t="s">
        <v>5625</v>
      </c>
      <c r="B3863" t="s">
        <v>15</v>
      </c>
      <c r="C3863" s="4">
        <f t="shared" si="60"/>
        <v>0.61111835685956084</v>
      </c>
      <c r="D3863" s="7">
        <v>0.65468899948876802</v>
      </c>
      <c r="E3863" s="4">
        <v>1.5100000000000001E-3</v>
      </c>
      <c r="F3863" s="4">
        <v>94.968999999999994</v>
      </c>
      <c r="G3863" s="4">
        <v>62.174999999999997</v>
      </c>
      <c r="H3863" s="5">
        <v>1806</v>
      </c>
      <c r="I3863" s="5">
        <v>1869</v>
      </c>
      <c r="J3863" s="5">
        <v>5193</v>
      </c>
      <c r="K3863" s="5">
        <v>6962</v>
      </c>
      <c r="L3863" s="5">
        <v>1394</v>
      </c>
      <c r="M3863" s="5">
        <v>1493</v>
      </c>
      <c r="N3863" s="5">
        <v>2865</v>
      </c>
      <c r="O3863" s="5">
        <v>3262</v>
      </c>
    </row>
    <row r="3864" spans="1:15" x14ac:dyDescent="0.25">
      <c r="A3864" t="s">
        <v>5626</v>
      </c>
      <c r="B3864" t="s">
        <v>354</v>
      </c>
      <c r="C3864" s="4">
        <f t="shared" si="60"/>
        <v>-3.4267057573965615E-2</v>
      </c>
      <c r="D3864" s="7">
        <v>1.0240364424800401</v>
      </c>
      <c r="E3864" s="4">
        <v>1</v>
      </c>
      <c r="F3864" s="4">
        <v>51.529000000000003</v>
      </c>
      <c r="G3864" s="4">
        <v>52.767000000000003</v>
      </c>
      <c r="H3864" s="5">
        <v>2595</v>
      </c>
      <c r="I3864" s="5">
        <v>1857</v>
      </c>
      <c r="J3864" s="5">
        <v>5226</v>
      </c>
      <c r="K3864" s="5">
        <v>7615</v>
      </c>
      <c r="L3864" s="5">
        <v>3449</v>
      </c>
      <c r="M3864" s="5">
        <v>3068</v>
      </c>
      <c r="N3864" s="5">
        <v>3822</v>
      </c>
      <c r="O3864" s="5">
        <v>4524</v>
      </c>
    </row>
    <row r="3865" spans="1:15" x14ac:dyDescent="0.25">
      <c r="A3865" t="s">
        <v>5627</v>
      </c>
      <c r="B3865" t="s">
        <v>5628</v>
      </c>
      <c r="C3865" s="4">
        <f t="shared" si="60"/>
        <v>-3.8664504116334508</v>
      </c>
      <c r="D3865" s="7">
        <v>14.585373355676101</v>
      </c>
      <c r="E3865" s="4">
        <v>4.5800000000000002E-5</v>
      </c>
      <c r="F3865" s="4">
        <v>2.6040000000000001</v>
      </c>
      <c r="G3865" s="4">
        <v>37.973999999999997</v>
      </c>
      <c r="H3865" s="5">
        <v>63</v>
      </c>
      <c r="I3865" s="5">
        <v>49</v>
      </c>
      <c r="J3865" s="5">
        <v>166</v>
      </c>
      <c r="K3865" s="5">
        <v>109</v>
      </c>
      <c r="L3865" s="5">
        <v>535</v>
      </c>
      <c r="M3865" s="5">
        <v>704</v>
      </c>
      <c r="N3865" s="5">
        <v>2167</v>
      </c>
      <c r="O3865" s="5">
        <v>2687</v>
      </c>
    </row>
    <row r="3866" spans="1:15" x14ac:dyDescent="0.25">
      <c r="A3866" t="s">
        <v>5629</v>
      </c>
      <c r="B3866" t="s">
        <v>5630</v>
      </c>
      <c r="C3866" s="4">
        <f t="shared" si="60"/>
        <v>-6.926331011751242</v>
      </c>
      <c r="D3866" s="7">
        <v>121.62795210738101</v>
      </c>
      <c r="E3866" s="4">
        <v>5.3199999999999999E-5</v>
      </c>
      <c r="F3866" s="4">
        <v>0.38600000000000001</v>
      </c>
      <c r="G3866" s="4">
        <v>46.953000000000003</v>
      </c>
      <c r="H3866" s="5">
        <v>4</v>
      </c>
      <c r="I3866" s="5">
        <v>2</v>
      </c>
      <c r="J3866" s="5">
        <v>35</v>
      </c>
      <c r="K3866" s="5">
        <v>22</v>
      </c>
      <c r="L3866" s="5">
        <v>480</v>
      </c>
      <c r="M3866" s="5">
        <v>785</v>
      </c>
      <c r="N3866" s="5">
        <v>1676</v>
      </c>
      <c r="O3866" s="5">
        <v>1852</v>
      </c>
    </row>
    <row r="3867" spans="1:15" x14ac:dyDescent="0.25">
      <c r="A3867" t="s">
        <v>5631</v>
      </c>
      <c r="B3867" t="s">
        <v>5632</v>
      </c>
      <c r="C3867" s="4">
        <f t="shared" si="60"/>
        <v>-4.8505550316097352</v>
      </c>
      <c r="D3867" s="7">
        <v>28.851112228089299</v>
      </c>
      <c r="E3867" s="4">
        <v>1.1800000000000001E-5</v>
      </c>
      <c r="F3867" s="4">
        <v>0.67700000000000005</v>
      </c>
      <c r="G3867" s="4">
        <v>19.547000000000001</v>
      </c>
      <c r="H3867" s="5">
        <v>12</v>
      </c>
      <c r="I3867" s="5">
        <v>11</v>
      </c>
      <c r="J3867" s="5">
        <v>42</v>
      </c>
      <c r="K3867" s="5">
        <v>47</v>
      </c>
      <c r="L3867" s="5">
        <v>296</v>
      </c>
      <c r="M3867" s="5">
        <v>370</v>
      </c>
      <c r="N3867" s="5">
        <v>956</v>
      </c>
      <c r="O3867" s="5">
        <v>1496</v>
      </c>
    </row>
    <row r="3868" spans="1:15" x14ac:dyDescent="0.25">
      <c r="A3868" t="s">
        <v>5633</v>
      </c>
      <c r="B3868" t="s">
        <v>5630</v>
      </c>
      <c r="C3868" s="4">
        <f t="shared" si="60"/>
        <v>-6.565065851457768</v>
      </c>
      <c r="D3868" s="7">
        <v>94.685122372247505</v>
      </c>
      <c r="E3868" s="4">
        <v>1.2099999999999999E-5</v>
      </c>
      <c r="F3868" s="4">
        <v>0.27300000000000002</v>
      </c>
      <c r="G3868" s="4">
        <v>25.803999999999998</v>
      </c>
      <c r="H3868" s="5">
        <v>3</v>
      </c>
      <c r="I3868" s="5">
        <v>2</v>
      </c>
      <c r="J3868" s="5">
        <v>15</v>
      </c>
      <c r="K3868" s="5">
        <v>17</v>
      </c>
      <c r="L3868" s="5">
        <v>284</v>
      </c>
      <c r="M3868" s="5">
        <v>399</v>
      </c>
      <c r="N3868" s="5">
        <v>895</v>
      </c>
      <c r="O3868" s="5">
        <v>1052</v>
      </c>
    </row>
    <row r="3869" spans="1:15" x14ac:dyDescent="0.25">
      <c r="A3869" t="s">
        <v>5634</v>
      </c>
      <c r="B3869" t="s">
        <v>5632</v>
      </c>
      <c r="C3869" s="4">
        <f t="shared" si="60"/>
        <v>-6.5557592198281274</v>
      </c>
      <c r="D3869" s="7">
        <v>94.076287253422706</v>
      </c>
      <c r="E3869" s="4">
        <v>3.4700000000000003E-5</v>
      </c>
      <c r="F3869" s="4">
        <v>0.32500000000000001</v>
      </c>
      <c r="G3869" s="4">
        <v>30.553000000000001</v>
      </c>
      <c r="H3869" s="5">
        <v>3</v>
      </c>
      <c r="I3869" s="5">
        <v>7</v>
      </c>
      <c r="J3869" s="5">
        <v>28</v>
      </c>
      <c r="K3869" s="5">
        <v>23</v>
      </c>
      <c r="L3869" s="5">
        <v>388</v>
      </c>
      <c r="M3869" s="5">
        <v>597</v>
      </c>
      <c r="N3869" s="5">
        <v>1416</v>
      </c>
      <c r="O3869" s="5">
        <v>2802</v>
      </c>
    </row>
    <row r="3870" spans="1:15" x14ac:dyDescent="0.25">
      <c r="A3870" t="s">
        <v>5635</v>
      </c>
      <c r="B3870" t="s">
        <v>5630</v>
      </c>
      <c r="C3870" s="4">
        <f t="shared" si="60"/>
        <v>-5.2846717035174589</v>
      </c>
      <c r="D3870" s="7">
        <v>38.9802571674471</v>
      </c>
      <c r="E3870" s="4">
        <v>9.5699999999999999E-6</v>
      </c>
      <c r="F3870" s="4">
        <v>7.0000000000000001E-3</v>
      </c>
      <c r="G3870" s="4">
        <v>0.27800000000000002</v>
      </c>
      <c r="H3870" s="5">
        <v>0</v>
      </c>
      <c r="I3870" s="5">
        <v>0</v>
      </c>
      <c r="J3870" s="5">
        <v>0</v>
      </c>
      <c r="K3870" s="5">
        <v>0</v>
      </c>
      <c r="L3870" s="5">
        <v>6</v>
      </c>
      <c r="M3870" s="5">
        <v>6</v>
      </c>
      <c r="N3870" s="5">
        <v>5</v>
      </c>
      <c r="O3870" s="5">
        <v>8</v>
      </c>
    </row>
    <row r="3871" spans="1:15" x14ac:dyDescent="0.25">
      <c r="A3871" t="s">
        <v>5636</v>
      </c>
      <c r="B3871" t="s">
        <v>5628</v>
      </c>
      <c r="C3871" s="4">
        <f t="shared" si="60"/>
        <v>-4.3639462236339623</v>
      </c>
      <c r="D3871" s="7">
        <v>20.591060412046001</v>
      </c>
      <c r="E3871" s="4">
        <v>3.4E-5</v>
      </c>
      <c r="F3871" s="4">
        <v>0.26200000000000001</v>
      </c>
      <c r="G3871" s="4">
        <v>5.3949999999999996</v>
      </c>
      <c r="H3871" s="5">
        <v>4</v>
      </c>
      <c r="I3871" s="5">
        <v>5</v>
      </c>
      <c r="J3871" s="5">
        <v>17</v>
      </c>
      <c r="K3871" s="5">
        <v>17</v>
      </c>
      <c r="L3871" s="5">
        <v>87</v>
      </c>
      <c r="M3871" s="5">
        <v>86</v>
      </c>
      <c r="N3871" s="5">
        <v>258</v>
      </c>
      <c r="O3871" s="5">
        <v>467</v>
      </c>
    </row>
    <row r="3872" spans="1:15" x14ac:dyDescent="0.25">
      <c r="A3872" t="s">
        <v>5637</v>
      </c>
      <c r="B3872" t="s">
        <v>5630</v>
      </c>
      <c r="C3872" s="4">
        <f t="shared" si="60"/>
        <v>-5.2116265156441308</v>
      </c>
      <c r="D3872" s="7">
        <v>37.055775571002698</v>
      </c>
      <c r="E3872" s="4">
        <v>2.4600000000000002E-6</v>
      </c>
      <c r="F3872" s="4">
        <v>7.0000000000000001E-3</v>
      </c>
      <c r="G3872" s="4">
        <v>0.26400000000000001</v>
      </c>
      <c r="H3872" s="5">
        <v>0</v>
      </c>
      <c r="I3872" s="5">
        <v>0</v>
      </c>
      <c r="J3872" s="5">
        <v>0</v>
      </c>
      <c r="K3872" s="5">
        <v>0</v>
      </c>
      <c r="L3872" s="5">
        <v>4</v>
      </c>
      <c r="M3872" s="5">
        <v>6</v>
      </c>
      <c r="N3872" s="5">
        <v>7</v>
      </c>
      <c r="O3872" s="5">
        <v>7</v>
      </c>
    </row>
    <row r="3873" spans="1:15" x14ac:dyDescent="0.25">
      <c r="A3873" t="s">
        <v>5638</v>
      </c>
      <c r="B3873" t="s">
        <v>5632</v>
      </c>
      <c r="C3873" s="4">
        <f t="shared" si="60"/>
        <v>-4.1316246587977279</v>
      </c>
      <c r="D3873" s="7">
        <v>17.528427356857499</v>
      </c>
      <c r="E3873" s="4">
        <v>3.4999999999999997E-5</v>
      </c>
      <c r="F3873" s="4">
        <v>0.36899999999999999</v>
      </c>
      <c r="G3873" s="4">
        <v>6.4740000000000002</v>
      </c>
      <c r="H3873" s="5">
        <v>7</v>
      </c>
      <c r="I3873" s="5">
        <v>8</v>
      </c>
      <c r="J3873" s="5">
        <v>22</v>
      </c>
      <c r="K3873" s="5">
        <v>19</v>
      </c>
      <c r="L3873" s="5">
        <v>97</v>
      </c>
      <c r="M3873" s="5">
        <v>103</v>
      </c>
      <c r="N3873" s="5">
        <v>356</v>
      </c>
      <c r="O3873" s="5">
        <v>539</v>
      </c>
    </row>
    <row r="3874" spans="1:15" x14ac:dyDescent="0.25">
      <c r="A3874" t="s">
        <v>5639</v>
      </c>
      <c r="B3874" t="s">
        <v>5630</v>
      </c>
      <c r="C3874" s="4">
        <f t="shared" si="60"/>
        <v>-1.5779446882674231</v>
      </c>
      <c r="D3874" s="7">
        <v>2.9854423050152401</v>
      </c>
      <c r="E3874" s="4">
        <v>0.13600000000000001</v>
      </c>
      <c r="F3874" s="4">
        <v>7.0000000000000001E-3</v>
      </c>
      <c r="G3874" s="4">
        <v>2.1000000000000001E-2</v>
      </c>
      <c r="H3874" s="5">
        <v>0</v>
      </c>
      <c r="I3874" s="5">
        <v>0</v>
      </c>
      <c r="J3874" s="5">
        <v>0</v>
      </c>
      <c r="K3874" s="5">
        <v>0</v>
      </c>
      <c r="L3874" s="5">
        <v>0</v>
      </c>
      <c r="M3874" s="5">
        <v>1</v>
      </c>
      <c r="N3874" s="5">
        <v>2</v>
      </c>
      <c r="O3874" s="5">
        <v>0</v>
      </c>
    </row>
    <row r="3875" spans="1:15" x14ac:dyDescent="0.25">
      <c r="A3875" t="s">
        <v>5640</v>
      </c>
      <c r="B3875" t="s">
        <v>5632</v>
      </c>
      <c r="C3875" s="4">
        <f t="shared" si="60"/>
        <v>-6.2781159582503614</v>
      </c>
      <c r="D3875" s="7">
        <v>77.607057924585007</v>
      </c>
      <c r="E3875" s="4">
        <v>1.7600000000000001E-5</v>
      </c>
      <c r="F3875" s="4">
        <v>0.17299999999999999</v>
      </c>
      <c r="G3875" s="4">
        <v>13.436</v>
      </c>
      <c r="H3875" s="5">
        <v>2</v>
      </c>
      <c r="I3875" s="5">
        <v>3</v>
      </c>
      <c r="J3875" s="5">
        <v>14</v>
      </c>
      <c r="K3875" s="5">
        <v>13</v>
      </c>
      <c r="L3875" s="5">
        <v>207</v>
      </c>
      <c r="M3875" s="5">
        <v>251</v>
      </c>
      <c r="N3875" s="5">
        <v>589</v>
      </c>
      <c r="O3875" s="5">
        <v>1123</v>
      </c>
    </row>
    <row r="3876" spans="1:15" x14ac:dyDescent="0.25">
      <c r="A3876" t="s">
        <v>5641</v>
      </c>
      <c r="B3876" t="s">
        <v>428</v>
      </c>
      <c r="C3876" s="4">
        <f t="shared" si="60"/>
        <v>0.67415720976347071</v>
      </c>
      <c r="D3876" s="7">
        <v>0.62669821550549898</v>
      </c>
      <c r="E3876" s="4">
        <v>0.40200000000000002</v>
      </c>
      <c r="F3876" s="4">
        <v>1.0999999999999999E-2</v>
      </c>
      <c r="G3876" s="4">
        <v>7.0000000000000001E-3</v>
      </c>
      <c r="H3876" s="5">
        <v>1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</row>
    <row r="3877" spans="1:15" x14ac:dyDescent="0.25">
      <c r="A3877" t="s">
        <v>5642</v>
      </c>
      <c r="B3877" t="s">
        <v>17</v>
      </c>
      <c r="C3877" s="4">
        <f t="shared" si="60"/>
        <v>-0.35316647495501169</v>
      </c>
      <c r="D3877" s="7">
        <v>1.2773611474965001</v>
      </c>
      <c r="E3877" s="4">
        <v>9.0700000000000003E-2</v>
      </c>
      <c r="F3877" s="4">
        <v>56.058</v>
      </c>
      <c r="G3877" s="4">
        <v>71.606999999999999</v>
      </c>
      <c r="H3877" s="5">
        <v>369</v>
      </c>
      <c r="I3877" s="5">
        <v>277</v>
      </c>
      <c r="J3877" s="5">
        <v>682</v>
      </c>
      <c r="K3877" s="5">
        <v>886</v>
      </c>
      <c r="L3877" s="5">
        <v>511</v>
      </c>
      <c r="M3877" s="5">
        <v>336</v>
      </c>
      <c r="N3877" s="5">
        <v>861</v>
      </c>
      <c r="O3877" s="5">
        <v>965</v>
      </c>
    </row>
    <row r="3878" spans="1:15" x14ac:dyDescent="0.25">
      <c r="A3878" t="s">
        <v>5643</v>
      </c>
      <c r="B3878" t="s">
        <v>238</v>
      </c>
      <c r="C3878" s="4">
        <f t="shared" si="60"/>
        <v>-1.1879989522863645</v>
      </c>
      <c r="D3878" s="7">
        <v>2.2783650998498901</v>
      </c>
      <c r="E3878" s="4">
        <v>3.98E-3</v>
      </c>
      <c r="F3878" s="4">
        <v>5.5179999999999998</v>
      </c>
      <c r="G3878" s="4">
        <v>12.573</v>
      </c>
      <c r="H3878" s="5">
        <v>41</v>
      </c>
      <c r="I3878" s="5">
        <v>33</v>
      </c>
      <c r="J3878" s="5">
        <v>81</v>
      </c>
      <c r="K3878" s="5">
        <v>91</v>
      </c>
      <c r="L3878" s="5">
        <v>127</v>
      </c>
      <c r="M3878" s="5">
        <v>100</v>
      </c>
      <c r="N3878" s="5">
        <v>134</v>
      </c>
      <c r="O3878" s="5">
        <v>137</v>
      </c>
    </row>
    <row r="3879" spans="1:15" x14ac:dyDescent="0.25">
      <c r="A3879" t="s">
        <v>5644</v>
      </c>
      <c r="B3879" t="s">
        <v>53</v>
      </c>
      <c r="C3879" s="4">
        <f t="shared" si="60"/>
        <v>-0.62986406317210863</v>
      </c>
      <c r="D3879" s="7">
        <v>1.5474191822936501</v>
      </c>
      <c r="E3879" s="4">
        <v>1.9E-3</v>
      </c>
      <c r="F3879" s="4">
        <v>18.053999999999998</v>
      </c>
      <c r="G3879" s="4">
        <v>27.937999999999999</v>
      </c>
      <c r="H3879" s="5">
        <v>1006</v>
      </c>
      <c r="I3879" s="5">
        <v>898</v>
      </c>
      <c r="J3879" s="5">
        <v>1896</v>
      </c>
      <c r="K3879" s="5">
        <v>2500</v>
      </c>
      <c r="L3879" s="5">
        <v>1665</v>
      </c>
      <c r="M3879" s="5">
        <v>1292</v>
      </c>
      <c r="N3879" s="5">
        <v>2947</v>
      </c>
      <c r="O3879" s="5">
        <v>3360</v>
      </c>
    </row>
    <row r="3880" spans="1:15" x14ac:dyDescent="0.25">
      <c r="A3880" t="s">
        <v>5645</v>
      </c>
      <c r="B3880" t="s">
        <v>17</v>
      </c>
      <c r="C3880" s="4">
        <f t="shared" si="60"/>
        <v>-0.43116380704964724</v>
      </c>
      <c r="D3880" s="7">
        <v>1.3483208146201999</v>
      </c>
      <c r="E3880" s="4">
        <v>5.7299999999999999E-3</v>
      </c>
      <c r="F3880" s="4">
        <v>49.174999999999997</v>
      </c>
      <c r="G3880" s="4">
        <v>66.302999999999997</v>
      </c>
      <c r="H3880" s="5">
        <v>306</v>
      </c>
      <c r="I3880" s="5">
        <v>248</v>
      </c>
      <c r="J3880" s="5">
        <v>573</v>
      </c>
      <c r="K3880" s="5">
        <v>841</v>
      </c>
      <c r="L3880" s="5">
        <v>426</v>
      </c>
      <c r="M3880" s="5">
        <v>358</v>
      </c>
      <c r="N3880" s="5">
        <v>784</v>
      </c>
      <c r="O3880" s="5">
        <v>877</v>
      </c>
    </row>
    <row r="3881" spans="1:15" x14ac:dyDescent="0.25">
      <c r="A3881" t="s">
        <v>5646</v>
      </c>
      <c r="B3881" t="s">
        <v>238</v>
      </c>
      <c r="C3881" s="4">
        <f t="shared" si="60"/>
        <v>-1.0933693184301425</v>
      </c>
      <c r="D3881" s="7">
        <v>2.1337177064802901</v>
      </c>
      <c r="E3881" s="4">
        <v>1.82E-3</v>
      </c>
      <c r="F3881" s="4">
        <v>5.48</v>
      </c>
      <c r="G3881" s="4">
        <v>11.692</v>
      </c>
      <c r="H3881" s="5">
        <v>29</v>
      </c>
      <c r="I3881" s="5">
        <v>19</v>
      </c>
      <c r="J3881" s="5">
        <v>63</v>
      </c>
      <c r="K3881" s="5">
        <v>66</v>
      </c>
      <c r="L3881" s="5">
        <v>72</v>
      </c>
      <c r="M3881" s="5">
        <v>51</v>
      </c>
      <c r="N3881" s="5">
        <v>110</v>
      </c>
      <c r="O3881" s="5">
        <v>102</v>
      </c>
    </row>
    <row r="3882" spans="1:15" x14ac:dyDescent="0.25">
      <c r="A3882" t="s">
        <v>5647</v>
      </c>
      <c r="B3882" t="s">
        <v>497</v>
      </c>
      <c r="C3882" s="4">
        <f t="shared" si="60"/>
        <v>-0.7667914537360736</v>
      </c>
      <c r="D3882" s="7">
        <v>1.70148148654849</v>
      </c>
      <c r="E3882" s="4">
        <v>3.5000000000000001E-3</v>
      </c>
      <c r="F3882" s="4">
        <v>9.2330000000000005</v>
      </c>
      <c r="G3882" s="4">
        <v>15.71</v>
      </c>
      <c r="H3882" s="5">
        <v>703</v>
      </c>
      <c r="I3882" s="5">
        <v>597</v>
      </c>
      <c r="J3882" s="5">
        <v>1189</v>
      </c>
      <c r="K3882" s="5">
        <v>1459</v>
      </c>
      <c r="L3882" s="5">
        <v>1269</v>
      </c>
      <c r="M3882" s="5">
        <v>977</v>
      </c>
      <c r="N3882" s="5">
        <v>1872</v>
      </c>
      <c r="O3882" s="5">
        <v>2281</v>
      </c>
    </row>
    <row r="3883" spans="1:15" x14ac:dyDescent="0.25">
      <c r="A3883" t="s">
        <v>5648</v>
      </c>
      <c r="B3883" t="s">
        <v>17</v>
      </c>
      <c r="C3883" s="4">
        <f t="shared" si="60"/>
        <v>-1.8760352920951417</v>
      </c>
      <c r="D3883" s="7">
        <v>3.6706493218328999</v>
      </c>
      <c r="E3883" s="4">
        <v>9.1999999999999998E-3</v>
      </c>
      <c r="F3883" s="4">
        <v>2.5990000000000002</v>
      </c>
      <c r="G3883" s="4">
        <v>9.5380000000000003</v>
      </c>
      <c r="H3883" s="5">
        <v>15</v>
      </c>
      <c r="I3883" s="5">
        <v>7</v>
      </c>
      <c r="J3883" s="5">
        <v>13</v>
      </c>
      <c r="K3883" s="5">
        <v>10</v>
      </c>
      <c r="L3883" s="5">
        <v>38</v>
      </c>
      <c r="M3883" s="5">
        <v>32</v>
      </c>
      <c r="N3883" s="5">
        <v>34</v>
      </c>
      <c r="O3883" s="5">
        <v>52</v>
      </c>
    </row>
    <row r="3884" spans="1:15" x14ac:dyDescent="0.25">
      <c r="A3884" t="s">
        <v>5649</v>
      </c>
      <c r="B3884" t="s">
        <v>5650</v>
      </c>
      <c r="C3884" s="4">
        <f t="shared" si="60"/>
        <v>0.71779597877589019</v>
      </c>
      <c r="D3884" s="7">
        <v>0.60802562051079501</v>
      </c>
      <c r="E3884" s="4">
        <v>7.5000000000000002E-4</v>
      </c>
      <c r="F3884" s="4">
        <v>67.388999999999996</v>
      </c>
      <c r="G3884" s="4">
        <v>40.973999999999997</v>
      </c>
      <c r="H3884" s="5">
        <v>575</v>
      </c>
      <c r="I3884" s="5">
        <v>543</v>
      </c>
      <c r="J3884" s="5">
        <v>1175</v>
      </c>
      <c r="K3884" s="5">
        <v>1596</v>
      </c>
      <c r="L3884" s="5">
        <v>352</v>
      </c>
      <c r="M3884" s="5">
        <v>391</v>
      </c>
      <c r="N3884" s="5">
        <v>590</v>
      </c>
      <c r="O3884" s="5">
        <v>855</v>
      </c>
    </row>
    <row r="3885" spans="1:15" x14ac:dyDescent="0.25">
      <c r="A3885" t="s">
        <v>5651</v>
      </c>
      <c r="B3885" t="s">
        <v>15</v>
      </c>
      <c r="C3885" s="4">
        <f t="shared" si="60"/>
        <v>1.8430965110062151E-2</v>
      </c>
      <c r="D3885" s="7">
        <v>0.98730588715287804</v>
      </c>
      <c r="E3885" s="4">
        <v>1</v>
      </c>
      <c r="F3885" s="4">
        <v>170.59299999999999</v>
      </c>
      <c r="G3885" s="4">
        <v>168.42699999999999</v>
      </c>
      <c r="H3885" s="5">
        <v>4379</v>
      </c>
      <c r="I3885" s="5">
        <v>3912</v>
      </c>
      <c r="J3885" s="5">
        <v>11201</v>
      </c>
      <c r="K3885" s="5">
        <v>15233</v>
      </c>
      <c r="L3885" s="5">
        <v>4545</v>
      </c>
      <c r="M3885" s="5">
        <v>4815</v>
      </c>
      <c r="N3885" s="5">
        <v>10176</v>
      </c>
      <c r="O3885" s="5">
        <v>10820</v>
      </c>
    </row>
    <row r="3886" spans="1:15" x14ac:dyDescent="0.25">
      <c r="A3886" t="s">
        <v>5652</v>
      </c>
      <c r="B3886" t="s">
        <v>5653</v>
      </c>
      <c r="C3886" s="4">
        <f t="shared" si="60"/>
        <v>-7.7550093630986781E-3</v>
      </c>
      <c r="D3886" s="7">
        <v>1.0053898360595199</v>
      </c>
      <c r="E3886" s="4">
        <v>1</v>
      </c>
      <c r="F3886" s="4">
        <v>49.671999999999997</v>
      </c>
      <c r="G3886" s="4">
        <v>49.939</v>
      </c>
      <c r="H3886" s="5">
        <v>1254</v>
      </c>
      <c r="I3886" s="5">
        <v>1002</v>
      </c>
      <c r="J3886" s="5">
        <v>2495</v>
      </c>
      <c r="K3886" s="5">
        <v>3059</v>
      </c>
      <c r="L3886" s="5">
        <v>1204</v>
      </c>
      <c r="M3886" s="5">
        <v>1217</v>
      </c>
      <c r="N3886" s="5">
        <v>2240</v>
      </c>
      <c r="O3886" s="5">
        <v>2590</v>
      </c>
    </row>
    <row r="3887" spans="1:15" x14ac:dyDescent="0.25">
      <c r="A3887" t="s">
        <v>5654</v>
      </c>
      <c r="B3887" t="s">
        <v>781</v>
      </c>
      <c r="C3887" s="4">
        <f t="shared" si="60"/>
        <v>0.63133647200921383</v>
      </c>
      <c r="D3887" s="7">
        <v>0.64557809288378998</v>
      </c>
      <c r="E3887" s="4">
        <v>7.2900000000000005E-4</v>
      </c>
      <c r="F3887" s="4">
        <v>185.613</v>
      </c>
      <c r="G3887" s="4">
        <v>119.828</v>
      </c>
      <c r="H3887" s="5">
        <v>2631</v>
      </c>
      <c r="I3887" s="5">
        <v>2997</v>
      </c>
      <c r="J3887" s="5">
        <v>6629</v>
      </c>
      <c r="K3887" s="5">
        <v>9867</v>
      </c>
      <c r="L3887" s="5">
        <v>1960</v>
      </c>
      <c r="M3887" s="5">
        <v>1907</v>
      </c>
      <c r="N3887" s="5">
        <v>4624</v>
      </c>
      <c r="O3887" s="5">
        <v>4497</v>
      </c>
    </row>
    <row r="3888" spans="1:15" x14ac:dyDescent="0.25">
      <c r="A3888" t="s">
        <v>5655</v>
      </c>
      <c r="B3888" t="s">
        <v>5656</v>
      </c>
      <c r="C3888" s="4">
        <f t="shared" si="60"/>
        <v>0</v>
      </c>
      <c r="D3888" s="7">
        <v>1</v>
      </c>
      <c r="E3888" s="4">
        <v>1</v>
      </c>
      <c r="F3888" s="4">
        <v>7.0000000000000001E-3</v>
      </c>
      <c r="G3888" s="4">
        <v>7.0000000000000001E-3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</row>
    <row r="3889" spans="1:15" x14ac:dyDescent="0.25">
      <c r="A3889" t="s">
        <v>5657</v>
      </c>
      <c r="B3889" t="s">
        <v>3284</v>
      </c>
      <c r="C3889" s="4">
        <f t="shared" si="60"/>
        <v>0.2933991374110021</v>
      </c>
      <c r="D3889" s="7">
        <v>0.81597726585728303</v>
      </c>
      <c r="E3889" s="4">
        <v>8.0999999999999996E-3</v>
      </c>
      <c r="F3889" s="4">
        <v>64.793000000000006</v>
      </c>
      <c r="G3889" s="4">
        <v>52.87</v>
      </c>
      <c r="H3889" s="5">
        <v>2171</v>
      </c>
      <c r="I3889" s="5">
        <v>2110</v>
      </c>
      <c r="J3889" s="5">
        <v>5202</v>
      </c>
      <c r="K3889" s="5">
        <v>7242</v>
      </c>
      <c r="L3889" s="5">
        <v>1937</v>
      </c>
      <c r="M3889" s="5">
        <v>2128</v>
      </c>
      <c r="N3889" s="5">
        <v>3844</v>
      </c>
      <c r="O3889" s="5">
        <v>4189</v>
      </c>
    </row>
    <row r="3890" spans="1:15" x14ac:dyDescent="0.25">
      <c r="A3890" t="s">
        <v>5658</v>
      </c>
      <c r="B3890" t="s">
        <v>5659</v>
      </c>
      <c r="C3890" s="4">
        <f t="shared" si="60"/>
        <v>-0.33819537763285007</v>
      </c>
      <c r="D3890" s="7">
        <v>1.26417428823945</v>
      </c>
      <c r="E3890" s="4">
        <v>9.7900000000000001E-3</v>
      </c>
      <c r="F3890" s="4">
        <v>52.631</v>
      </c>
      <c r="G3890" s="4">
        <v>66.534000000000006</v>
      </c>
      <c r="H3890" s="5">
        <v>1215</v>
      </c>
      <c r="I3890" s="5">
        <v>1028</v>
      </c>
      <c r="J3890" s="5">
        <v>2090</v>
      </c>
      <c r="K3890" s="5">
        <v>3049</v>
      </c>
      <c r="L3890" s="5">
        <v>1268</v>
      </c>
      <c r="M3890" s="5">
        <v>1521</v>
      </c>
      <c r="N3890" s="5">
        <v>2882</v>
      </c>
      <c r="O3890" s="5">
        <v>3173</v>
      </c>
    </row>
    <row r="3891" spans="1:15" x14ac:dyDescent="0.25">
      <c r="A3891" t="s">
        <v>5660</v>
      </c>
      <c r="B3891" t="s">
        <v>5661</v>
      </c>
      <c r="C3891" s="4">
        <f t="shared" si="60"/>
        <v>-0.17649091171562817</v>
      </c>
      <c r="D3891" s="7">
        <v>1.1301317036668199</v>
      </c>
      <c r="E3891" s="4">
        <v>0.123</v>
      </c>
      <c r="F3891" s="4">
        <v>126.166</v>
      </c>
      <c r="G3891" s="4">
        <v>142.584</v>
      </c>
      <c r="H3891" s="5">
        <v>1399</v>
      </c>
      <c r="I3891" s="5">
        <v>1396</v>
      </c>
      <c r="J3891" s="5">
        <v>3335</v>
      </c>
      <c r="K3891" s="5">
        <v>4150</v>
      </c>
      <c r="L3891" s="5">
        <v>1570</v>
      </c>
      <c r="M3891" s="5">
        <v>1848</v>
      </c>
      <c r="N3891" s="5">
        <v>3944</v>
      </c>
      <c r="O3891" s="5">
        <v>3343</v>
      </c>
    </row>
    <row r="3892" spans="1:15" x14ac:dyDescent="0.25">
      <c r="A3892" t="s">
        <v>5662</v>
      </c>
      <c r="B3892" t="s">
        <v>5663</v>
      </c>
      <c r="C3892" s="4">
        <f t="shared" si="60"/>
        <v>-5.6431235191602612E-2</v>
      </c>
      <c r="D3892" s="7">
        <v>1.0398902217461901</v>
      </c>
      <c r="E3892" s="4">
        <v>0.80900000000000005</v>
      </c>
      <c r="F3892" s="4">
        <v>48.844999999999999</v>
      </c>
      <c r="G3892" s="4">
        <v>50.792999999999999</v>
      </c>
      <c r="H3892" s="5">
        <v>446</v>
      </c>
      <c r="I3892" s="5">
        <v>425</v>
      </c>
      <c r="J3892" s="5">
        <v>1130</v>
      </c>
      <c r="K3892" s="5">
        <v>1447</v>
      </c>
      <c r="L3892" s="5">
        <v>447</v>
      </c>
      <c r="M3892" s="5">
        <v>455</v>
      </c>
      <c r="N3892" s="5">
        <v>1173</v>
      </c>
      <c r="O3892" s="5">
        <v>1318</v>
      </c>
    </row>
    <row r="3893" spans="1:15" x14ac:dyDescent="0.25">
      <c r="A3893" t="s">
        <v>5664</v>
      </c>
      <c r="B3893" t="s">
        <v>3798</v>
      </c>
      <c r="C3893" s="4">
        <f t="shared" si="60"/>
        <v>-0.21948989398291149</v>
      </c>
      <c r="D3893" s="7">
        <v>1.16432183445632</v>
      </c>
      <c r="E3893" s="4">
        <v>8.4500000000000006E-2</v>
      </c>
      <c r="F3893" s="4">
        <v>34.723999999999997</v>
      </c>
      <c r="G3893" s="4">
        <v>40.43</v>
      </c>
      <c r="H3893" s="5">
        <v>650</v>
      </c>
      <c r="I3893" s="5">
        <v>586</v>
      </c>
      <c r="J3893" s="5">
        <v>1344</v>
      </c>
      <c r="K3893" s="5">
        <v>1885</v>
      </c>
      <c r="L3893" s="5">
        <v>688</v>
      </c>
      <c r="M3893" s="5">
        <v>793</v>
      </c>
      <c r="N3893" s="5">
        <v>1415</v>
      </c>
      <c r="O3893" s="5">
        <v>1993</v>
      </c>
    </row>
    <row r="3894" spans="1:15" x14ac:dyDescent="0.25">
      <c r="A3894" t="s">
        <v>5665</v>
      </c>
      <c r="B3894" t="s">
        <v>5666</v>
      </c>
      <c r="C3894" s="4">
        <f t="shared" si="60"/>
        <v>-0.21135710217376261</v>
      </c>
      <c r="D3894" s="7">
        <v>1.15777675948264</v>
      </c>
      <c r="E3894" s="4">
        <v>0.13700000000000001</v>
      </c>
      <c r="F3894" s="4">
        <v>104.051</v>
      </c>
      <c r="G3894" s="4">
        <v>120.468</v>
      </c>
      <c r="H3894" s="5">
        <v>2270</v>
      </c>
      <c r="I3894" s="5">
        <v>1928</v>
      </c>
      <c r="J3894" s="5">
        <v>5517</v>
      </c>
      <c r="K3894" s="5">
        <v>6704</v>
      </c>
      <c r="L3894" s="5">
        <v>2274</v>
      </c>
      <c r="M3894" s="5">
        <v>2773</v>
      </c>
      <c r="N3894" s="5">
        <v>5995</v>
      </c>
      <c r="O3894" s="5">
        <v>6675</v>
      </c>
    </row>
    <row r="3895" spans="1:15" x14ac:dyDescent="0.25">
      <c r="A3895" t="s">
        <v>5667</v>
      </c>
      <c r="B3895" t="s">
        <v>5668</v>
      </c>
      <c r="C3895" s="4">
        <f t="shared" si="60"/>
        <v>1.1253606923641766</v>
      </c>
      <c r="D3895" s="7">
        <v>0.458387404512896</v>
      </c>
      <c r="E3895" s="4">
        <v>2.2100000000000001E-4</v>
      </c>
      <c r="F3895" s="4">
        <v>603.73</v>
      </c>
      <c r="G3895" s="4">
        <v>276.74200000000002</v>
      </c>
      <c r="H3895" s="5">
        <v>5546</v>
      </c>
      <c r="I3895" s="5">
        <v>5995</v>
      </c>
      <c r="J3895" s="5">
        <v>11406</v>
      </c>
      <c r="K3895" s="5">
        <v>20930</v>
      </c>
      <c r="L3895" s="5">
        <v>3039</v>
      </c>
      <c r="M3895" s="5">
        <v>2624</v>
      </c>
      <c r="N3895" s="5">
        <v>5266</v>
      </c>
      <c r="O3895" s="5">
        <v>7240</v>
      </c>
    </row>
    <row r="3896" spans="1:15" x14ac:dyDescent="0.25">
      <c r="A3896" t="s">
        <v>5669</v>
      </c>
      <c r="B3896" t="s">
        <v>5670</v>
      </c>
      <c r="C3896" s="4">
        <f t="shared" si="60"/>
        <v>-0.24925608501992219</v>
      </c>
      <c r="D3896" s="7">
        <v>1.18859406725881</v>
      </c>
      <c r="E3896" s="4">
        <v>2.3E-2</v>
      </c>
      <c r="F3896" s="4">
        <v>39.67</v>
      </c>
      <c r="G3896" s="4">
        <v>47.152000000000001</v>
      </c>
      <c r="H3896" s="5">
        <v>1041</v>
      </c>
      <c r="I3896" s="5">
        <v>992</v>
      </c>
      <c r="J3896" s="5">
        <v>2228</v>
      </c>
      <c r="K3896" s="5">
        <v>2943</v>
      </c>
      <c r="L3896" s="5">
        <v>1161</v>
      </c>
      <c r="M3896" s="5">
        <v>1244</v>
      </c>
      <c r="N3896" s="5">
        <v>2565</v>
      </c>
      <c r="O3896" s="5">
        <v>3165</v>
      </c>
    </row>
    <row r="3897" spans="1:15" x14ac:dyDescent="0.25">
      <c r="A3897" t="s">
        <v>5671</v>
      </c>
      <c r="B3897" t="s">
        <v>5672</v>
      </c>
      <c r="C3897" s="4">
        <f t="shared" si="60"/>
        <v>0.33256685733286101</v>
      </c>
      <c r="D3897" s="7">
        <v>0.79412231577268599</v>
      </c>
      <c r="E3897" s="4">
        <v>5.2900000000000004E-3</v>
      </c>
      <c r="F3897" s="4">
        <v>63.902000000000001</v>
      </c>
      <c r="G3897" s="4">
        <v>50.746000000000002</v>
      </c>
      <c r="H3897" s="5">
        <v>1193</v>
      </c>
      <c r="I3897" s="5">
        <v>1057</v>
      </c>
      <c r="J3897" s="5">
        <v>2442</v>
      </c>
      <c r="K3897" s="5">
        <v>3348</v>
      </c>
      <c r="L3897" s="5">
        <v>815</v>
      </c>
      <c r="M3897" s="5">
        <v>1038</v>
      </c>
      <c r="N3897" s="5">
        <v>1944</v>
      </c>
      <c r="O3897" s="5">
        <v>2163</v>
      </c>
    </row>
    <row r="3898" spans="1:15" x14ac:dyDescent="0.25">
      <c r="A3898" t="s">
        <v>5673</v>
      </c>
      <c r="B3898" t="s">
        <v>5674</v>
      </c>
      <c r="C3898" s="4">
        <f t="shared" si="60"/>
        <v>-0.12297142186699575</v>
      </c>
      <c r="D3898" s="7">
        <v>1.08897544376871</v>
      </c>
      <c r="E3898" s="4">
        <v>0.40200000000000002</v>
      </c>
      <c r="F3898" s="4">
        <v>56.167000000000002</v>
      </c>
      <c r="G3898" s="4">
        <v>61.164999999999999</v>
      </c>
      <c r="H3898" s="5">
        <v>776</v>
      </c>
      <c r="I3898" s="5">
        <v>668</v>
      </c>
      <c r="J3898" s="5">
        <v>1486</v>
      </c>
      <c r="K3898" s="5">
        <v>2131</v>
      </c>
      <c r="L3898" s="5">
        <v>878</v>
      </c>
      <c r="M3898" s="5">
        <v>791</v>
      </c>
      <c r="N3898" s="5">
        <v>1429</v>
      </c>
      <c r="O3898" s="5">
        <v>2018</v>
      </c>
    </row>
    <row r="3899" spans="1:15" x14ac:dyDescent="0.25">
      <c r="A3899" t="s">
        <v>5675</v>
      </c>
      <c r="B3899" t="s">
        <v>15</v>
      </c>
      <c r="C3899" s="4">
        <f t="shared" si="60"/>
        <v>-1.3979264917115165E-2</v>
      </c>
      <c r="D3899" s="7">
        <v>1.00973678508656</v>
      </c>
      <c r="E3899" s="4">
        <v>1</v>
      </c>
      <c r="F3899" s="4">
        <v>42.609000000000002</v>
      </c>
      <c r="G3899" s="4">
        <v>43.024000000000001</v>
      </c>
      <c r="H3899" s="5">
        <v>488</v>
      </c>
      <c r="I3899" s="5">
        <v>435</v>
      </c>
      <c r="J3899" s="5">
        <v>1029</v>
      </c>
      <c r="K3899" s="5">
        <v>1510</v>
      </c>
      <c r="L3899" s="5">
        <v>471</v>
      </c>
      <c r="M3899" s="5">
        <v>570</v>
      </c>
      <c r="N3899" s="5">
        <v>918</v>
      </c>
      <c r="O3899" s="5">
        <v>1207</v>
      </c>
    </row>
    <row r="3900" spans="1:15" x14ac:dyDescent="0.25">
      <c r="A3900" t="s">
        <v>5676</v>
      </c>
      <c r="B3900" t="s">
        <v>5677</v>
      </c>
      <c r="C3900" s="4">
        <f t="shared" si="60"/>
        <v>-6.8599827884787412E-2</v>
      </c>
      <c r="D3900" s="7">
        <v>1.0486984011815299</v>
      </c>
      <c r="E3900" s="4">
        <v>0.56699999999999995</v>
      </c>
      <c r="F3900" s="4">
        <v>57.671999999999997</v>
      </c>
      <c r="G3900" s="4">
        <v>60.481000000000002</v>
      </c>
      <c r="H3900" s="5">
        <v>1054</v>
      </c>
      <c r="I3900" s="5">
        <v>938</v>
      </c>
      <c r="J3900" s="5">
        <v>2248</v>
      </c>
      <c r="K3900" s="5">
        <v>3304</v>
      </c>
      <c r="L3900" s="5">
        <v>1123</v>
      </c>
      <c r="M3900" s="5">
        <v>1239</v>
      </c>
      <c r="N3900" s="5">
        <v>2078</v>
      </c>
      <c r="O3900" s="5">
        <v>2665</v>
      </c>
    </row>
    <row r="3901" spans="1:15" x14ac:dyDescent="0.25">
      <c r="A3901" t="s">
        <v>5678</v>
      </c>
      <c r="B3901" t="s">
        <v>15</v>
      </c>
      <c r="C3901" s="4">
        <f t="shared" si="60"/>
        <v>-0.25768382369962423</v>
      </c>
      <c r="D3901" s="7">
        <v>1.1955577535576301</v>
      </c>
      <c r="E3901" s="4">
        <v>1.44E-2</v>
      </c>
      <c r="F3901" s="4">
        <v>38.084000000000003</v>
      </c>
      <c r="G3901" s="4">
        <v>45.530999999999999</v>
      </c>
      <c r="H3901" s="5">
        <v>1507</v>
      </c>
      <c r="I3901" s="5">
        <v>1386</v>
      </c>
      <c r="J3901" s="5">
        <v>3091</v>
      </c>
      <c r="K3901" s="5">
        <v>4130</v>
      </c>
      <c r="L3901" s="5">
        <v>1727</v>
      </c>
      <c r="M3901" s="5">
        <v>2001</v>
      </c>
      <c r="N3901" s="5">
        <v>3403</v>
      </c>
      <c r="O3901" s="5">
        <v>4019</v>
      </c>
    </row>
    <row r="3902" spans="1:15" x14ac:dyDescent="0.25">
      <c r="A3902" t="s">
        <v>5679</v>
      </c>
      <c r="B3902" t="s">
        <v>15</v>
      </c>
      <c r="C3902" s="4">
        <f t="shared" si="60"/>
        <v>-0.28860364973680896</v>
      </c>
      <c r="D3902" s="7">
        <v>1.2214574856979099</v>
      </c>
      <c r="E3902" s="4">
        <v>8.3899999999999999E-3</v>
      </c>
      <c r="F3902" s="4">
        <v>40.658999999999999</v>
      </c>
      <c r="G3902" s="4">
        <v>49.662999999999997</v>
      </c>
      <c r="H3902" s="5">
        <v>4489</v>
      </c>
      <c r="I3902" s="5">
        <v>3950</v>
      </c>
      <c r="J3902" s="5">
        <v>9413</v>
      </c>
      <c r="K3902" s="5">
        <v>12722</v>
      </c>
      <c r="L3902" s="5">
        <v>4819</v>
      </c>
      <c r="M3902" s="5">
        <v>5993</v>
      </c>
      <c r="N3902" s="5">
        <v>11331</v>
      </c>
      <c r="O3902" s="5">
        <v>12531</v>
      </c>
    </row>
    <row r="3903" spans="1:15" x14ac:dyDescent="0.25">
      <c r="A3903" t="s">
        <v>5680</v>
      </c>
      <c r="B3903" t="s">
        <v>43</v>
      </c>
      <c r="C3903" s="4">
        <f t="shared" si="60"/>
        <v>-1.1332570134207969</v>
      </c>
      <c r="D3903" s="7">
        <v>2.1935339163309102</v>
      </c>
      <c r="E3903" s="4">
        <v>0.107</v>
      </c>
      <c r="F3903" s="4">
        <v>8.9999999999999993E-3</v>
      </c>
      <c r="G3903" s="4">
        <v>1.9E-2</v>
      </c>
      <c r="H3903" s="5">
        <v>0</v>
      </c>
      <c r="I3903" s="5">
        <v>0</v>
      </c>
      <c r="J3903" s="5">
        <v>0</v>
      </c>
      <c r="K3903" s="5">
        <v>1</v>
      </c>
      <c r="L3903" s="5">
        <v>1</v>
      </c>
      <c r="M3903" s="5">
        <v>0</v>
      </c>
      <c r="N3903" s="5">
        <v>1</v>
      </c>
      <c r="O3903" s="5">
        <v>1</v>
      </c>
    </row>
    <row r="3904" spans="1:15" x14ac:dyDescent="0.25">
      <c r="A3904" t="s">
        <v>5681</v>
      </c>
      <c r="B3904" t="s">
        <v>15</v>
      </c>
      <c r="C3904" s="4">
        <f t="shared" si="60"/>
        <v>-0.31065094508801822</v>
      </c>
      <c r="D3904" s="7">
        <v>1.24026718319617</v>
      </c>
      <c r="E3904" s="4">
        <v>1.72E-2</v>
      </c>
      <c r="F3904" s="4">
        <v>44.970999999999997</v>
      </c>
      <c r="G3904" s="4">
        <v>55.776000000000003</v>
      </c>
      <c r="H3904" s="5">
        <v>1785</v>
      </c>
      <c r="I3904" s="5">
        <v>1478</v>
      </c>
      <c r="J3904" s="5">
        <v>3333</v>
      </c>
      <c r="K3904" s="5">
        <v>4416</v>
      </c>
      <c r="L3904" s="5">
        <v>1789</v>
      </c>
      <c r="M3904" s="5">
        <v>2192</v>
      </c>
      <c r="N3904" s="5">
        <v>4152</v>
      </c>
      <c r="O3904" s="5">
        <v>4896</v>
      </c>
    </row>
    <row r="3905" spans="1:15" x14ac:dyDescent="0.25">
      <c r="A3905" t="s">
        <v>5682</v>
      </c>
      <c r="B3905" t="s">
        <v>5683</v>
      </c>
      <c r="C3905" s="4">
        <f t="shared" si="60"/>
        <v>-0.11626076078098706</v>
      </c>
      <c r="D3905" s="7">
        <v>1.0839218632482199</v>
      </c>
      <c r="E3905" s="4">
        <v>0.215</v>
      </c>
      <c r="F3905" s="4">
        <v>68.908000000000001</v>
      </c>
      <c r="G3905" s="4">
        <v>74.691000000000003</v>
      </c>
      <c r="H3905" s="5">
        <v>3156</v>
      </c>
      <c r="I3905" s="5">
        <v>2815</v>
      </c>
      <c r="J3905" s="5">
        <v>6838</v>
      </c>
      <c r="K3905" s="5">
        <v>8836</v>
      </c>
      <c r="L3905" s="5">
        <v>3477</v>
      </c>
      <c r="M3905" s="5">
        <v>3590</v>
      </c>
      <c r="N3905" s="5">
        <v>6514</v>
      </c>
      <c r="O3905" s="5">
        <v>7906</v>
      </c>
    </row>
    <row r="3906" spans="1:15" x14ac:dyDescent="0.25">
      <c r="A3906" t="s">
        <v>5684</v>
      </c>
      <c r="B3906" t="s">
        <v>5685</v>
      </c>
      <c r="C3906" s="4">
        <f t="shared" ref="C3906:C3969" si="61">LOG(1/D3906,2)</f>
        <v>-0.59510944229872265</v>
      </c>
      <c r="D3906" s="7">
        <v>1.5105871737866401</v>
      </c>
      <c r="E3906" s="4">
        <v>1.15E-3</v>
      </c>
      <c r="F3906" s="4">
        <v>53.244999999999997</v>
      </c>
      <c r="G3906" s="4">
        <v>80.432000000000002</v>
      </c>
      <c r="H3906" s="5">
        <v>1342</v>
      </c>
      <c r="I3906" s="5">
        <v>1111</v>
      </c>
      <c r="J3906" s="5">
        <v>2873</v>
      </c>
      <c r="K3906" s="5">
        <v>3411</v>
      </c>
      <c r="L3906" s="5">
        <v>1687</v>
      </c>
      <c r="M3906" s="5">
        <v>2064</v>
      </c>
      <c r="N3906" s="5">
        <v>3955</v>
      </c>
      <c r="O3906" s="5">
        <v>4793</v>
      </c>
    </row>
    <row r="3907" spans="1:15" x14ac:dyDescent="0.25">
      <c r="A3907" t="s">
        <v>5686</v>
      </c>
      <c r="B3907" t="s">
        <v>5687</v>
      </c>
      <c r="C3907" s="4">
        <f t="shared" si="61"/>
        <v>-0.16898346812762255</v>
      </c>
      <c r="D3907" s="7">
        <v>1.12426604071694</v>
      </c>
      <c r="E3907" s="4">
        <v>0.20200000000000001</v>
      </c>
      <c r="F3907" s="4">
        <v>40.686999999999998</v>
      </c>
      <c r="G3907" s="4">
        <v>45.743000000000002</v>
      </c>
      <c r="H3907" s="5">
        <v>1821</v>
      </c>
      <c r="I3907" s="5">
        <v>1648</v>
      </c>
      <c r="J3907" s="5">
        <v>3795</v>
      </c>
      <c r="K3907" s="5">
        <v>5163</v>
      </c>
      <c r="L3907" s="5">
        <v>1624</v>
      </c>
      <c r="M3907" s="5">
        <v>2347</v>
      </c>
      <c r="N3907" s="5">
        <v>4363</v>
      </c>
      <c r="O3907" s="5">
        <v>4901</v>
      </c>
    </row>
    <row r="3908" spans="1:15" x14ac:dyDescent="0.25">
      <c r="A3908" t="s">
        <v>5688</v>
      </c>
      <c r="B3908" t="s">
        <v>5689</v>
      </c>
      <c r="C3908" s="4">
        <f t="shared" si="61"/>
        <v>0.29718043967446356</v>
      </c>
      <c r="D3908" s="7">
        <v>0.81384139054345095</v>
      </c>
      <c r="E3908" s="4">
        <v>5.62E-3</v>
      </c>
      <c r="F3908" s="4">
        <v>77.960999999999999</v>
      </c>
      <c r="G3908" s="4">
        <v>63.448</v>
      </c>
      <c r="H3908" s="5">
        <v>1143</v>
      </c>
      <c r="I3908" s="5">
        <v>1085</v>
      </c>
      <c r="J3908" s="5">
        <v>2621</v>
      </c>
      <c r="K3908" s="5">
        <v>3313</v>
      </c>
      <c r="L3908" s="5">
        <v>967</v>
      </c>
      <c r="M3908" s="5">
        <v>1067</v>
      </c>
      <c r="N3908" s="5">
        <v>1952</v>
      </c>
      <c r="O3908" s="5">
        <v>2035</v>
      </c>
    </row>
    <row r="3909" spans="1:15" x14ac:dyDescent="0.25">
      <c r="A3909" t="s">
        <v>5690</v>
      </c>
      <c r="B3909" t="s">
        <v>5691</v>
      </c>
      <c r="C3909" s="4">
        <f t="shared" si="61"/>
        <v>-1.7300286155677993E-2</v>
      </c>
      <c r="D3909" s="7">
        <v>1.0120638326039499</v>
      </c>
      <c r="E3909" s="4">
        <v>0.97399999999999998</v>
      </c>
      <c r="F3909" s="4">
        <v>70.575999999999993</v>
      </c>
      <c r="G3909" s="4">
        <v>71.427000000000007</v>
      </c>
      <c r="H3909" s="5">
        <v>271</v>
      </c>
      <c r="I3909" s="5">
        <v>254</v>
      </c>
      <c r="J3909" s="5">
        <v>630</v>
      </c>
      <c r="K3909" s="5">
        <v>790</v>
      </c>
      <c r="L3909" s="5">
        <v>295</v>
      </c>
      <c r="M3909" s="5">
        <v>295</v>
      </c>
      <c r="N3909" s="5">
        <v>559</v>
      </c>
      <c r="O3909" s="5">
        <v>641</v>
      </c>
    </row>
    <row r="3910" spans="1:15" x14ac:dyDescent="0.25">
      <c r="A3910" t="s">
        <v>5692</v>
      </c>
      <c r="B3910" t="s">
        <v>15</v>
      </c>
      <c r="C3910" s="4">
        <f t="shared" si="61"/>
        <v>-0.16562070292561418</v>
      </c>
      <c r="D3910" s="7">
        <v>1.1216485506026399</v>
      </c>
      <c r="E3910" s="4">
        <v>0.16800000000000001</v>
      </c>
      <c r="F3910" s="4">
        <v>58.805</v>
      </c>
      <c r="G3910" s="4">
        <v>65.959000000000003</v>
      </c>
      <c r="H3910" s="5">
        <v>575</v>
      </c>
      <c r="I3910" s="5">
        <v>491</v>
      </c>
      <c r="J3910" s="5">
        <v>1068</v>
      </c>
      <c r="K3910" s="5">
        <v>1486</v>
      </c>
      <c r="L3910" s="5">
        <v>552</v>
      </c>
      <c r="M3910" s="5">
        <v>673</v>
      </c>
      <c r="N3910" s="5">
        <v>1129</v>
      </c>
      <c r="O3910" s="5">
        <v>1467</v>
      </c>
    </row>
    <row r="3911" spans="1:15" x14ac:dyDescent="0.25">
      <c r="A3911" t="s">
        <v>5693</v>
      </c>
      <c r="B3911" t="s">
        <v>5694</v>
      </c>
      <c r="C3911" s="4">
        <f t="shared" si="61"/>
        <v>-6.9832988492861417E-2</v>
      </c>
      <c r="D3911" s="7">
        <v>1.04959517172118</v>
      </c>
      <c r="E3911" s="4">
        <v>0.60599999999999998</v>
      </c>
      <c r="F3911" s="4">
        <v>49.655000000000001</v>
      </c>
      <c r="G3911" s="4">
        <v>52.118000000000002</v>
      </c>
      <c r="H3911" s="5">
        <v>1345</v>
      </c>
      <c r="I3911" s="5">
        <v>1137</v>
      </c>
      <c r="J3911" s="5">
        <v>2579</v>
      </c>
      <c r="K3911" s="5">
        <v>3493</v>
      </c>
      <c r="L3911" s="5">
        <v>1142</v>
      </c>
      <c r="M3911" s="5">
        <v>1474</v>
      </c>
      <c r="N3911" s="5">
        <v>2658</v>
      </c>
      <c r="O3911" s="5">
        <v>3242</v>
      </c>
    </row>
    <row r="3912" spans="1:15" x14ac:dyDescent="0.25">
      <c r="A3912" t="s">
        <v>5695</v>
      </c>
      <c r="B3912" t="s">
        <v>5696</v>
      </c>
      <c r="C3912" s="4">
        <f t="shared" si="61"/>
        <v>0.21784256766148052</v>
      </c>
      <c r="D3912" s="7">
        <v>0.85985031124119404</v>
      </c>
      <c r="E3912" s="4">
        <v>6.1600000000000002E-2</v>
      </c>
      <c r="F3912" s="4">
        <v>47.106000000000002</v>
      </c>
      <c r="G3912" s="4">
        <v>40.503999999999998</v>
      </c>
      <c r="H3912" s="5">
        <v>1074</v>
      </c>
      <c r="I3912" s="5">
        <v>1112</v>
      </c>
      <c r="J3912" s="5">
        <v>2225</v>
      </c>
      <c r="K3912" s="5">
        <v>3088</v>
      </c>
      <c r="L3912" s="5">
        <v>941</v>
      </c>
      <c r="M3912" s="5">
        <v>1054</v>
      </c>
      <c r="N3912" s="5">
        <v>1730</v>
      </c>
      <c r="O3912" s="5">
        <v>2268</v>
      </c>
    </row>
    <row r="3913" spans="1:15" x14ac:dyDescent="0.25">
      <c r="A3913" t="s">
        <v>5697</v>
      </c>
      <c r="B3913" t="s">
        <v>5698</v>
      </c>
      <c r="C3913" s="4">
        <f t="shared" si="61"/>
        <v>0.17253216809330824</v>
      </c>
      <c r="D3913" s="7">
        <v>0.88728398373277695</v>
      </c>
      <c r="E3913" s="4">
        <v>4.3299999999999998E-2</v>
      </c>
      <c r="F3913" s="4">
        <v>58.018000000000001</v>
      </c>
      <c r="G3913" s="4">
        <v>51.478999999999999</v>
      </c>
      <c r="H3913" s="5">
        <v>2613</v>
      </c>
      <c r="I3913" s="5">
        <v>2358</v>
      </c>
      <c r="J3913" s="5">
        <v>5460</v>
      </c>
      <c r="K3913" s="5">
        <v>7196</v>
      </c>
      <c r="L3913" s="5">
        <v>2287</v>
      </c>
      <c r="M3913" s="5">
        <v>2476</v>
      </c>
      <c r="N3913" s="5">
        <v>4554</v>
      </c>
      <c r="O3913" s="5">
        <v>5048</v>
      </c>
    </row>
    <row r="3914" spans="1:15" x14ac:dyDescent="0.25">
      <c r="A3914" t="s">
        <v>5699</v>
      </c>
      <c r="B3914" t="s">
        <v>15</v>
      </c>
      <c r="C3914" s="4">
        <f t="shared" si="61"/>
        <v>5.813609729777662E-2</v>
      </c>
      <c r="D3914" s="7">
        <v>0.96050425007092499</v>
      </c>
      <c r="E3914" s="4">
        <v>0.55100000000000005</v>
      </c>
      <c r="F3914" s="4">
        <v>74.757999999999996</v>
      </c>
      <c r="G3914" s="4">
        <v>71.805000000000007</v>
      </c>
      <c r="H3914" s="5">
        <v>1447</v>
      </c>
      <c r="I3914" s="5">
        <v>1272</v>
      </c>
      <c r="J3914" s="5">
        <v>3237</v>
      </c>
      <c r="K3914" s="5">
        <v>3957</v>
      </c>
      <c r="L3914" s="5">
        <v>1309</v>
      </c>
      <c r="M3914" s="5">
        <v>1484</v>
      </c>
      <c r="N3914" s="5">
        <v>2890</v>
      </c>
      <c r="O3914" s="5">
        <v>3101</v>
      </c>
    </row>
    <row r="3915" spans="1:15" x14ac:dyDescent="0.25">
      <c r="A3915" t="s">
        <v>5700</v>
      </c>
      <c r="B3915" t="s">
        <v>15</v>
      </c>
      <c r="C3915" s="4">
        <f t="shared" si="61"/>
        <v>-0.37986547362555473</v>
      </c>
      <c r="D3915" s="7">
        <v>1.3012205154255601</v>
      </c>
      <c r="E3915" s="4">
        <v>1.98E-3</v>
      </c>
      <c r="F3915" s="4">
        <v>43.265000000000001</v>
      </c>
      <c r="G3915" s="4">
        <v>56.298000000000002</v>
      </c>
      <c r="H3915" s="5">
        <v>2584</v>
      </c>
      <c r="I3915" s="5">
        <v>2176</v>
      </c>
      <c r="J3915" s="5">
        <v>5657</v>
      </c>
      <c r="K3915" s="5">
        <v>7206</v>
      </c>
      <c r="L3915" s="5">
        <v>3175</v>
      </c>
      <c r="M3915" s="5">
        <v>3476</v>
      </c>
      <c r="N3915" s="5">
        <v>7009</v>
      </c>
      <c r="O3915" s="5">
        <v>7370</v>
      </c>
    </row>
    <row r="3916" spans="1:15" x14ac:dyDescent="0.25">
      <c r="A3916" t="s">
        <v>5701</v>
      </c>
      <c r="B3916" t="s">
        <v>15</v>
      </c>
      <c r="C3916" s="4">
        <f t="shared" si="61"/>
        <v>-0.21602453341889805</v>
      </c>
      <c r="D3916" s="7">
        <v>1.1615284838634199</v>
      </c>
      <c r="E3916" s="4">
        <v>4.1500000000000002E-2</v>
      </c>
      <c r="F3916" s="4">
        <v>56.902000000000001</v>
      </c>
      <c r="G3916" s="4">
        <v>66.093999999999994</v>
      </c>
      <c r="H3916" s="5">
        <v>3245</v>
      </c>
      <c r="I3916" s="5">
        <v>2833</v>
      </c>
      <c r="J3916" s="5">
        <v>6599</v>
      </c>
      <c r="K3916" s="5">
        <v>7940</v>
      </c>
      <c r="L3916" s="5">
        <v>3449</v>
      </c>
      <c r="M3916" s="5">
        <v>3728</v>
      </c>
      <c r="N3916" s="5">
        <v>7697</v>
      </c>
      <c r="O3916" s="5">
        <v>7686</v>
      </c>
    </row>
    <row r="3917" spans="1:15" x14ac:dyDescent="0.25">
      <c r="A3917" t="s">
        <v>5702</v>
      </c>
      <c r="B3917" t="s">
        <v>15</v>
      </c>
      <c r="C3917" s="4">
        <f t="shared" si="61"/>
        <v>-0.15982799704401612</v>
      </c>
      <c r="D3917" s="7">
        <v>1.11715393928144</v>
      </c>
      <c r="E3917" s="4">
        <v>0.17699999999999999</v>
      </c>
      <c r="F3917" s="4">
        <v>38.331000000000003</v>
      </c>
      <c r="G3917" s="4">
        <v>42.820999999999998</v>
      </c>
      <c r="H3917" s="5">
        <v>2564</v>
      </c>
      <c r="I3917" s="5">
        <v>2273</v>
      </c>
      <c r="J3917" s="5">
        <v>5774</v>
      </c>
      <c r="K3917" s="5">
        <v>7017</v>
      </c>
      <c r="L3917" s="5">
        <v>2472</v>
      </c>
      <c r="M3917" s="5">
        <v>3368</v>
      </c>
      <c r="N3917" s="5">
        <v>5930</v>
      </c>
      <c r="O3917" s="5">
        <v>6463</v>
      </c>
    </row>
    <row r="3918" spans="1:15" x14ac:dyDescent="0.25">
      <c r="A3918" t="s">
        <v>5703</v>
      </c>
      <c r="B3918" t="s">
        <v>5704</v>
      </c>
      <c r="C3918" s="4">
        <f t="shared" si="61"/>
        <v>1.0783700337566983E-2</v>
      </c>
      <c r="D3918" s="7">
        <v>0.99255317454818404</v>
      </c>
      <c r="E3918" s="4">
        <v>1</v>
      </c>
      <c r="F3918" s="4">
        <v>58.286999999999999</v>
      </c>
      <c r="G3918" s="4">
        <v>57.853000000000002</v>
      </c>
      <c r="H3918" s="5">
        <v>1606</v>
      </c>
      <c r="I3918" s="5">
        <v>1455</v>
      </c>
      <c r="J3918" s="5">
        <v>3423</v>
      </c>
      <c r="K3918" s="5">
        <v>4532</v>
      </c>
      <c r="L3918" s="5">
        <v>1430</v>
      </c>
      <c r="M3918" s="5">
        <v>1763</v>
      </c>
      <c r="N3918" s="5">
        <v>3290</v>
      </c>
      <c r="O3918" s="5">
        <v>3680</v>
      </c>
    </row>
    <row r="3919" spans="1:15" x14ac:dyDescent="0.25">
      <c r="A3919" t="s">
        <v>5705</v>
      </c>
      <c r="B3919" t="s">
        <v>15</v>
      </c>
      <c r="C3919" s="4">
        <f t="shared" si="61"/>
        <v>0.46918936383327348</v>
      </c>
      <c r="D3919" s="7">
        <v>0.722370376565177</v>
      </c>
      <c r="E3919" s="4">
        <v>2.6700000000000002E-2</v>
      </c>
      <c r="F3919" s="4">
        <v>57.414999999999999</v>
      </c>
      <c r="G3919" s="4">
        <v>41.475000000000001</v>
      </c>
      <c r="H3919" s="5">
        <v>1694</v>
      </c>
      <c r="I3919" s="5">
        <v>1855</v>
      </c>
      <c r="J3919" s="5">
        <v>5263</v>
      </c>
      <c r="K3919" s="5">
        <v>6668</v>
      </c>
      <c r="L3919" s="5">
        <v>1330</v>
      </c>
      <c r="M3919" s="5">
        <v>1435</v>
      </c>
      <c r="N3919" s="5">
        <v>3286</v>
      </c>
      <c r="O3919" s="5">
        <v>4154</v>
      </c>
    </row>
    <row r="3920" spans="1:15" x14ac:dyDescent="0.25">
      <c r="A3920" t="s">
        <v>5706</v>
      </c>
      <c r="B3920" t="s">
        <v>5707</v>
      </c>
      <c r="C3920" s="4">
        <f t="shared" si="61"/>
        <v>-1.1107282969247441</v>
      </c>
      <c r="D3920" s="7">
        <v>2.15954637352083</v>
      </c>
      <c r="E3920" s="4">
        <v>3.8999999999999999E-4</v>
      </c>
      <c r="F3920" s="4">
        <v>22.901</v>
      </c>
      <c r="G3920" s="4">
        <v>49.454999999999998</v>
      </c>
      <c r="H3920" s="5">
        <v>733</v>
      </c>
      <c r="I3920" s="5">
        <v>604</v>
      </c>
      <c r="J3920" s="5">
        <v>1362</v>
      </c>
      <c r="K3920" s="5">
        <v>1806</v>
      </c>
      <c r="L3920" s="5">
        <v>1070</v>
      </c>
      <c r="M3920" s="5">
        <v>1545</v>
      </c>
      <c r="N3920" s="5">
        <v>3227</v>
      </c>
      <c r="O3920" s="5">
        <v>3852</v>
      </c>
    </row>
    <row r="3921" spans="1:15" x14ac:dyDescent="0.25">
      <c r="A3921" t="s">
        <v>5708</v>
      </c>
      <c r="B3921" t="s">
        <v>5709</v>
      </c>
      <c r="C3921" s="4">
        <f t="shared" si="61"/>
        <v>1.1501135218209853</v>
      </c>
      <c r="D3921" s="7">
        <v>0.45058977420409702</v>
      </c>
      <c r="E3921" s="4">
        <v>1.9300000000000001E-3</v>
      </c>
      <c r="F3921" s="4">
        <v>1483.4469999999999</v>
      </c>
      <c r="G3921" s="4">
        <v>668.42600000000004</v>
      </c>
      <c r="H3921" s="5">
        <v>8247</v>
      </c>
      <c r="I3921" s="5">
        <v>8596</v>
      </c>
      <c r="J3921" s="5">
        <v>13019</v>
      </c>
      <c r="K3921" s="5">
        <v>23443</v>
      </c>
      <c r="L3921" s="5">
        <v>5066</v>
      </c>
      <c r="M3921" s="5">
        <v>3756</v>
      </c>
      <c r="N3921" s="5">
        <v>6359</v>
      </c>
      <c r="O3921" s="5">
        <v>6395</v>
      </c>
    </row>
    <row r="3922" spans="1:15" x14ac:dyDescent="0.25">
      <c r="A3922" t="s">
        <v>5710</v>
      </c>
      <c r="B3922" t="s">
        <v>5711</v>
      </c>
      <c r="C3922" s="4">
        <f t="shared" si="61"/>
        <v>2.670568635968396</v>
      </c>
      <c r="D3922" s="7">
        <v>0.15706475278951099</v>
      </c>
      <c r="E3922" s="4">
        <v>5.9199999999999997E-4</v>
      </c>
      <c r="F3922" s="4">
        <v>731.56</v>
      </c>
      <c r="G3922" s="4">
        <v>114.902</v>
      </c>
      <c r="H3922" s="5">
        <v>16449</v>
      </c>
      <c r="I3922" s="5">
        <v>17929</v>
      </c>
      <c r="J3922" s="5">
        <v>35589</v>
      </c>
      <c r="K3922" s="5">
        <v>52781</v>
      </c>
      <c r="L3922" s="5">
        <v>6500</v>
      </c>
      <c r="M3922" s="5">
        <v>2394</v>
      </c>
      <c r="N3922" s="5">
        <v>4096</v>
      </c>
      <c r="O3922" s="5">
        <v>4589</v>
      </c>
    </row>
    <row r="3923" spans="1:15" x14ac:dyDescent="0.25">
      <c r="A3923" t="s">
        <v>5712</v>
      </c>
      <c r="B3923" t="s">
        <v>5713</v>
      </c>
      <c r="C3923" s="4">
        <f t="shared" si="61"/>
        <v>-0.79248179972004995</v>
      </c>
      <c r="D3923" s="7">
        <v>1.73205146711138</v>
      </c>
      <c r="E3923" s="4">
        <v>2.92E-4</v>
      </c>
      <c r="F3923" s="4">
        <v>49.668999999999997</v>
      </c>
      <c r="G3923" s="4">
        <v>86.03</v>
      </c>
      <c r="H3923" s="5">
        <v>1180</v>
      </c>
      <c r="I3923" s="5">
        <v>1044</v>
      </c>
      <c r="J3923" s="5">
        <v>2136</v>
      </c>
      <c r="K3923" s="5">
        <v>3221</v>
      </c>
      <c r="L3923" s="5">
        <v>1702</v>
      </c>
      <c r="M3923" s="5">
        <v>2318</v>
      </c>
      <c r="N3923" s="5">
        <v>3762</v>
      </c>
      <c r="O3923" s="5">
        <v>4459</v>
      </c>
    </row>
    <row r="3924" spans="1:15" x14ac:dyDescent="0.25">
      <c r="A3924" t="s">
        <v>5714</v>
      </c>
      <c r="B3924" t="s">
        <v>5715</v>
      </c>
      <c r="C3924" s="4">
        <f t="shared" si="61"/>
        <v>-0.24910417669869234</v>
      </c>
      <c r="D3924" s="7">
        <v>1.18846892104376</v>
      </c>
      <c r="E3924" s="4">
        <v>9.98E-2</v>
      </c>
      <c r="F3924" s="4">
        <v>47.295000000000002</v>
      </c>
      <c r="G3924" s="4">
        <v>56.209000000000003</v>
      </c>
      <c r="H3924" s="5">
        <v>850</v>
      </c>
      <c r="I3924" s="5">
        <v>595</v>
      </c>
      <c r="J3924" s="5">
        <v>1593</v>
      </c>
      <c r="K3924" s="5">
        <v>2069</v>
      </c>
      <c r="L3924" s="5">
        <v>899</v>
      </c>
      <c r="M3924" s="5">
        <v>999</v>
      </c>
      <c r="N3924" s="5">
        <v>1650</v>
      </c>
      <c r="O3924" s="5">
        <v>1947</v>
      </c>
    </row>
    <row r="3925" spans="1:15" x14ac:dyDescent="0.25">
      <c r="A3925" t="s">
        <v>5716</v>
      </c>
      <c r="B3925" t="s">
        <v>5717</v>
      </c>
      <c r="C3925" s="4">
        <f t="shared" si="61"/>
        <v>2.9101893434190846</v>
      </c>
      <c r="D3925" s="7">
        <v>0.13302881257949101</v>
      </c>
      <c r="E3925" s="4">
        <v>3.7399999999999998E-4</v>
      </c>
      <c r="F3925" s="4">
        <v>492.05900000000003</v>
      </c>
      <c r="G3925" s="4">
        <v>65.457999999999998</v>
      </c>
      <c r="H3925" s="5">
        <v>3934</v>
      </c>
      <c r="I3925" s="5">
        <v>3302</v>
      </c>
      <c r="J3925" s="5">
        <v>7908</v>
      </c>
      <c r="K3925" s="5">
        <v>11463</v>
      </c>
      <c r="L3925" s="5">
        <v>1162</v>
      </c>
      <c r="M3925" s="5">
        <v>358</v>
      </c>
      <c r="N3925" s="5">
        <v>813</v>
      </c>
      <c r="O3925" s="5">
        <v>946</v>
      </c>
    </row>
    <row r="3926" spans="1:15" x14ac:dyDescent="0.25">
      <c r="A3926" t="s">
        <v>5718</v>
      </c>
      <c r="B3926" t="s">
        <v>15</v>
      </c>
      <c r="C3926" s="4">
        <f t="shared" si="61"/>
        <v>-0.73931553930818972</v>
      </c>
      <c r="D3926" s="7">
        <v>1.6693836419319199</v>
      </c>
      <c r="E3926" s="4">
        <v>3.1300000000000002E-4</v>
      </c>
      <c r="F3926" s="4">
        <v>25.762</v>
      </c>
      <c r="G3926" s="4">
        <v>43.006</v>
      </c>
      <c r="H3926" s="5">
        <v>4144</v>
      </c>
      <c r="I3926" s="5">
        <v>3781</v>
      </c>
      <c r="J3926" s="5">
        <v>10201</v>
      </c>
      <c r="K3926" s="5">
        <v>12149</v>
      </c>
      <c r="L3926" s="5">
        <v>6765</v>
      </c>
      <c r="M3926" s="5">
        <v>7764</v>
      </c>
      <c r="N3926" s="5">
        <v>16866</v>
      </c>
      <c r="O3926" s="5">
        <v>14770</v>
      </c>
    </row>
    <row r="3927" spans="1:15" x14ac:dyDescent="0.25">
      <c r="A3927" t="s">
        <v>5719</v>
      </c>
      <c r="B3927" t="s">
        <v>85</v>
      </c>
      <c r="C3927" s="4">
        <f t="shared" si="61"/>
        <v>-0.37234834213113888</v>
      </c>
      <c r="D3927" s="7">
        <v>1.2944581667400601</v>
      </c>
      <c r="E3927" s="4">
        <v>8.1600000000000006E-2</v>
      </c>
      <c r="F3927" s="4">
        <v>39.284999999999997</v>
      </c>
      <c r="G3927" s="4">
        <v>50.853000000000002</v>
      </c>
      <c r="H3927" s="5">
        <v>719</v>
      </c>
      <c r="I3927" s="5">
        <v>643</v>
      </c>
      <c r="J3927" s="5">
        <v>1588</v>
      </c>
      <c r="K3927" s="5">
        <v>1866</v>
      </c>
      <c r="L3927" s="5">
        <v>639</v>
      </c>
      <c r="M3927" s="5">
        <v>1098</v>
      </c>
      <c r="N3927" s="5">
        <v>2006</v>
      </c>
      <c r="O3927" s="5">
        <v>2371</v>
      </c>
    </row>
    <row r="3928" spans="1:15" x14ac:dyDescent="0.25">
      <c r="A3928" t="s">
        <v>5720</v>
      </c>
      <c r="B3928" t="s">
        <v>5721</v>
      </c>
      <c r="C3928" s="4">
        <f t="shared" si="61"/>
        <v>-5.9043720164331376E-3</v>
      </c>
      <c r="D3928" s="7">
        <v>1.0041009849351401</v>
      </c>
      <c r="E3928" s="4">
        <v>1</v>
      </c>
      <c r="F3928" s="4">
        <v>52.801000000000002</v>
      </c>
      <c r="G3928" s="4">
        <v>53.017000000000003</v>
      </c>
      <c r="H3928" s="5">
        <v>2084</v>
      </c>
      <c r="I3928" s="5">
        <v>1807</v>
      </c>
      <c r="J3928" s="5">
        <v>4151</v>
      </c>
      <c r="K3928" s="5">
        <v>5803</v>
      </c>
      <c r="L3928" s="5">
        <v>1909</v>
      </c>
      <c r="M3928" s="5">
        <v>1996</v>
      </c>
      <c r="N3928" s="5">
        <v>4199</v>
      </c>
      <c r="O3928" s="5">
        <v>5000</v>
      </c>
    </row>
    <row r="3929" spans="1:15" x14ac:dyDescent="0.25">
      <c r="A3929" t="s">
        <v>5722</v>
      </c>
      <c r="B3929" t="s">
        <v>5723</v>
      </c>
      <c r="C3929" s="4">
        <f t="shared" si="61"/>
        <v>-0.2625551332533822</v>
      </c>
      <c r="D3929" s="7">
        <v>1.1996014184839401</v>
      </c>
      <c r="E3929" s="4">
        <v>9.0800000000000006E-2</v>
      </c>
      <c r="F3929" s="4">
        <v>27.071000000000002</v>
      </c>
      <c r="G3929" s="4">
        <v>32.473999999999997</v>
      </c>
      <c r="H3929" s="5">
        <v>577</v>
      </c>
      <c r="I3929" s="5">
        <v>490</v>
      </c>
      <c r="J3929" s="5">
        <v>882</v>
      </c>
      <c r="K3929" s="5">
        <v>1359</v>
      </c>
      <c r="L3929" s="5">
        <v>549</v>
      </c>
      <c r="M3929" s="5">
        <v>684</v>
      </c>
      <c r="N3929" s="5">
        <v>1169</v>
      </c>
      <c r="O3929" s="5">
        <v>1387</v>
      </c>
    </row>
    <row r="3930" spans="1:15" x14ac:dyDescent="0.25">
      <c r="A3930" t="s">
        <v>5724</v>
      </c>
      <c r="B3930" t="s">
        <v>17</v>
      </c>
      <c r="C3930" s="4">
        <f t="shared" si="61"/>
        <v>-0.74770510964857573</v>
      </c>
      <c r="D3930" s="7">
        <v>1.67911973467883</v>
      </c>
      <c r="E3930" s="4">
        <v>5.5199999999999997E-3</v>
      </c>
      <c r="F3930" s="4">
        <v>31.710999999999999</v>
      </c>
      <c r="G3930" s="4">
        <v>53.247</v>
      </c>
      <c r="H3930" s="5">
        <v>158</v>
      </c>
      <c r="I3930" s="5">
        <v>187</v>
      </c>
      <c r="J3930" s="5">
        <v>374</v>
      </c>
      <c r="K3930" s="5">
        <v>591</v>
      </c>
      <c r="L3930" s="5">
        <v>217</v>
      </c>
      <c r="M3930" s="5">
        <v>345</v>
      </c>
      <c r="N3930" s="5">
        <v>731</v>
      </c>
      <c r="O3930" s="5">
        <v>823</v>
      </c>
    </row>
    <row r="3931" spans="1:15" x14ac:dyDescent="0.25">
      <c r="A3931" t="s">
        <v>5725</v>
      </c>
      <c r="B3931" t="s">
        <v>410</v>
      </c>
      <c r="C3931" s="4">
        <f t="shared" si="61"/>
        <v>-6.0106772129131212</v>
      </c>
      <c r="D3931" s="7">
        <v>64.475413390475197</v>
      </c>
      <c r="E3931" s="4">
        <v>2.02E-5</v>
      </c>
      <c r="F3931" s="4">
        <v>0.35899999999999999</v>
      </c>
      <c r="G3931" s="4">
        <v>23.172999999999998</v>
      </c>
      <c r="H3931" s="5">
        <v>6</v>
      </c>
      <c r="I3931" s="5">
        <v>3</v>
      </c>
      <c r="J3931" s="5">
        <v>20</v>
      </c>
      <c r="K3931" s="5">
        <v>22</v>
      </c>
      <c r="L3931" s="5">
        <v>286</v>
      </c>
      <c r="M3931" s="5">
        <v>321</v>
      </c>
      <c r="N3931" s="5">
        <v>827</v>
      </c>
      <c r="O3931" s="5">
        <v>1564</v>
      </c>
    </row>
    <row r="3932" spans="1:15" x14ac:dyDescent="0.25">
      <c r="A3932" t="s">
        <v>5726</v>
      </c>
      <c r="B3932" t="s">
        <v>15</v>
      </c>
      <c r="C3932" s="4">
        <f t="shared" si="61"/>
        <v>-6.3348144945293958</v>
      </c>
      <c r="D3932" s="7">
        <v>80.717774597064604</v>
      </c>
      <c r="E3932" s="4">
        <v>2.4600000000000002E-6</v>
      </c>
      <c r="F3932" s="4">
        <v>0.124</v>
      </c>
      <c r="G3932" s="4">
        <v>10.007999999999999</v>
      </c>
      <c r="H3932" s="5">
        <v>2</v>
      </c>
      <c r="I3932" s="5">
        <v>2</v>
      </c>
      <c r="J3932" s="5">
        <v>3</v>
      </c>
      <c r="K3932" s="5">
        <v>4</v>
      </c>
      <c r="L3932" s="5">
        <v>119</v>
      </c>
      <c r="M3932" s="5">
        <v>157</v>
      </c>
      <c r="N3932" s="5">
        <v>228</v>
      </c>
      <c r="O3932" s="5">
        <v>415</v>
      </c>
    </row>
    <row r="3933" spans="1:15" x14ac:dyDescent="0.25">
      <c r="A3933" t="s">
        <v>5727</v>
      </c>
      <c r="B3933" t="s">
        <v>53</v>
      </c>
      <c r="C3933" s="4">
        <f t="shared" si="61"/>
        <v>-5.3705643624236332</v>
      </c>
      <c r="D3933" s="7">
        <v>41.371471364956498</v>
      </c>
      <c r="E3933" s="4">
        <v>5.4700000000000001E-5</v>
      </c>
      <c r="F3933" s="4">
        <v>0.12</v>
      </c>
      <c r="G3933" s="4">
        <v>4.9749999999999996</v>
      </c>
      <c r="H3933" s="5">
        <v>4</v>
      </c>
      <c r="I3933" s="5">
        <v>2</v>
      </c>
      <c r="J3933" s="5">
        <v>22</v>
      </c>
      <c r="K3933" s="5">
        <v>14</v>
      </c>
      <c r="L3933" s="5">
        <v>218</v>
      </c>
      <c r="M3933" s="5">
        <v>189</v>
      </c>
      <c r="N3933" s="5">
        <v>282</v>
      </c>
      <c r="O3933" s="5">
        <v>539</v>
      </c>
    </row>
    <row r="3934" spans="1:15" x14ac:dyDescent="0.25">
      <c r="A3934" t="s">
        <v>5728</v>
      </c>
      <c r="B3934" t="s">
        <v>43</v>
      </c>
      <c r="C3934" s="4">
        <f t="shared" si="61"/>
        <v>0.63276980344272249</v>
      </c>
      <c r="D3934" s="7">
        <v>0.644937023331004</v>
      </c>
      <c r="E3934" s="4">
        <v>0.40200000000000002</v>
      </c>
      <c r="F3934" s="4">
        <v>1.0999999999999999E-2</v>
      </c>
      <c r="G3934" s="4">
        <v>7.0000000000000001E-3</v>
      </c>
      <c r="H3934" s="5">
        <v>1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</row>
    <row r="3935" spans="1:15" x14ac:dyDescent="0.25">
      <c r="A3935" t="s">
        <v>5729</v>
      </c>
      <c r="B3935" t="s">
        <v>410</v>
      </c>
      <c r="C3935" s="4">
        <f t="shared" si="61"/>
        <v>-8.507656910499497</v>
      </c>
      <c r="D3935" s="7">
        <v>363.96525168790902</v>
      </c>
      <c r="E3935" s="4">
        <v>2.02E-5</v>
      </c>
      <c r="F3935" s="4">
        <v>0.41599999999999998</v>
      </c>
      <c r="G3935" s="4">
        <v>151.357</v>
      </c>
      <c r="H3935" s="5">
        <v>4</v>
      </c>
      <c r="I3935" s="5">
        <v>4</v>
      </c>
      <c r="J3935" s="5">
        <v>39</v>
      </c>
      <c r="K3935" s="5">
        <v>23</v>
      </c>
      <c r="L3935" s="5">
        <v>1514</v>
      </c>
      <c r="M3935" s="5">
        <v>1856</v>
      </c>
      <c r="N3935" s="5">
        <v>7938</v>
      </c>
      <c r="O3935" s="5">
        <v>9796</v>
      </c>
    </row>
    <row r="3936" spans="1:15" x14ac:dyDescent="0.25">
      <c r="A3936" t="s">
        <v>5730</v>
      </c>
      <c r="B3936" t="s">
        <v>410</v>
      </c>
      <c r="C3936" s="4">
        <f t="shared" si="61"/>
        <v>-8.5818298615460336</v>
      </c>
      <c r="D3936" s="7">
        <v>383.16709467964898</v>
      </c>
      <c r="E3936" s="4">
        <v>1.7900000000000001E-5</v>
      </c>
      <c r="F3936" s="4">
        <v>0.218</v>
      </c>
      <c r="G3936" s="4">
        <v>83.61</v>
      </c>
      <c r="H3936" s="5">
        <v>2</v>
      </c>
      <c r="I3936" s="5">
        <v>2</v>
      </c>
      <c r="J3936" s="5">
        <v>17</v>
      </c>
      <c r="K3936" s="5">
        <v>16</v>
      </c>
      <c r="L3936" s="5">
        <v>852</v>
      </c>
      <c r="M3936" s="5">
        <v>1003</v>
      </c>
      <c r="N3936" s="5">
        <v>4254</v>
      </c>
      <c r="O3936" s="5">
        <v>5597</v>
      </c>
    </row>
    <row r="3937" spans="1:15" x14ac:dyDescent="0.25">
      <c r="A3937" t="s">
        <v>5731</v>
      </c>
      <c r="B3937" t="s">
        <v>410</v>
      </c>
      <c r="C3937" s="4">
        <f t="shared" si="61"/>
        <v>-5.8422136447326052</v>
      </c>
      <c r="D3937" s="7">
        <v>57.369563844022302</v>
      </c>
      <c r="E3937" s="4">
        <v>7.7500000000000003E-6</v>
      </c>
      <c r="F3937" s="4">
        <v>0.41199999999999998</v>
      </c>
      <c r="G3937" s="4">
        <v>23.625</v>
      </c>
      <c r="H3937" s="5">
        <v>5</v>
      </c>
      <c r="I3937" s="5">
        <v>7</v>
      </c>
      <c r="J3937" s="5">
        <v>13</v>
      </c>
      <c r="K3937" s="5">
        <v>30</v>
      </c>
      <c r="L3937" s="5">
        <v>278</v>
      </c>
      <c r="M3937" s="5">
        <v>359</v>
      </c>
      <c r="N3937" s="5">
        <v>881</v>
      </c>
      <c r="O3937" s="5">
        <v>1459</v>
      </c>
    </row>
    <row r="3938" spans="1:15" x14ac:dyDescent="0.25">
      <c r="A3938" t="s">
        <v>5732</v>
      </c>
      <c r="B3938" t="s">
        <v>5723</v>
      </c>
      <c r="C3938" s="4">
        <f t="shared" si="61"/>
        <v>-4.3659451405865586E-2</v>
      </c>
      <c r="D3938" s="7">
        <v>1.0307249871364299</v>
      </c>
      <c r="E3938" s="4">
        <v>0.88400000000000001</v>
      </c>
      <c r="F3938" s="4">
        <v>33.57</v>
      </c>
      <c r="G3938" s="4">
        <v>34.600999999999999</v>
      </c>
      <c r="H3938" s="5">
        <v>768</v>
      </c>
      <c r="I3938" s="5">
        <v>672</v>
      </c>
      <c r="J3938" s="5">
        <v>1223</v>
      </c>
      <c r="K3938" s="5">
        <v>1786</v>
      </c>
      <c r="L3938" s="5">
        <v>696</v>
      </c>
      <c r="M3938" s="5">
        <v>770</v>
      </c>
      <c r="N3938" s="5">
        <v>1266</v>
      </c>
      <c r="O3938" s="5">
        <v>1627</v>
      </c>
    </row>
    <row r="3939" spans="1:15" x14ac:dyDescent="0.25">
      <c r="A3939" t="s">
        <v>5733</v>
      </c>
      <c r="B3939" t="s">
        <v>5734</v>
      </c>
      <c r="C3939" s="4">
        <f t="shared" si="61"/>
        <v>-0.2701178258329493</v>
      </c>
      <c r="D3939" s="7">
        <v>1.20590631081401</v>
      </c>
      <c r="E3939" s="4">
        <v>4.5699999999999998E-2</v>
      </c>
      <c r="F3939" s="4">
        <v>25.030999999999999</v>
      </c>
      <c r="G3939" s="4">
        <v>30.184999999999999</v>
      </c>
      <c r="H3939" s="5">
        <v>316</v>
      </c>
      <c r="I3939" s="5">
        <v>338</v>
      </c>
      <c r="J3939" s="5">
        <v>844</v>
      </c>
      <c r="K3939" s="5">
        <v>971</v>
      </c>
      <c r="L3939" s="5">
        <v>386</v>
      </c>
      <c r="M3939" s="5">
        <v>419</v>
      </c>
      <c r="N3939" s="5">
        <v>1004</v>
      </c>
      <c r="O3939" s="5">
        <v>989</v>
      </c>
    </row>
    <row r="3940" spans="1:15" x14ac:dyDescent="0.25">
      <c r="A3940" t="s">
        <v>5735</v>
      </c>
      <c r="B3940" t="s">
        <v>5736</v>
      </c>
      <c r="C3940" s="4">
        <f t="shared" si="61"/>
        <v>-0.82585464648614437</v>
      </c>
      <c r="D3940" s="7">
        <v>1.7725847990311401</v>
      </c>
      <c r="E3940" s="4">
        <v>3.3100000000000002E-4</v>
      </c>
      <c r="F3940" s="4">
        <v>38.100999999999999</v>
      </c>
      <c r="G3940" s="4">
        <v>67.537999999999997</v>
      </c>
      <c r="H3940" s="5">
        <v>1981</v>
      </c>
      <c r="I3940" s="5">
        <v>1579</v>
      </c>
      <c r="J3940" s="5">
        <v>3536</v>
      </c>
      <c r="K3940" s="5">
        <v>5245</v>
      </c>
      <c r="L3940" s="5">
        <v>2843</v>
      </c>
      <c r="M3940" s="5">
        <v>3103</v>
      </c>
      <c r="N3940" s="5">
        <v>7753</v>
      </c>
      <c r="O3940" s="5">
        <v>7265</v>
      </c>
    </row>
    <row r="3941" spans="1:15" x14ac:dyDescent="0.25">
      <c r="A3941" t="s">
        <v>5737</v>
      </c>
      <c r="B3941" t="s">
        <v>5738</v>
      </c>
      <c r="C3941" s="4">
        <f t="shared" si="61"/>
        <v>0.43446150425350294</v>
      </c>
      <c r="D3941" s="7">
        <v>0.739969901888201</v>
      </c>
      <c r="E3941" s="4">
        <v>8.0999999999999996E-3</v>
      </c>
      <c r="F3941" s="4">
        <v>49.819000000000003</v>
      </c>
      <c r="G3941" s="4">
        <v>36.863999999999997</v>
      </c>
      <c r="H3941" s="5">
        <v>975</v>
      </c>
      <c r="I3941" s="5">
        <v>815</v>
      </c>
      <c r="J3941" s="5">
        <v>1727</v>
      </c>
      <c r="K3941" s="5">
        <v>2502</v>
      </c>
      <c r="L3941" s="5">
        <v>670</v>
      </c>
      <c r="M3941" s="5">
        <v>629</v>
      </c>
      <c r="N3941" s="5">
        <v>1254</v>
      </c>
      <c r="O3941" s="5">
        <v>1690</v>
      </c>
    </row>
    <row r="3942" spans="1:15" x14ac:dyDescent="0.25">
      <c r="A3942" t="s">
        <v>5739</v>
      </c>
      <c r="B3942" t="s">
        <v>265</v>
      </c>
      <c r="C3942" s="4">
        <f t="shared" si="61"/>
        <v>-0.25790525264083058</v>
      </c>
      <c r="D3942" s="7">
        <v>1.19574126524714</v>
      </c>
      <c r="E3942" s="4">
        <v>9.1999999999999998E-2</v>
      </c>
      <c r="F3942" s="4">
        <v>29.649000000000001</v>
      </c>
      <c r="G3942" s="4">
        <v>35.453000000000003</v>
      </c>
      <c r="H3942" s="5">
        <v>924</v>
      </c>
      <c r="I3942" s="5">
        <v>825</v>
      </c>
      <c r="J3942" s="5">
        <v>1677</v>
      </c>
      <c r="K3942" s="5">
        <v>2409</v>
      </c>
      <c r="L3942" s="5">
        <v>1208</v>
      </c>
      <c r="M3942" s="5">
        <v>970</v>
      </c>
      <c r="N3942" s="5">
        <v>1927</v>
      </c>
      <c r="O3942" s="5">
        <v>2419</v>
      </c>
    </row>
    <row r="3943" spans="1:15" x14ac:dyDescent="0.25">
      <c r="A3943" t="s">
        <v>5740</v>
      </c>
      <c r="B3943" t="s">
        <v>15</v>
      </c>
      <c r="C3943" s="4">
        <f t="shared" si="61"/>
        <v>-0.2519878530612959</v>
      </c>
      <c r="D3943" s="7">
        <v>1.19084682284942</v>
      </c>
      <c r="E3943" s="4">
        <v>4.8300000000000003E-2</v>
      </c>
      <c r="F3943" s="4">
        <v>38.128999999999998</v>
      </c>
      <c r="G3943" s="4">
        <v>45.405999999999999</v>
      </c>
      <c r="H3943" s="5">
        <v>919</v>
      </c>
      <c r="I3943" s="5">
        <v>929</v>
      </c>
      <c r="J3943" s="5">
        <v>2094</v>
      </c>
      <c r="K3943" s="5">
        <v>2800</v>
      </c>
      <c r="L3943" s="5">
        <v>973</v>
      </c>
      <c r="M3943" s="5">
        <v>1174</v>
      </c>
      <c r="N3943" s="5">
        <v>2622</v>
      </c>
      <c r="O3943" s="5">
        <v>2916</v>
      </c>
    </row>
    <row r="3944" spans="1:15" x14ac:dyDescent="0.25">
      <c r="A3944" t="s">
        <v>5741</v>
      </c>
      <c r="B3944" t="s">
        <v>495</v>
      </c>
      <c r="C3944" s="4">
        <f t="shared" si="61"/>
        <v>0.69477180382772163</v>
      </c>
      <c r="D3944" s="7">
        <v>0.61780703155661498</v>
      </c>
      <c r="E3944" s="4">
        <v>5.6099999999999998E-4</v>
      </c>
      <c r="F3944" s="4">
        <v>95.278999999999996</v>
      </c>
      <c r="G3944" s="4">
        <v>58.863999999999997</v>
      </c>
      <c r="H3944" s="5">
        <v>2558</v>
      </c>
      <c r="I3944" s="5">
        <v>2695</v>
      </c>
      <c r="J3944" s="5">
        <v>6519</v>
      </c>
      <c r="K3944" s="5">
        <v>9717</v>
      </c>
      <c r="L3944" s="5">
        <v>1912</v>
      </c>
      <c r="M3944" s="5">
        <v>1748</v>
      </c>
      <c r="N3944" s="5">
        <v>3767</v>
      </c>
      <c r="O3944" s="5">
        <v>4384</v>
      </c>
    </row>
    <row r="3945" spans="1:15" x14ac:dyDescent="0.25">
      <c r="A3945" t="s">
        <v>5742</v>
      </c>
      <c r="B3945" t="s">
        <v>5743</v>
      </c>
      <c r="C3945" s="4">
        <f t="shared" si="61"/>
        <v>0.91494298668636465</v>
      </c>
      <c r="D3945" s="7">
        <v>0.53036482955486097</v>
      </c>
      <c r="E3945" s="4">
        <v>1.2099999999999999E-3</v>
      </c>
      <c r="F3945" s="4">
        <v>131.93</v>
      </c>
      <c r="G3945" s="4">
        <v>69.971000000000004</v>
      </c>
      <c r="H3945" s="5">
        <v>580</v>
      </c>
      <c r="I3945" s="5">
        <v>597</v>
      </c>
      <c r="J3945" s="5">
        <v>1486</v>
      </c>
      <c r="K3945" s="5">
        <v>1753</v>
      </c>
      <c r="L3945" s="5">
        <v>411</v>
      </c>
      <c r="M3945" s="5">
        <v>302</v>
      </c>
      <c r="N3945" s="5">
        <v>802</v>
      </c>
      <c r="O3945" s="5">
        <v>622</v>
      </c>
    </row>
    <row r="3946" spans="1:15" x14ac:dyDescent="0.25">
      <c r="A3946" t="s">
        <v>5744</v>
      </c>
      <c r="B3946" t="s">
        <v>5460</v>
      </c>
      <c r="C3946" s="4">
        <f t="shared" si="61"/>
        <v>-0.77953250528079887</v>
      </c>
      <c r="D3946" s="7">
        <v>1.7165745393857601</v>
      </c>
      <c r="E3946" s="4">
        <v>2.4600000000000002E-4</v>
      </c>
      <c r="F3946" s="4">
        <v>60.063000000000002</v>
      </c>
      <c r="G3946" s="4">
        <v>103.102</v>
      </c>
      <c r="H3946" s="5">
        <v>1752</v>
      </c>
      <c r="I3946" s="5">
        <v>1591</v>
      </c>
      <c r="J3946" s="5">
        <v>3962</v>
      </c>
      <c r="K3946" s="5">
        <v>5915</v>
      </c>
      <c r="L3946" s="5">
        <v>2880</v>
      </c>
      <c r="M3946" s="5">
        <v>3113</v>
      </c>
      <c r="N3946" s="5">
        <v>6897</v>
      </c>
      <c r="O3946" s="5">
        <v>7958</v>
      </c>
    </row>
    <row r="3947" spans="1:15" x14ac:dyDescent="0.25">
      <c r="A3947" t="s">
        <v>5745</v>
      </c>
      <c r="B3947" t="s">
        <v>5746</v>
      </c>
      <c r="C3947" s="4">
        <f t="shared" si="61"/>
        <v>-7.8953643413480046E-2</v>
      </c>
      <c r="D3947" s="7">
        <v>1.0562516853937101</v>
      </c>
      <c r="E3947" s="4">
        <v>0.36699999999999999</v>
      </c>
      <c r="F3947" s="4">
        <v>48.866</v>
      </c>
      <c r="G3947" s="4">
        <v>51.615000000000002</v>
      </c>
      <c r="H3947" s="5">
        <v>3561</v>
      </c>
      <c r="I3947" s="5">
        <v>3524</v>
      </c>
      <c r="J3947" s="5">
        <v>7788</v>
      </c>
      <c r="K3947" s="5">
        <v>10115</v>
      </c>
      <c r="L3947" s="5">
        <v>3801</v>
      </c>
      <c r="M3947" s="5">
        <v>4370</v>
      </c>
      <c r="N3947" s="5">
        <v>7831</v>
      </c>
      <c r="O3947" s="5">
        <v>8207</v>
      </c>
    </row>
    <row r="3948" spans="1:15" x14ac:dyDescent="0.25">
      <c r="A3948" t="s">
        <v>5747</v>
      </c>
      <c r="B3948" t="s">
        <v>5748</v>
      </c>
      <c r="C3948" s="4">
        <f t="shared" si="61"/>
        <v>-1.1471311532817743</v>
      </c>
      <c r="D3948" s="7">
        <v>2.2147304977054998</v>
      </c>
      <c r="E3948" s="4">
        <v>7.8899999999999993E-5</v>
      </c>
      <c r="F3948" s="4">
        <v>24.672000000000001</v>
      </c>
      <c r="G3948" s="4">
        <v>54.642000000000003</v>
      </c>
      <c r="H3948" s="5">
        <v>429</v>
      </c>
      <c r="I3948" s="5">
        <v>393</v>
      </c>
      <c r="J3948" s="5">
        <v>1126</v>
      </c>
      <c r="K3948" s="5">
        <v>1335</v>
      </c>
      <c r="L3948" s="5">
        <v>1075</v>
      </c>
      <c r="M3948" s="5">
        <v>1094</v>
      </c>
      <c r="N3948" s="5">
        <v>2257</v>
      </c>
      <c r="O3948" s="5">
        <v>1993</v>
      </c>
    </row>
    <row r="3949" spans="1:15" x14ac:dyDescent="0.25">
      <c r="A3949" t="s">
        <v>5749</v>
      </c>
      <c r="B3949" t="s">
        <v>17</v>
      </c>
      <c r="C3949" s="4">
        <f t="shared" si="61"/>
        <v>-1.9034679218399031</v>
      </c>
      <c r="D3949" s="7">
        <v>3.74111398231347</v>
      </c>
      <c r="E3949" s="4">
        <v>1.16E-4</v>
      </c>
      <c r="F3949" s="4">
        <v>19.451000000000001</v>
      </c>
      <c r="G3949" s="4">
        <v>72.766999999999996</v>
      </c>
      <c r="H3949" s="5">
        <v>126</v>
      </c>
      <c r="I3949" s="5">
        <v>129</v>
      </c>
      <c r="J3949" s="5">
        <v>409</v>
      </c>
      <c r="K3949" s="5">
        <v>412</v>
      </c>
      <c r="L3949" s="5">
        <v>434</v>
      </c>
      <c r="M3949" s="5">
        <v>525</v>
      </c>
      <c r="N3949" s="5">
        <v>1550</v>
      </c>
      <c r="O3949" s="5">
        <v>1318</v>
      </c>
    </row>
    <row r="3950" spans="1:15" x14ac:dyDescent="0.25">
      <c r="A3950" t="s">
        <v>5750</v>
      </c>
      <c r="B3950" t="s">
        <v>17</v>
      </c>
      <c r="C3950" s="4">
        <f t="shared" si="61"/>
        <v>-1.9000091686858858</v>
      </c>
      <c r="D3950" s="7">
        <v>3.73215568484969</v>
      </c>
      <c r="E3950" s="4">
        <v>4.6999999999999997E-5</v>
      </c>
      <c r="F3950" s="4">
        <v>13.282</v>
      </c>
      <c r="G3950" s="4">
        <v>49.572000000000003</v>
      </c>
      <c r="H3950" s="5">
        <v>111</v>
      </c>
      <c r="I3950" s="5">
        <v>110</v>
      </c>
      <c r="J3950" s="5">
        <v>273</v>
      </c>
      <c r="K3950" s="5">
        <v>237</v>
      </c>
      <c r="L3950" s="5">
        <v>387</v>
      </c>
      <c r="M3950" s="5">
        <v>480</v>
      </c>
      <c r="N3950" s="5">
        <v>905</v>
      </c>
      <c r="O3950" s="5">
        <v>791</v>
      </c>
    </row>
    <row r="3951" spans="1:15" x14ac:dyDescent="0.25">
      <c r="A3951" t="s">
        <v>5751</v>
      </c>
      <c r="B3951" t="s">
        <v>15</v>
      </c>
      <c r="C3951" s="4">
        <f t="shared" si="61"/>
        <v>-2.0731051801331088</v>
      </c>
      <c r="D3951" s="7">
        <v>4.2079138849105</v>
      </c>
      <c r="E3951" s="4">
        <v>9.9399999999999997E-6</v>
      </c>
      <c r="F3951" s="4">
        <v>15.86</v>
      </c>
      <c r="G3951" s="4">
        <v>66.738</v>
      </c>
      <c r="H3951" s="5">
        <v>545</v>
      </c>
      <c r="I3951" s="5">
        <v>483</v>
      </c>
      <c r="J3951" s="5">
        <v>1450</v>
      </c>
      <c r="K3951" s="5">
        <v>1708</v>
      </c>
      <c r="L3951" s="5">
        <v>2105</v>
      </c>
      <c r="M3951" s="5">
        <v>2640</v>
      </c>
      <c r="N3951" s="5">
        <v>5214</v>
      </c>
      <c r="O3951" s="5">
        <v>6120</v>
      </c>
    </row>
    <row r="3952" spans="1:15" x14ac:dyDescent="0.25">
      <c r="A3952" t="s">
        <v>5752</v>
      </c>
      <c r="B3952" t="s">
        <v>15</v>
      </c>
      <c r="C3952" s="4">
        <f t="shared" si="61"/>
        <v>-1.7229781125311514E-2</v>
      </c>
      <c r="D3952" s="7">
        <v>1.0120143738856</v>
      </c>
      <c r="E3952" s="4">
        <v>0.99299999999999999</v>
      </c>
      <c r="F3952" s="4">
        <v>43.164000000000001</v>
      </c>
      <c r="G3952" s="4">
        <v>43.683</v>
      </c>
      <c r="H3952" s="5">
        <v>2134</v>
      </c>
      <c r="I3952" s="5">
        <v>1908</v>
      </c>
      <c r="J3952" s="5">
        <v>4251</v>
      </c>
      <c r="K3952" s="5">
        <v>5925</v>
      </c>
      <c r="L3952" s="5">
        <v>2144</v>
      </c>
      <c r="M3952" s="5">
        <v>2414</v>
      </c>
      <c r="N3952" s="5">
        <v>4054</v>
      </c>
      <c r="O3952" s="5">
        <v>4448</v>
      </c>
    </row>
    <row r="3953" spans="1:15" x14ac:dyDescent="0.25">
      <c r="A3953" t="s">
        <v>5753</v>
      </c>
      <c r="B3953" t="s">
        <v>5754</v>
      </c>
      <c r="C3953" s="4">
        <f t="shared" si="61"/>
        <v>0.6546340875869191</v>
      </c>
      <c r="D3953" s="7">
        <v>0.63523658662985705</v>
      </c>
      <c r="E3953" s="4">
        <v>1.5100000000000001E-2</v>
      </c>
      <c r="F3953" s="4">
        <v>210.73099999999999</v>
      </c>
      <c r="G3953" s="4">
        <v>133.864</v>
      </c>
      <c r="H3953" s="5">
        <v>2429</v>
      </c>
      <c r="I3953" s="5">
        <v>2702</v>
      </c>
      <c r="J3953" s="5">
        <v>7311</v>
      </c>
      <c r="K3953" s="5">
        <v>11258</v>
      </c>
      <c r="L3953" s="5">
        <v>1779</v>
      </c>
      <c r="M3953" s="5">
        <v>1676</v>
      </c>
      <c r="N3953" s="5">
        <v>4785</v>
      </c>
      <c r="O3953" s="5">
        <v>5349</v>
      </c>
    </row>
    <row r="3954" spans="1:15" x14ac:dyDescent="0.25">
      <c r="A3954" t="s">
        <v>5755</v>
      </c>
      <c r="B3954" t="s">
        <v>15</v>
      </c>
      <c r="C3954" s="4">
        <f t="shared" si="61"/>
        <v>1.7730718657287718</v>
      </c>
      <c r="D3954" s="7">
        <v>0.29258508531050498</v>
      </c>
      <c r="E3954" s="4">
        <v>3.1500000000000001E-4</v>
      </c>
      <c r="F3954" s="4">
        <v>312.13200000000001</v>
      </c>
      <c r="G3954" s="4">
        <v>91.325000000000003</v>
      </c>
      <c r="H3954" s="5">
        <v>2057</v>
      </c>
      <c r="I3954" s="5">
        <v>2100</v>
      </c>
      <c r="J3954" s="5">
        <v>3995</v>
      </c>
      <c r="K3954" s="5">
        <v>6611</v>
      </c>
      <c r="L3954" s="5">
        <v>951</v>
      </c>
      <c r="M3954" s="5">
        <v>581</v>
      </c>
      <c r="N3954" s="5">
        <v>952</v>
      </c>
      <c r="O3954" s="5">
        <v>1379</v>
      </c>
    </row>
    <row r="3955" spans="1:15" x14ac:dyDescent="0.25">
      <c r="A3955" t="s">
        <v>5756</v>
      </c>
      <c r="B3955" t="s">
        <v>4091</v>
      </c>
      <c r="C3955" s="4">
        <f t="shared" si="61"/>
        <v>-1.1377206561509676</v>
      </c>
      <c r="D3955" s="7">
        <v>2.2003311352835699</v>
      </c>
      <c r="E3955" s="4">
        <v>2.5900000000000001E-4</v>
      </c>
      <c r="F3955" s="4">
        <v>28.001000000000001</v>
      </c>
      <c r="G3955" s="4">
        <v>61.612000000000002</v>
      </c>
      <c r="H3955" s="5">
        <v>571</v>
      </c>
      <c r="I3955" s="5">
        <v>582</v>
      </c>
      <c r="J3955" s="5">
        <v>1321</v>
      </c>
      <c r="K3955" s="5">
        <v>2153</v>
      </c>
      <c r="L3955" s="5">
        <v>1153</v>
      </c>
      <c r="M3955" s="5">
        <v>1644</v>
      </c>
      <c r="N3955" s="5">
        <v>2679</v>
      </c>
      <c r="O3955" s="5">
        <v>3785</v>
      </c>
    </row>
    <row r="3956" spans="1:15" x14ac:dyDescent="0.25">
      <c r="A3956" t="s">
        <v>5757</v>
      </c>
      <c r="B3956" t="s">
        <v>15</v>
      </c>
      <c r="C3956" s="4">
        <f t="shared" si="61"/>
        <v>1.0349609935011177</v>
      </c>
      <c r="D3956" s="7">
        <v>0.48802907517127397</v>
      </c>
      <c r="E3956" s="4">
        <v>3.5199999999999999E-4</v>
      </c>
      <c r="F3956" s="4">
        <v>76.132000000000005</v>
      </c>
      <c r="G3956" s="4">
        <v>37.154000000000003</v>
      </c>
      <c r="H3956" s="5">
        <v>1385</v>
      </c>
      <c r="I3956" s="5">
        <v>1228</v>
      </c>
      <c r="J3956" s="5">
        <v>2843</v>
      </c>
      <c r="K3956" s="5">
        <v>3792</v>
      </c>
      <c r="L3956" s="5">
        <v>836</v>
      </c>
      <c r="M3956" s="5">
        <v>593</v>
      </c>
      <c r="N3956" s="5">
        <v>1272</v>
      </c>
      <c r="O3956" s="5">
        <v>1431</v>
      </c>
    </row>
    <row r="3957" spans="1:15" x14ac:dyDescent="0.25">
      <c r="A3957" t="s">
        <v>5758</v>
      </c>
      <c r="B3957" t="s">
        <v>15</v>
      </c>
      <c r="C3957" s="4">
        <f t="shared" si="61"/>
        <v>-0.39662800292973394</v>
      </c>
      <c r="D3957" s="7">
        <v>1.3164274391627799</v>
      </c>
      <c r="E3957" s="4">
        <v>2.9099999999999998E-3</v>
      </c>
      <c r="F3957" s="4">
        <v>115.30500000000001</v>
      </c>
      <c r="G3957" s="4">
        <v>151.79</v>
      </c>
      <c r="H3957" s="5">
        <v>459</v>
      </c>
      <c r="I3957" s="5">
        <v>534</v>
      </c>
      <c r="J3957" s="5">
        <v>1065</v>
      </c>
      <c r="K3957" s="5">
        <v>1459</v>
      </c>
      <c r="L3957" s="5">
        <v>702</v>
      </c>
      <c r="M3957" s="5">
        <v>677</v>
      </c>
      <c r="N3957" s="5">
        <v>1449</v>
      </c>
      <c r="O3957" s="5">
        <v>1441</v>
      </c>
    </row>
    <row r="3958" spans="1:15" x14ac:dyDescent="0.25">
      <c r="A3958" t="s">
        <v>5759</v>
      </c>
      <c r="B3958" t="s">
        <v>15</v>
      </c>
      <c r="C3958" s="4">
        <f t="shared" si="61"/>
        <v>0.68332016732721457</v>
      </c>
      <c r="D3958" s="7">
        <v>0.62273049417952797</v>
      </c>
      <c r="E3958" s="4">
        <v>1.03E-4</v>
      </c>
      <c r="F3958" s="4">
        <v>79.716999999999999</v>
      </c>
      <c r="G3958" s="4">
        <v>49.642000000000003</v>
      </c>
      <c r="H3958" s="5">
        <v>828</v>
      </c>
      <c r="I3958" s="5">
        <v>757</v>
      </c>
      <c r="J3958" s="5">
        <v>1916</v>
      </c>
      <c r="K3958" s="5">
        <v>2577</v>
      </c>
      <c r="L3958" s="5">
        <v>535</v>
      </c>
      <c r="M3958" s="5">
        <v>542</v>
      </c>
      <c r="N3958" s="5">
        <v>1114</v>
      </c>
      <c r="O3958" s="5">
        <v>1250</v>
      </c>
    </row>
    <row r="3959" spans="1:15" x14ac:dyDescent="0.25">
      <c r="A3959" t="s">
        <v>5760</v>
      </c>
      <c r="B3959" t="s">
        <v>15</v>
      </c>
      <c r="C3959" s="4">
        <f t="shared" si="61"/>
        <v>0.28238440175403196</v>
      </c>
      <c r="D3959" s="7">
        <v>0.82223095855749495</v>
      </c>
      <c r="E3959" s="4">
        <v>1.29E-2</v>
      </c>
      <c r="F3959" s="4">
        <v>51.258000000000003</v>
      </c>
      <c r="G3959" s="4">
        <v>42.146000000000001</v>
      </c>
      <c r="H3959" s="5">
        <v>1658</v>
      </c>
      <c r="I3959" s="5">
        <v>1443</v>
      </c>
      <c r="J3959" s="5">
        <v>3507</v>
      </c>
      <c r="K3959" s="5">
        <v>4764</v>
      </c>
      <c r="L3959" s="5">
        <v>1372</v>
      </c>
      <c r="M3959" s="5">
        <v>1500</v>
      </c>
      <c r="N3959" s="5">
        <v>2552</v>
      </c>
      <c r="O3959" s="5">
        <v>3018</v>
      </c>
    </row>
    <row r="3960" spans="1:15" x14ac:dyDescent="0.25">
      <c r="A3960" t="s">
        <v>5761</v>
      </c>
      <c r="B3960" t="s">
        <v>5762</v>
      </c>
      <c r="C3960" s="4">
        <f t="shared" si="61"/>
        <v>-0.70278360665100514</v>
      </c>
      <c r="D3960" s="7">
        <v>1.6276422178035399</v>
      </c>
      <c r="E3960" s="4">
        <v>3.3E-4</v>
      </c>
      <c r="F3960" s="4">
        <v>22.260999999999999</v>
      </c>
      <c r="G3960" s="4">
        <v>36.232999999999997</v>
      </c>
      <c r="H3960" s="5">
        <v>189</v>
      </c>
      <c r="I3960" s="5">
        <v>201</v>
      </c>
      <c r="J3960" s="5">
        <v>438</v>
      </c>
      <c r="K3960" s="5">
        <v>650</v>
      </c>
      <c r="L3960" s="5">
        <v>303</v>
      </c>
      <c r="M3960" s="5">
        <v>368</v>
      </c>
      <c r="N3960" s="5">
        <v>682</v>
      </c>
      <c r="O3960" s="5">
        <v>866</v>
      </c>
    </row>
    <row r="3961" spans="1:15" x14ac:dyDescent="0.25">
      <c r="A3961" t="s">
        <v>5763</v>
      </c>
      <c r="B3961" t="s">
        <v>85</v>
      </c>
      <c r="C3961" s="4">
        <f t="shared" si="61"/>
        <v>-6.8398994556232454E-2</v>
      </c>
      <c r="D3961" s="7">
        <v>1.0485524251257301</v>
      </c>
      <c r="E3961" s="4">
        <v>0.66800000000000004</v>
      </c>
      <c r="F3961" s="4">
        <v>84.096999999999994</v>
      </c>
      <c r="G3961" s="4">
        <v>88.180999999999997</v>
      </c>
      <c r="H3961" s="5">
        <v>972</v>
      </c>
      <c r="I3961" s="5">
        <v>899</v>
      </c>
      <c r="J3961" s="5">
        <v>2319</v>
      </c>
      <c r="K3961" s="5">
        <v>3030</v>
      </c>
      <c r="L3961" s="5">
        <v>930</v>
      </c>
      <c r="M3961" s="5">
        <v>1139</v>
      </c>
      <c r="N3961" s="5">
        <v>2139</v>
      </c>
      <c r="O3961" s="5">
        <v>2842</v>
      </c>
    </row>
    <row r="3962" spans="1:15" x14ac:dyDescent="0.25">
      <c r="A3962" t="s">
        <v>5764</v>
      </c>
      <c r="B3962" t="s">
        <v>53</v>
      </c>
      <c r="C3962" s="4">
        <f t="shared" si="61"/>
        <v>-0.729932204501479</v>
      </c>
      <c r="D3962" s="7">
        <v>1.65856115026301</v>
      </c>
      <c r="E3962" s="4">
        <v>1.55E-4</v>
      </c>
      <c r="F3962" s="4">
        <v>27.861000000000001</v>
      </c>
      <c r="G3962" s="4">
        <v>46.209000000000003</v>
      </c>
      <c r="H3962" s="5">
        <v>1226</v>
      </c>
      <c r="I3962" s="5">
        <v>1116</v>
      </c>
      <c r="J3962" s="5">
        <v>2414</v>
      </c>
      <c r="K3962" s="5">
        <v>3138</v>
      </c>
      <c r="L3962" s="5">
        <v>1899</v>
      </c>
      <c r="M3962" s="5">
        <v>2193</v>
      </c>
      <c r="N3962" s="5">
        <v>3750</v>
      </c>
      <c r="O3962" s="5">
        <v>4357</v>
      </c>
    </row>
    <row r="3963" spans="1:15" x14ac:dyDescent="0.25">
      <c r="A3963" t="s">
        <v>5765</v>
      </c>
      <c r="B3963" t="s">
        <v>5766</v>
      </c>
      <c r="C3963" s="4">
        <f t="shared" si="61"/>
        <v>0.5652969661764583</v>
      </c>
      <c r="D3963" s="7">
        <v>0.67581629131340604</v>
      </c>
      <c r="E3963" s="4">
        <v>1.1199999999999999E-3</v>
      </c>
      <c r="F3963" s="4">
        <v>99.498000000000005</v>
      </c>
      <c r="G3963" s="4">
        <v>67.242000000000004</v>
      </c>
      <c r="H3963" s="5">
        <v>557</v>
      </c>
      <c r="I3963" s="5">
        <v>628</v>
      </c>
      <c r="J3963" s="5">
        <v>1158</v>
      </c>
      <c r="K3963" s="5">
        <v>1828</v>
      </c>
      <c r="L3963" s="5">
        <v>431</v>
      </c>
      <c r="M3963" s="5">
        <v>389</v>
      </c>
      <c r="N3963" s="5">
        <v>824</v>
      </c>
      <c r="O3963" s="5">
        <v>970</v>
      </c>
    </row>
    <row r="3964" spans="1:15" x14ac:dyDescent="0.25">
      <c r="A3964" t="s">
        <v>5767</v>
      </c>
      <c r="B3964" t="s">
        <v>5768</v>
      </c>
      <c r="C3964" s="4">
        <f t="shared" si="61"/>
        <v>1.7604648336599669</v>
      </c>
      <c r="D3964" s="7">
        <v>0.29515305227087202</v>
      </c>
      <c r="E3964" s="4">
        <v>1.2800000000000001E-3</v>
      </c>
      <c r="F3964" s="4">
        <v>408.61200000000002</v>
      </c>
      <c r="G3964" s="4">
        <v>120.60299999999999</v>
      </c>
      <c r="H3964" s="5">
        <v>5456</v>
      </c>
      <c r="I3964" s="5">
        <v>6676</v>
      </c>
      <c r="J3964" s="5">
        <v>13789</v>
      </c>
      <c r="K3964" s="5">
        <v>21782</v>
      </c>
      <c r="L3964" s="5">
        <v>3615</v>
      </c>
      <c r="M3964" s="5">
        <v>1631</v>
      </c>
      <c r="N3964" s="5">
        <v>3787</v>
      </c>
      <c r="O3964" s="5">
        <v>3226</v>
      </c>
    </row>
    <row r="3965" spans="1:15" x14ac:dyDescent="0.25">
      <c r="A3965" t="s">
        <v>5769</v>
      </c>
      <c r="B3965" t="s">
        <v>428</v>
      </c>
      <c r="C3965" s="4">
        <f t="shared" si="61"/>
        <v>-1.6645129554503317</v>
      </c>
      <c r="D3965" s="7">
        <v>3.1700661718625098</v>
      </c>
      <c r="E3965" s="4">
        <v>0.40200000000000002</v>
      </c>
      <c r="F3965" s="4">
        <v>3.4000000000000002E-2</v>
      </c>
      <c r="G3965" s="4">
        <v>0.107</v>
      </c>
      <c r="H3965" s="5">
        <v>1</v>
      </c>
      <c r="I3965" s="5">
        <v>0</v>
      </c>
      <c r="J3965" s="5">
        <v>3</v>
      </c>
      <c r="K3965" s="5">
        <v>5</v>
      </c>
      <c r="L3965" s="5">
        <v>7</v>
      </c>
      <c r="M3965" s="5">
        <v>21</v>
      </c>
      <c r="N3965" s="5">
        <v>0</v>
      </c>
      <c r="O3965" s="5">
        <v>4</v>
      </c>
    </row>
    <row r="3966" spans="1:15" x14ac:dyDescent="0.25">
      <c r="A3966" t="s">
        <v>5770</v>
      </c>
      <c r="B3966" t="s">
        <v>15</v>
      </c>
      <c r="C3966" s="4">
        <f t="shared" si="61"/>
        <v>-4.3417925166046249E-2</v>
      </c>
      <c r="D3966" s="7">
        <v>1.0305524445782199</v>
      </c>
      <c r="E3966" s="4">
        <v>0.74</v>
      </c>
      <c r="F3966" s="4">
        <v>48.283999999999999</v>
      </c>
      <c r="G3966" s="4">
        <v>49.759</v>
      </c>
      <c r="H3966" s="5">
        <v>3398</v>
      </c>
      <c r="I3966" s="5">
        <v>3135</v>
      </c>
      <c r="J3966" s="5">
        <v>6968</v>
      </c>
      <c r="K3966" s="5">
        <v>8849</v>
      </c>
      <c r="L3966" s="5">
        <v>3213</v>
      </c>
      <c r="M3966" s="5">
        <v>3921</v>
      </c>
      <c r="N3966" s="5">
        <v>7183</v>
      </c>
      <c r="O3966" s="5">
        <v>7103</v>
      </c>
    </row>
    <row r="3967" spans="1:15" x14ac:dyDescent="0.25">
      <c r="A3967" t="s">
        <v>5771</v>
      </c>
      <c r="B3967" t="s">
        <v>15</v>
      </c>
      <c r="C3967" s="4">
        <f t="shared" si="61"/>
        <v>0.49035228242431111</v>
      </c>
      <c r="D3967" s="7">
        <v>0.71185125419455497</v>
      </c>
      <c r="E3967" s="4">
        <v>1.2800000000000001E-2</v>
      </c>
      <c r="F3967" s="4">
        <v>51.728999999999999</v>
      </c>
      <c r="G3967" s="4">
        <v>36.823</v>
      </c>
      <c r="H3967" s="5">
        <v>790</v>
      </c>
      <c r="I3967" s="5">
        <v>713</v>
      </c>
      <c r="J3967" s="5">
        <v>1663</v>
      </c>
      <c r="K3967" s="5">
        <v>2312</v>
      </c>
      <c r="L3967" s="5">
        <v>572</v>
      </c>
      <c r="M3967" s="5">
        <v>582</v>
      </c>
      <c r="N3967" s="5">
        <v>932</v>
      </c>
      <c r="O3967" s="5">
        <v>1555</v>
      </c>
    </row>
    <row r="3968" spans="1:15" x14ac:dyDescent="0.25">
      <c r="A3968" t="s">
        <v>5772</v>
      </c>
      <c r="B3968" t="s">
        <v>495</v>
      </c>
      <c r="C3968" s="4">
        <f t="shared" si="61"/>
        <v>0.27164735036090065</v>
      </c>
      <c r="D3968" s="7">
        <v>0.82837312254362705</v>
      </c>
      <c r="E3968" s="4">
        <v>8.1899999999999994E-3</v>
      </c>
      <c r="F3968" s="4">
        <v>59.478999999999999</v>
      </c>
      <c r="G3968" s="4">
        <v>49.271000000000001</v>
      </c>
      <c r="H3968" s="5">
        <v>640</v>
      </c>
      <c r="I3968" s="5">
        <v>640</v>
      </c>
      <c r="J3968" s="5">
        <v>1437</v>
      </c>
      <c r="K3968" s="5">
        <v>2060</v>
      </c>
      <c r="L3968" s="5">
        <v>589</v>
      </c>
      <c r="M3968" s="5">
        <v>579</v>
      </c>
      <c r="N3968" s="5">
        <v>1113</v>
      </c>
      <c r="O3968" s="5">
        <v>1305</v>
      </c>
    </row>
    <row r="3969" spans="1:15" x14ac:dyDescent="0.25">
      <c r="A3969" t="s">
        <v>5773</v>
      </c>
      <c r="B3969" t="s">
        <v>15</v>
      </c>
      <c r="C3969" s="4">
        <f t="shared" si="61"/>
        <v>-1.1398797705454389</v>
      </c>
      <c r="D3969" s="7">
        <v>2.2036265811171898</v>
      </c>
      <c r="E3969" s="4">
        <v>2.9100000000000003E-4</v>
      </c>
      <c r="F3969" s="4">
        <v>18.734999999999999</v>
      </c>
      <c r="G3969" s="4">
        <v>41.286000000000001</v>
      </c>
      <c r="H3969" s="5">
        <v>428</v>
      </c>
      <c r="I3969" s="5">
        <v>444</v>
      </c>
      <c r="J3969" s="5">
        <v>799</v>
      </c>
      <c r="K3969" s="5">
        <v>1102</v>
      </c>
      <c r="L3969" s="5">
        <v>738</v>
      </c>
      <c r="M3969" s="5">
        <v>1007</v>
      </c>
      <c r="N3969" s="5">
        <v>1817</v>
      </c>
      <c r="O3969" s="5">
        <v>2535</v>
      </c>
    </row>
    <row r="3970" spans="1:15" x14ac:dyDescent="0.25">
      <c r="A3970" t="s">
        <v>5774</v>
      </c>
      <c r="B3970" t="s">
        <v>5775</v>
      </c>
      <c r="C3970" s="4">
        <f t="shared" ref="C3970:C4033" si="62">LOG(1/D3970,2)</f>
        <v>2.118165826231647</v>
      </c>
      <c r="D3970" s="7">
        <v>0.230339569340726</v>
      </c>
      <c r="E3970" s="4">
        <v>1.45E-4</v>
      </c>
      <c r="F3970" s="4">
        <v>487.24</v>
      </c>
      <c r="G3970" s="4">
        <v>112.23099999999999</v>
      </c>
      <c r="H3970" s="5">
        <v>5755</v>
      </c>
      <c r="I3970" s="5">
        <v>6638</v>
      </c>
      <c r="J3970" s="5">
        <v>16067</v>
      </c>
      <c r="K3970" s="5">
        <v>19414</v>
      </c>
      <c r="L3970" s="5">
        <v>2335</v>
      </c>
      <c r="M3970" s="5">
        <v>1322</v>
      </c>
      <c r="N3970" s="5">
        <v>2508</v>
      </c>
      <c r="O3970" s="5">
        <v>3759</v>
      </c>
    </row>
    <row r="3971" spans="1:15" x14ac:dyDescent="0.25">
      <c r="A3971" t="s">
        <v>5776</v>
      </c>
      <c r="B3971" t="s">
        <v>265</v>
      </c>
      <c r="C3971" s="4">
        <f t="shared" si="62"/>
        <v>-1.0923547801478706</v>
      </c>
      <c r="D3971" s="7">
        <v>2.1322177516974001</v>
      </c>
      <c r="E3971" s="4">
        <v>9.6299999999999996E-5</v>
      </c>
      <c r="F3971" s="4">
        <v>32.883000000000003</v>
      </c>
      <c r="G3971" s="4">
        <v>70.114999999999995</v>
      </c>
      <c r="H3971" s="5">
        <v>976</v>
      </c>
      <c r="I3971" s="5">
        <v>732</v>
      </c>
      <c r="J3971" s="5">
        <v>2097</v>
      </c>
      <c r="K3971" s="5">
        <v>2605</v>
      </c>
      <c r="L3971" s="5">
        <v>1706</v>
      </c>
      <c r="M3971" s="5">
        <v>2083</v>
      </c>
      <c r="N3971" s="5">
        <v>4360</v>
      </c>
      <c r="O3971" s="5">
        <v>4517</v>
      </c>
    </row>
    <row r="3972" spans="1:15" x14ac:dyDescent="0.25">
      <c r="A3972" t="s">
        <v>5777</v>
      </c>
      <c r="B3972" t="s">
        <v>4925</v>
      </c>
      <c r="C3972" s="4">
        <f t="shared" si="62"/>
        <v>-0.26374555825130225</v>
      </c>
      <c r="D3972" s="7">
        <v>1.2005916657656699</v>
      </c>
      <c r="E3972" s="4">
        <v>3.7999999999999999E-2</v>
      </c>
      <c r="F3972" s="4">
        <v>34.270000000000003</v>
      </c>
      <c r="G3972" s="4">
        <v>41.143999999999998</v>
      </c>
      <c r="H3972" s="5">
        <v>1107</v>
      </c>
      <c r="I3972" s="5">
        <v>1077</v>
      </c>
      <c r="J3972" s="5">
        <v>2856</v>
      </c>
      <c r="K3972" s="5">
        <v>3806</v>
      </c>
      <c r="L3972" s="5">
        <v>1534</v>
      </c>
      <c r="M3972" s="5">
        <v>1674</v>
      </c>
      <c r="N3972" s="5">
        <v>2912</v>
      </c>
      <c r="O3972" s="5">
        <v>3124</v>
      </c>
    </row>
    <row r="3973" spans="1:15" x14ac:dyDescent="0.25">
      <c r="A3973" t="s">
        <v>5778</v>
      </c>
      <c r="B3973" t="s">
        <v>5779</v>
      </c>
      <c r="C3973" s="4">
        <f t="shared" si="62"/>
        <v>-0.83432724362161514</v>
      </c>
      <c r="D3973" s="7">
        <v>1.78302538599923</v>
      </c>
      <c r="E3973" s="4">
        <v>8.7399999999999997E-5</v>
      </c>
      <c r="F3973" s="4">
        <v>18.655999999999999</v>
      </c>
      <c r="G3973" s="4">
        <v>33.262999999999998</v>
      </c>
      <c r="H3973" s="5">
        <v>264</v>
      </c>
      <c r="I3973" s="5">
        <v>245</v>
      </c>
      <c r="J3973" s="5">
        <v>513</v>
      </c>
      <c r="K3973" s="5">
        <v>683</v>
      </c>
      <c r="L3973" s="5">
        <v>440</v>
      </c>
      <c r="M3973" s="5">
        <v>499</v>
      </c>
      <c r="N3973" s="5">
        <v>862</v>
      </c>
      <c r="O3973" s="5">
        <v>1050</v>
      </c>
    </row>
    <row r="3974" spans="1:15" x14ac:dyDescent="0.25">
      <c r="A3974" t="s">
        <v>5780</v>
      </c>
      <c r="B3974" t="s">
        <v>15</v>
      </c>
      <c r="C3974" s="4">
        <f t="shared" si="62"/>
        <v>-0.10144852946189052</v>
      </c>
      <c r="D3974" s="7">
        <v>1.0728501107819699</v>
      </c>
      <c r="E3974" s="4">
        <v>0.40400000000000003</v>
      </c>
      <c r="F3974" s="4">
        <v>42.468000000000004</v>
      </c>
      <c r="G3974" s="4">
        <v>45.561999999999998</v>
      </c>
      <c r="H3974" s="5">
        <v>1368</v>
      </c>
      <c r="I3974" s="5">
        <v>1176</v>
      </c>
      <c r="J3974" s="5">
        <v>3009</v>
      </c>
      <c r="K3974" s="5">
        <v>3712</v>
      </c>
      <c r="L3974" s="5">
        <v>1319</v>
      </c>
      <c r="M3974" s="5">
        <v>1437</v>
      </c>
      <c r="N3974" s="5">
        <v>2953</v>
      </c>
      <c r="O3974" s="5">
        <v>3690</v>
      </c>
    </row>
    <row r="3975" spans="1:15" x14ac:dyDescent="0.25">
      <c r="A3975" t="s">
        <v>5781</v>
      </c>
      <c r="B3975" t="s">
        <v>1716</v>
      </c>
      <c r="C3975" s="4">
        <f t="shared" si="62"/>
        <v>0.75765264968027723</v>
      </c>
      <c r="D3975" s="7">
        <v>0.591457885276227</v>
      </c>
      <c r="E3975" s="4">
        <v>4.0299999999999998E-4</v>
      </c>
      <c r="F3975" s="4">
        <v>74.549000000000007</v>
      </c>
      <c r="G3975" s="4">
        <v>44.091999999999999</v>
      </c>
      <c r="H3975" s="5">
        <v>967</v>
      </c>
      <c r="I3975" s="5">
        <v>928</v>
      </c>
      <c r="J3975" s="5">
        <v>2271</v>
      </c>
      <c r="K3975" s="5">
        <v>2645</v>
      </c>
      <c r="L3975" s="5">
        <v>671</v>
      </c>
      <c r="M3975" s="5">
        <v>562</v>
      </c>
      <c r="N3975" s="5">
        <v>1218</v>
      </c>
      <c r="O3975" s="5">
        <v>1246</v>
      </c>
    </row>
    <row r="3976" spans="1:15" x14ac:dyDescent="0.25">
      <c r="A3976" t="s">
        <v>5782</v>
      </c>
      <c r="B3976" t="s">
        <v>43</v>
      </c>
      <c r="C3976" s="4">
        <f t="shared" si="62"/>
        <v>-1.5382590522248827</v>
      </c>
      <c r="D3976" s="7">
        <v>2.9044380377136201</v>
      </c>
      <c r="E3976" s="4">
        <v>7.6100000000000001E-2</v>
      </c>
      <c r="F3976" s="4">
        <v>8.9999999999999993E-3</v>
      </c>
      <c r="G3976" s="4">
        <v>2.5000000000000001E-2</v>
      </c>
      <c r="H3976" s="5">
        <v>0</v>
      </c>
      <c r="I3976" s="5">
        <v>0</v>
      </c>
      <c r="J3976" s="5">
        <v>0</v>
      </c>
      <c r="K3976" s="5">
        <v>1</v>
      </c>
      <c r="L3976" s="5">
        <v>1</v>
      </c>
      <c r="M3976" s="5">
        <v>0</v>
      </c>
      <c r="N3976" s="5">
        <v>1</v>
      </c>
      <c r="O3976" s="5">
        <v>3</v>
      </c>
    </row>
    <row r="3977" spans="1:15" x14ac:dyDescent="0.25">
      <c r="A3977" t="s">
        <v>5783</v>
      </c>
      <c r="B3977" t="s">
        <v>81</v>
      </c>
      <c r="C3977" s="4">
        <f t="shared" si="62"/>
        <v>0.57008762660246426</v>
      </c>
      <c r="D3977" s="7">
        <v>0.67357587544963704</v>
      </c>
      <c r="E3977" s="4">
        <v>9.2500000000000004E-4</v>
      </c>
      <c r="F3977" s="4">
        <v>107.508</v>
      </c>
      <c r="G3977" s="4">
        <v>72.415000000000006</v>
      </c>
      <c r="H3977" s="5">
        <v>3825</v>
      </c>
      <c r="I3977" s="5">
        <v>4046</v>
      </c>
      <c r="J3977" s="5">
        <v>9685</v>
      </c>
      <c r="K3977" s="5">
        <v>13383</v>
      </c>
      <c r="L3977" s="5">
        <v>3196</v>
      </c>
      <c r="M3977" s="5">
        <v>3104</v>
      </c>
      <c r="N3977" s="5">
        <v>6065</v>
      </c>
      <c r="O3977" s="5">
        <v>5954</v>
      </c>
    </row>
    <row r="3978" spans="1:15" x14ac:dyDescent="0.25">
      <c r="A3978" t="s">
        <v>5784</v>
      </c>
      <c r="B3978" t="s">
        <v>5785</v>
      </c>
      <c r="C3978" s="4">
        <f t="shared" si="62"/>
        <v>-1.1874802629635848</v>
      </c>
      <c r="D3978" s="7">
        <v>2.2775461109408899</v>
      </c>
      <c r="E3978" s="4">
        <v>1.1E-4</v>
      </c>
      <c r="F3978" s="4">
        <v>21.41</v>
      </c>
      <c r="G3978" s="4">
        <v>48.761000000000003</v>
      </c>
      <c r="H3978" s="5">
        <v>597</v>
      </c>
      <c r="I3978" s="5">
        <v>486</v>
      </c>
      <c r="J3978" s="5">
        <v>1393</v>
      </c>
      <c r="K3978" s="5">
        <v>1689</v>
      </c>
      <c r="L3978" s="5">
        <v>1439</v>
      </c>
      <c r="M3978" s="5">
        <v>1598</v>
      </c>
      <c r="N3978" s="5">
        <v>2639</v>
      </c>
      <c r="O3978" s="5">
        <v>2626</v>
      </c>
    </row>
    <row r="3979" spans="1:15" x14ac:dyDescent="0.25">
      <c r="A3979" t="s">
        <v>5786</v>
      </c>
      <c r="B3979" t="s">
        <v>5787</v>
      </c>
      <c r="C3979" s="4">
        <f t="shared" si="62"/>
        <v>-5.7825996638807997E-2</v>
      </c>
      <c r="D3979" s="7">
        <v>1.04089604770393</v>
      </c>
      <c r="E3979" s="4">
        <v>0.874</v>
      </c>
      <c r="F3979" s="4">
        <v>119.917</v>
      </c>
      <c r="G3979" s="4">
        <v>124.821</v>
      </c>
      <c r="H3979" s="5">
        <v>2928</v>
      </c>
      <c r="I3979" s="5">
        <v>2840</v>
      </c>
      <c r="J3979" s="5">
        <v>7996</v>
      </c>
      <c r="K3979" s="5">
        <v>11022</v>
      </c>
      <c r="L3979" s="5">
        <v>3288</v>
      </c>
      <c r="M3979" s="5">
        <v>3003</v>
      </c>
      <c r="N3979" s="5">
        <v>7734</v>
      </c>
      <c r="O3979" s="5">
        <v>9774</v>
      </c>
    </row>
    <row r="3980" spans="1:15" x14ac:dyDescent="0.25">
      <c r="A3980" t="s">
        <v>5788</v>
      </c>
      <c r="B3980" t="s">
        <v>5789</v>
      </c>
      <c r="C3980" s="4">
        <f t="shared" si="62"/>
        <v>0.27677846373754583</v>
      </c>
      <c r="D3980" s="7">
        <v>0.825432149860583</v>
      </c>
      <c r="E3980" s="4">
        <v>9.4500000000000001E-3</v>
      </c>
      <c r="F3980" s="4">
        <v>69.962999999999994</v>
      </c>
      <c r="G3980" s="4">
        <v>57.75</v>
      </c>
      <c r="H3980" s="5">
        <v>1578</v>
      </c>
      <c r="I3980" s="5">
        <v>1482</v>
      </c>
      <c r="J3980" s="5">
        <v>3063</v>
      </c>
      <c r="K3980" s="5">
        <v>4697</v>
      </c>
      <c r="L3980" s="5">
        <v>1282</v>
      </c>
      <c r="M3980" s="5">
        <v>1373</v>
      </c>
      <c r="N3980" s="5">
        <v>2515</v>
      </c>
      <c r="O3980" s="5">
        <v>3061</v>
      </c>
    </row>
    <row r="3981" spans="1:15" x14ac:dyDescent="0.25">
      <c r="A3981" t="s">
        <v>5790</v>
      </c>
      <c r="B3981" t="s">
        <v>5791</v>
      </c>
      <c r="C3981" s="4">
        <f t="shared" si="62"/>
        <v>1.3674571393673343</v>
      </c>
      <c r="D3981" s="7">
        <v>0.38757377520318498</v>
      </c>
      <c r="E3981" s="4">
        <v>4.06E-4</v>
      </c>
      <c r="F3981" s="4">
        <v>94.498000000000005</v>
      </c>
      <c r="G3981" s="4">
        <v>36.625</v>
      </c>
      <c r="H3981" s="5">
        <v>1987</v>
      </c>
      <c r="I3981" s="5">
        <v>1969</v>
      </c>
      <c r="J3981" s="5">
        <v>3772</v>
      </c>
      <c r="K3981" s="5">
        <v>5309</v>
      </c>
      <c r="L3981" s="5">
        <v>1077</v>
      </c>
      <c r="M3981" s="5">
        <v>709</v>
      </c>
      <c r="N3981" s="5">
        <v>1372</v>
      </c>
      <c r="O3981" s="5">
        <v>1464</v>
      </c>
    </row>
    <row r="3982" spans="1:15" x14ac:dyDescent="0.25">
      <c r="A3982" t="s">
        <v>5792</v>
      </c>
      <c r="B3982" t="s">
        <v>15</v>
      </c>
      <c r="C3982" s="4">
        <f t="shared" si="62"/>
        <v>0.19619949530440575</v>
      </c>
      <c r="D3982" s="7">
        <v>0.87284688586338399</v>
      </c>
      <c r="E3982" s="4">
        <v>3.44E-2</v>
      </c>
      <c r="F3982" s="4">
        <v>47.969000000000001</v>
      </c>
      <c r="G3982" s="4">
        <v>41.869</v>
      </c>
      <c r="H3982" s="5">
        <v>310</v>
      </c>
      <c r="I3982" s="5">
        <v>307</v>
      </c>
      <c r="J3982" s="5">
        <v>719</v>
      </c>
      <c r="K3982" s="5">
        <v>930</v>
      </c>
      <c r="L3982" s="5">
        <v>283</v>
      </c>
      <c r="M3982" s="5">
        <v>307</v>
      </c>
      <c r="N3982" s="5">
        <v>553</v>
      </c>
      <c r="O3982" s="5">
        <v>667</v>
      </c>
    </row>
    <row r="3983" spans="1:15" x14ac:dyDescent="0.25">
      <c r="A3983" t="s">
        <v>5793</v>
      </c>
      <c r="B3983" t="s">
        <v>5794</v>
      </c>
      <c r="C3983" s="4">
        <f t="shared" si="62"/>
        <v>0.59383584337151052</v>
      </c>
      <c r="D3983" s="7">
        <v>0.66257889557722305</v>
      </c>
      <c r="E3983" s="4">
        <v>7.7499999999999997E-4</v>
      </c>
      <c r="F3983" s="4">
        <v>65.724999999999994</v>
      </c>
      <c r="G3983" s="4">
        <v>43.548000000000002</v>
      </c>
      <c r="H3983" s="5">
        <v>907</v>
      </c>
      <c r="I3983" s="5">
        <v>977</v>
      </c>
      <c r="J3983" s="5">
        <v>2309</v>
      </c>
      <c r="K3983" s="5">
        <v>2626</v>
      </c>
      <c r="L3983" s="5">
        <v>706</v>
      </c>
      <c r="M3983" s="5">
        <v>662</v>
      </c>
      <c r="N3983" s="5">
        <v>1334</v>
      </c>
      <c r="O3983" s="5">
        <v>1441</v>
      </c>
    </row>
    <row r="3984" spans="1:15" x14ac:dyDescent="0.25">
      <c r="A3984" t="s">
        <v>5795</v>
      </c>
      <c r="B3984" t="s">
        <v>15</v>
      </c>
      <c r="C3984" s="4">
        <f t="shared" si="62"/>
        <v>-0.10890255942509838</v>
      </c>
      <c r="D3984" s="7">
        <v>1.0784075928743699</v>
      </c>
      <c r="E3984" s="4">
        <v>0.32800000000000001</v>
      </c>
      <c r="F3984" s="4">
        <v>40.945</v>
      </c>
      <c r="G3984" s="4">
        <v>44.155000000000001</v>
      </c>
      <c r="H3984" s="5">
        <v>587</v>
      </c>
      <c r="I3984" s="5">
        <v>489</v>
      </c>
      <c r="J3984" s="5">
        <v>1282</v>
      </c>
      <c r="K3984" s="5">
        <v>1572</v>
      </c>
      <c r="L3984" s="5">
        <v>571</v>
      </c>
      <c r="M3984" s="5">
        <v>640</v>
      </c>
      <c r="N3984" s="5">
        <v>1235</v>
      </c>
      <c r="O3984" s="5">
        <v>1504</v>
      </c>
    </row>
    <row r="3985" spans="1:15" x14ac:dyDescent="0.25">
      <c r="A3985" t="s">
        <v>5796</v>
      </c>
      <c r="B3985" t="s">
        <v>1590</v>
      </c>
      <c r="C3985" s="4">
        <f t="shared" si="62"/>
        <v>-0.16050632774066792</v>
      </c>
      <c r="D3985" s="7">
        <v>1.1176793295882199</v>
      </c>
      <c r="E3985" s="4">
        <v>4.82E-2</v>
      </c>
      <c r="F3985" s="4">
        <v>47.122</v>
      </c>
      <c r="G3985" s="4">
        <v>52.667999999999999</v>
      </c>
      <c r="H3985" s="5">
        <v>1038</v>
      </c>
      <c r="I3985" s="5">
        <v>965</v>
      </c>
      <c r="J3985" s="5">
        <v>2318</v>
      </c>
      <c r="K3985" s="5">
        <v>3032</v>
      </c>
      <c r="L3985" s="5">
        <v>1141</v>
      </c>
      <c r="M3985" s="5">
        <v>1258</v>
      </c>
      <c r="N3985" s="5">
        <v>2405</v>
      </c>
      <c r="O3985" s="5">
        <v>2761</v>
      </c>
    </row>
    <row r="3986" spans="1:15" x14ac:dyDescent="0.25">
      <c r="A3986" t="s">
        <v>5797</v>
      </c>
      <c r="B3986" t="s">
        <v>675</v>
      </c>
      <c r="C3986" s="4">
        <f t="shared" si="62"/>
        <v>-3.6236436142589132E-2</v>
      </c>
      <c r="D3986" s="7">
        <v>1.0254352776258699</v>
      </c>
      <c r="E3986" s="4">
        <v>0.79600000000000004</v>
      </c>
      <c r="F3986" s="4">
        <v>65.292000000000002</v>
      </c>
      <c r="G3986" s="4">
        <v>66.953000000000003</v>
      </c>
      <c r="H3986" s="5">
        <v>704</v>
      </c>
      <c r="I3986" s="5">
        <v>609</v>
      </c>
      <c r="J3986" s="5">
        <v>1355</v>
      </c>
      <c r="K3986" s="5">
        <v>1869</v>
      </c>
      <c r="L3986" s="5">
        <v>663</v>
      </c>
      <c r="M3986" s="5">
        <v>741</v>
      </c>
      <c r="N3986" s="5">
        <v>1316</v>
      </c>
      <c r="O3986" s="5">
        <v>1611</v>
      </c>
    </row>
    <row r="3987" spans="1:15" x14ac:dyDescent="0.25">
      <c r="A3987" t="s">
        <v>5798</v>
      </c>
      <c r="B3987" t="s">
        <v>15</v>
      </c>
      <c r="C3987" s="4">
        <f t="shared" si="62"/>
        <v>0.23722984730005012</v>
      </c>
      <c r="D3987" s="7">
        <v>0.84837272988517198</v>
      </c>
      <c r="E3987" s="4">
        <v>2.1499999999999998E-2</v>
      </c>
      <c r="F3987" s="4">
        <v>56.603999999999999</v>
      </c>
      <c r="G3987" s="4">
        <v>48.021999999999998</v>
      </c>
      <c r="H3987" s="5">
        <v>1422</v>
      </c>
      <c r="I3987" s="5">
        <v>1441</v>
      </c>
      <c r="J3987" s="5">
        <v>2940</v>
      </c>
      <c r="K3987" s="5">
        <v>4277</v>
      </c>
      <c r="L3987" s="5">
        <v>1144</v>
      </c>
      <c r="M3987" s="5">
        <v>1361</v>
      </c>
      <c r="N3987" s="5">
        <v>2466</v>
      </c>
      <c r="O3987" s="5">
        <v>3016</v>
      </c>
    </row>
    <row r="3988" spans="1:15" x14ac:dyDescent="0.25">
      <c r="A3988" t="s">
        <v>5799</v>
      </c>
      <c r="B3988" t="s">
        <v>648</v>
      </c>
      <c r="C3988" s="4">
        <f t="shared" si="62"/>
        <v>0.52601968288253631</v>
      </c>
      <c r="D3988" s="7">
        <v>0.69446809309629798</v>
      </c>
      <c r="E3988" s="4">
        <v>6.4000000000000005E-4</v>
      </c>
      <c r="F3988" s="4">
        <v>36.896999999999998</v>
      </c>
      <c r="G3988" s="4">
        <v>25.623999999999999</v>
      </c>
      <c r="H3988" s="5">
        <v>1209</v>
      </c>
      <c r="I3988" s="5">
        <v>1183</v>
      </c>
      <c r="J3988" s="5">
        <v>2800</v>
      </c>
      <c r="K3988" s="5">
        <v>3812</v>
      </c>
      <c r="L3988" s="5">
        <v>966</v>
      </c>
      <c r="M3988" s="5">
        <v>940</v>
      </c>
      <c r="N3988" s="5">
        <v>1710</v>
      </c>
      <c r="O3988" s="5">
        <v>1984</v>
      </c>
    </row>
    <row r="3989" spans="1:15" x14ac:dyDescent="0.25">
      <c r="A3989" t="s">
        <v>5800</v>
      </c>
      <c r="B3989" t="s">
        <v>5801</v>
      </c>
      <c r="C3989" s="4">
        <f t="shared" si="62"/>
        <v>-0.34299886935798896</v>
      </c>
      <c r="D3989" s="7">
        <v>1.26839040528624</v>
      </c>
      <c r="E3989" s="4">
        <v>0.14599999999999999</v>
      </c>
      <c r="F3989" s="4">
        <v>34.414999999999999</v>
      </c>
      <c r="G3989" s="4">
        <v>43.651000000000003</v>
      </c>
      <c r="H3989" s="5">
        <v>211</v>
      </c>
      <c r="I3989" s="5">
        <v>187</v>
      </c>
      <c r="J3989" s="5">
        <v>323</v>
      </c>
      <c r="K3989" s="5">
        <v>442</v>
      </c>
      <c r="L3989" s="5">
        <v>205</v>
      </c>
      <c r="M3989" s="5">
        <v>318</v>
      </c>
      <c r="N3989" s="5">
        <v>396</v>
      </c>
      <c r="O3989" s="5">
        <v>490</v>
      </c>
    </row>
    <row r="3990" spans="1:15" x14ac:dyDescent="0.25">
      <c r="A3990" t="s">
        <v>5802</v>
      </c>
      <c r="B3990" t="s">
        <v>648</v>
      </c>
      <c r="C3990" s="4">
        <f t="shared" si="62"/>
        <v>-0.2519252114296272</v>
      </c>
      <c r="D3990" s="7">
        <v>1.19079511755726</v>
      </c>
      <c r="E3990" s="4">
        <v>3.3300000000000003E-2</v>
      </c>
      <c r="F3990" s="4">
        <v>29.350999999999999</v>
      </c>
      <c r="G3990" s="4">
        <v>34.951000000000001</v>
      </c>
      <c r="H3990" s="5">
        <v>1447</v>
      </c>
      <c r="I3990" s="5">
        <v>1270</v>
      </c>
      <c r="J3990" s="5">
        <v>3161</v>
      </c>
      <c r="K3990" s="5">
        <v>4480</v>
      </c>
      <c r="L3990" s="5">
        <v>1550</v>
      </c>
      <c r="M3990" s="5">
        <v>2068</v>
      </c>
      <c r="N3990" s="5">
        <v>3672</v>
      </c>
      <c r="O3990" s="5">
        <v>3857</v>
      </c>
    </row>
    <row r="3991" spans="1:15" x14ac:dyDescent="0.25">
      <c r="A3991" t="s">
        <v>5803</v>
      </c>
      <c r="B3991" t="s">
        <v>15</v>
      </c>
      <c r="C3991" s="4">
        <f t="shared" si="62"/>
        <v>1.4068590281149582</v>
      </c>
      <c r="D3991" s="7">
        <v>0.377131868534473</v>
      </c>
      <c r="E3991" s="4">
        <v>9.8200000000000002E-5</v>
      </c>
      <c r="F3991" s="4">
        <v>50.868000000000002</v>
      </c>
      <c r="G3991" s="4">
        <v>19.184000000000001</v>
      </c>
      <c r="H3991" s="5">
        <v>3212</v>
      </c>
      <c r="I3991" s="5">
        <v>3514</v>
      </c>
      <c r="J3991" s="5">
        <v>8123</v>
      </c>
      <c r="K3991" s="5">
        <v>11827</v>
      </c>
      <c r="L3991" s="5">
        <v>1674</v>
      </c>
      <c r="M3991" s="5">
        <v>1190</v>
      </c>
      <c r="N3991" s="5">
        <v>2839</v>
      </c>
      <c r="O3991" s="5">
        <v>3365</v>
      </c>
    </row>
    <row r="3992" spans="1:15" x14ac:dyDescent="0.25">
      <c r="A3992" t="s">
        <v>5804</v>
      </c>
      <c r="B3992" t="s">
        <v>111</v>
      </c>
      <c r="C3992" s="4">
        <f t="shared" si="62"/>
        <v>-0.24837427550940663</v>
      </c>
      <c r="D3992" s="7">
        <v>1.1878677922857599</v>
      </c>
      <c r="E3992" s="4">
        <v>2.5600000000000001E-2</v>
      </c>
      <c r="F3992" s="4">
        <v>35.042999999999999</v>
      </c>
      <c r="G3992" s="4">
        <v>41.625999999999998</v>
      </c>
      <c r="H3992" s="5">
        <v>671</v>
      </c>
      <c r="I3992" s="5">
        <v>664</v>
      </c>
      <c r="J3992" s="5">
        <v>1491</v>
      </c>
      <c r="K3992" s="5">
        <v>2170</v>
      </c>
      <c r="L3992" s="5">
        <v>762</v>
      </c>
      <c r="M3992" s="5">
        <v>915</v>
      </c>
      <c r="N3992" s="5">
        <v>1687</v>
      </c>
      <c r="O3992" s="5">
        <v>2117</v>
      </c>
    </row>
    <row r="3993" spans="1:15" x14ac:dyDescent="0.25">
      <c r="A3993" t="s">
        <v>5805</v>
      </c>
      <c r="B3993" t="s">
        <v>15</v>
      </c>
      <c r="C3993" s="4">
        <f t="shared" si="62"/>
        <v>-8.3892466543101108E-3</v>
      </c>
      <c r="D3993" s="7">
        <v>1.00583192249618</v>
      </c>
      <c r="E3993" s="4">
        <v>1</v>
      </c>
      <c r="F3993" s="4">
        <v>30.125</v>
      </c>
      <c r="G3993" s="4">
        <v>30.300999999999998</v>
      </c>
      <c r="H3993" s="5">
        <v>2013</v>
      </c>
      <c r="I3993" s="5">
        <v>1776</v>
      </c>
      <c r="J3993" s="5">
        <v>3873</v>
      </c>
      <c r="K3993" s="5">
        <v>5273</v>
      </c>
      <c r="L3993" s="5">
        <v>1719</v>
      </c>
      <c r="M3993" s="5">
        <v>2216</v>
      </c>
      <c r="N3993" s="5">
        <v>3773</v>
      </c>
      <c r="O3993" s="5">
        <v>4511</v>
      </c>
    </row>
    <row r="3994" spans="1:15" x14ac:dyDescent="0.25">
      <c r="A3994" t="s">
        <v>5806</v>
      </c>
      <c r="B3994" t="s">
        <v>15</v>
      </c>
      <c r="C3994" s="4">
        <f t="shared" si="62"/>
        <v>1.2111998957005696</v>
      </c>
      <c r="D3994" s="7">
        <v>0.43190924544370202</v>
      </c>
      <c r="E3994" s="4">
        <v>2.0699999999999999E-4</v>
      </c>
      <c r="F3994" s="4">
        <v>112.253</v>
      </c>
      <c r="G3994" s="4">
        <v>48.482999999999997</v>
      </c>
      <c r="H3994" s="5">
        <v>1451</v>
      </c>
      <c r="I3994" s="5">
        <v>1286</v>
      </c>
      <c r="J3994" s="5">
        <v>2539</v>
      </c>
      <c r="K3994" s="5">
        <v>4114</v>
      </c>
      <c r="L3994" s="5">
        <v>750</v>
      </c>
      <c r="M3994" s="5">
        <v>589</v>
      </c>
      <c r="N3994" s="5">
        <v>1091</v>
      </c>
      <c r="O3994" s="5">
        <v>1221</v>
      </c>
    </row>
    <row r="3995" spans="1:15" x14ac:dyDescent="0.25">
      <c r="A3995" t="s">
        <v>5807</v>
      </c>
      <c r="B3995" t="s">
        <v>5808</v>
      </c>
      <c r="C3995" s="4">
        <f t="shared" si="62"/>
        <v>0.2911607126642658</v>
      </c>
      <c r="D3995" s="7">
        <v>0.81724428442254904</v>
      </c>
      <c r="E3995" s="4">
        <v>9.9299999999999996E-3</v>
      </c>
      <c r="F3995" s="4">
        <v>81.305000000000007</v>
      </c>
      <c r="G3995" s="4">
        <v>66.445999999999998</v>
      </c>
      <c r="H3995" s="5">
        <v>2197</v>
      </c>
      <c r="I3995" s="5">
        <v>2117</v>
      </c>
      <c r="J3995" s="5">
        <v>5379</v>
      </c>
      <c r="K3995" s="5">
        <v>6653</v>
      </c>
      <c r="L3995" s="5">
        <v>1918</v>
      </c>
      <c r="M3995" s="5">
        <v>2132</v>
      </c>
      <c r="N3995" s="5">
        <v>3904</v>
      </c>
      <c r="O3995" s="5">
        <v>4035</v>
      </c>
    </row>
    <row r="3996" spans="1:15" x14ac:dyDescent="0.25">
      <c r="A3996" t="s">
        <v>5809</v>
      </c>
      <c r="B3996" t="s">
        <v>428</v>
      </c>
      <c r="C3996" s="4">
        <f t="shared" si="62"/>
        <v>-0.30918294497994753</v>
      </c>
      <c r="D3996" s="7">
        <v>1.2390058034190501</v>
      </c>
      <c r="E3996" s="4">
        <v>0.40799999999999997</v>
      </c>
      <c r="F3996" s="4">
        <v>7.0000000000000001E-3</v>
      </c>
      <c r="G3996" s="4">
        <v>8.9999999999999993E-3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1</v>
      </c>
    </row>
    <row r="3997" spans="1:15" x14ac:dyDescent="0.25">
      <c r="A3997" t="s">
        <v>5810</v>
      </c>
      <c r="B3997" t="s">
        <v>15</v>
      </c>
      <c r="C3997" s="4">
        <f t="shared" si="62"/>
        <v>1.1449378455572055</v>
      </c>
      <c r="D3997" s="7">
        <v>0.45220917051630999</v>
      </c>
      <c r="E3997" s="4">
        <v>3.4200000000000002E-4</v>
      </c>
      <c r="F3997" s="4">
        <v>169.31800000000001</v>
      </c>
      <c r="G3997" s="4">
        <v>76.566999999999993</v>
      </c>
      <c r="H3997" s="5">
        <v>2133</v>
      </c>
      <c r="I3997" s="5">
        <v>2271</v>
      </c>
      <c r="J3997" s="5">
        <v>5277</v>
      </c>
      <c r="K3997" s="5">
        <v>7754</v>
      </c>
      <c r="L3997" s="5">
        <v>1430</v>
      </c>
      <c r="M3997" s="5">
        <v>1050</v>
      </c>
      <c r="N3997" s="5">
        <v>2258</v>
      </c>
      <c r="O3997" s="5">
        <v>2121</v>
      </c>
    </row>
    <row r="3998" spans="1:15" x14ac:dyDescent="0.25">
      <c r="A3998" t="s">
        <v>5811</v>
      </c>
      <c r="B3998" t="s">
        <v>702</v>
      </c>
      <c r="C3998" s="4">
        <f t="shared" si="62"/>
        <v>-8.2709984151319429E-2</v>
      </c>
      <c r="D3998" s="7">
        <v>1.05900542812955</v>
      </c>
      <c r="E3998" s="4">
        <v>0.35599999999999998</v>
      </c>
      <c r="F3998" s="4">
        <v>47.853999999999999</v>
      </c>
      <c r="G3998" s="4">
        <v>50.677999999999997</v>
      </c>
      <c r="H3998" s="5">
        <v>920</v>
      </c>
      <c r="I3998" s="5">
        <v>848</v>
      </c>
      <c r="J3998" s="5">
        <v>2102</v>
      </c>
      <c r="K3998" s="5">
        <v>2734</v>
      </c>
      <c r="L3998" s="5">
        <v>982</v>
      </c>
      <c r="M3998" s="5">
        <v>1015</v>
      </c>
      <c r="N3998" s="5">
        <v>2035</v>
      </c>
      <c r="O3998" s="5">
        <v>2412</v>
      </c>
    </row>
    <row r="3999" spans="1:15" x14ac:dyDescent="0.25">
      <c r="A3999" t="s">
        <v>5812</v>
      </c>
      <c r="B3999" t="s">
        <v>15</v>
      </c>
      <c r="C3999" s="4">
        <f t="shared" si="62"/>
        <v>-3.9623505762161046E-2</v>
      </c>
      <c r="D3999" s="7">
        <v>1.02784555899187</v>
      </c>
      <c r="E3999" s="4">
        <v>0.86499999999999999</v>
      </c>
      <c r="F3999" s="4">
        <v>38.633000000000003</v>
      </c>
      <c r="G3999" s="4">
        <v>39.709000000000003</v>
      </c>
      <c r="H3999" s="5">
        <v>638</v>
      </c>
      <c r="I3999" s="5">
        <v>610</v>
      </c>
      <c r="J3999" s="5">
        <v>1202</v>
      </c>
      <c r="K3999" s="5">
        <v>1549</v>
      </c>
      <c r="L3999" s="5">
        <v>529</v>
      </c>
      <c r="M3999" s="5">
        <v>695</v>
      </c>
      <c r="N3999" s="5">
        <v>1374</v>
      </c>
      <c r="O3999" s="5">
        <v>1389</v>
      </c>
    </row>
    <row r="4000" spans="1:15" x14ac:dyDescent="0.25">
      <c r="A4000" t="s">
        <v>5813</v>
      </c>
      <c r="B4000" t="s">
        <v>5814</v>
      </c>
      <c r="C4000" s="4">
        <f t="shared" si="62"/>
        <v>0.11041199235512304</v>
      </c>
      <c r="D4000" s="7">
        <v>0.92632349267498704</v>
      </c>
      <c r="E4000" s="4">
        <v>0.38</v>
      </c>
      <c r="F4000" s="4">
        <v>50.078000000000003</v>
      </c>
      <c r="G4000" s="4">
        <v>46.387999999999998</v>
      </c>
      <c r="H4000" s="5">
        <v>1930</v>
      </c>
      <c r="I4000" s="5">
        <v>1633</v>
      </c>
      <c r="J4000" s="5">
        <v>3410</v>
      </c>
      <c r="K4000" s="5">
        <v>4820</v>
      </c>
      <c r="L4000" s="5">
        <v>1671</v>
      </c>
      <c r="M4000" s="5">
        <v>1860</v>
      </c>
      <c r="N4000" s="5">
        <v>3149</v>
      </c>
      <c r="O4000" s="5">
        <v>3381</v>
      </c>
    </row>
    <row r="4001" spans="1:15" x14ac:dyDescent="0.25">
      <c r="A4001" t="s">
        <v>5815</v>
      </c>
      <c r="B4001" t="s">
        <v>5816</v>
      </c>
      <c r="C4001" s="4">
        <f t="shared" si="62"/>
        <v>0.2573380786766043</v>
      </c>
      <c r="D4001" s="7">
        <v>0.83663016523489397</v>
      </c>
      <c r="E4001" s="4">
        <v>5.0500000000000003E-2</v>
      </c>
      <c r="F4001" s="4">
        <v>71.474000000000004</v>
      </c>
      <c r="G4001" s="4">
        <v>59.798000000000002</v>
      </c>
      <c r="H4001" s="5">
        <v>2659</v>
      </c>
      <c r="I4001" s="5">
        <v>2940</v>
      </c>
      <c r="J4001" s="5">
        <v>7034</v>
      </c>
      <c r="K4001" s="5">
        <v>10183</v>
      </c>
      <c r="L4001" s="5">
        <v>2369</v>
      </c>
      <c r="M4001" s="5">
        <v>2984</v>
      </c>
      <c r="N4001" s="5">
        <v>5448</v>
      </c>
      <c r="O4001" s="5">
        <v>6180</v>
      </c>
    </row>
    <row r="4002" spans="1:15" x14ac:dyDescent="0.25">
      <c r="A4002" t="s">
        <v>5817</v>
      </c>
      <c r="B4002" t="s">
        <v>1995</v>
      </c>
      <c r="C4002" s="4">
        <f t="shared" si="62"/>
        <v>1.5640359002903277</v>
      </c>
      <c r="D4002" s="7">
        <v>0.33820364173585998</v>
      </c>
      <c r="E4002" s="4">
        <v>2.6899999999999998E-4</v>
      </c>
      <c r="F4002" s="4">
        <v>78.588999999999999</v>
      </c>
      <c r="G4002" s="4">
        <v>26.579000000000001</v>
      </c>
      <c r="H4002" s="5">
        <v>1330</v>
      </c>
      <c r="I4002" s="5">
        <v>1264</v>
      </c>
      <c r="J4002" s="5">
        <v>2780</v>
      </c>
      <c r="K4002" s="5">
        <v>3749</v>
      </c>
      <c r="L4002" s="5">
        <v>664</v>
      </c>
      <c r="M4002" s="5">
        <v>399</v>
      </c>
      <c r="N4002" s="5">
        <v>791</v>
      </c>
      <c r="O4002" s="5">
        <v>949</v>
      </c>
    </row>
    <row r="4003" spans="1:15" x14ac:dyDescent="0.25">
      <c r="A4003" t="s">
        <v>5818</v>
      </c>
      <c r="B4003" t="s">
        <v>5819</v>
      </c>
      <c r="C4003" s="4">
        <f t="shared" si="62"/>
        <v>-0.33327441893471965</v>
      </c>
      <c r="D4003" s="7">
        <v>1.2598696003693099</v>
      </c>
      <c r="E4003" s="4">
        <v>9.7699999999999992E-3</v>
      </c>
      <c r="F4003" s="4">
        <v>41.954999999999998</v>
      </c>
      <c r="G4003" s="4">
        <v>52.857999999999997</v>
      </c>
      <c r="H4003" s="5">
        <v>939</v>
      </c>
      <c r="I4003" s="5">
        <v>850</v>
      </c>
      <c r="J4003" s="5">
        <v>1854</v>
      </c>
      <c r="K4003" s="5">
        <v>2657</v>
      </c>
      <c r="L4003" s="5">
        <v>1083</v>
      </c>
      <c r="M4003" s="5">
        <v>1343</v>
      </c>
      <c r="N4003" s="5">
        <v>2162</v>
      </c>
      <c r="O4003" s="5">
        <v>2733</v>
      </c>
    </row>
    <row r="4004" spans="1:15" x14ac:dyDescent="0.25">
      <c r="A4004" t="s">
        <v>5820</v>
      </c>
      <c r="B4004" t="s">
        <v>5821</v>
      </c>
      <c r="C4004" s="4">
        <f t="shared" si="62"/>
        <v>6.330568804952276E-2</v>
      </c>
      <c r="D4004" s="7">
        <v>0.957068646487366</v>
      </c>
      <c r="E4004" s="4">
        <v>0.48699999999999999</v>
      </c>
      <c r="F4004" s="4">
        <v>60.158000000000001</v>
      </c>
      <c r="G4004" s="4">
        <v>57.576000000000001</v>
      </c>
      <c r="H4004" s="5">
        <v>2420</v>
      </c>
      <c r="I4004" s="5">
        <v>2254</v>
      </c>
      <c r="J4004" s="5">
        <v>5663</v>
      </c>
      <c r="K4004" s="5">
        <v>7069</v>
      </c>
      <c r="L4004" s="5">
        <v>2220</v>
      </c>
      <c r="M4004" s="5">
        <v>2550</v>
      </c>
      <c r="N4004" s="5">
        <v>5190</v>
      </c>
      <c r="O4004" s="5">
        <v>5410</v>
      </c>
    </row>
    <row r="4005" spans="1:15" x14ac:dyDescent="0.25">
      <c r="A4005" t="s">
        <v>5822</v>
      </c>
      <c r="B4005" t="s">
        <v>15</v>
      </c>
      <c r="C4005" s="4">
        <f t="shared" si="62"/>
        <v>1.7639777056105703</v>
      </c>
      <c r="D4005" s="7">
        <v>0.29443524735778798</v>
      </c>
      <c r="E4005" s="4">
        <v>3.0499999999999999E-4</v>
      </c>
      <c r="F4005" s="4">
        <v>396.82100000000003</v>
      </c>
      <c r="G4005" s="4">
        <v>116.83799999999999</v>
      </c>
      <c r="H4005" s="5">
        <v>2767</v>
      </c>
      <c r="I4005" s="5">
        <v>2744</v>
      </c>
      <c r="J4005" s="5">
        <v>5787</v>
      </c>
      <c r="K4005" s="5">
        <v>9070</v>
      </c>
      <c r="L4005" s="5">
        <v>1344</v>
      </c>
      <c r="M4005" s="5">
        <v>778</v>
      </c>
      <c r="N4005" s="5">
        <v>1393</v>
      </c>
      <c r="O4005" s="5">
        <v>1784</v>
      </c>
    </row>
    <row r="4006" spans="1:15" x14ac:dyDescent="0.25">
      <c r="A4006" t="s">
        <v>5823</v>
      </c>
      <c r="B4006" t="s">
        <v>5824</v>
      </c>
      <c r="C4006" s="4">
        <f t="shared" si="62"/>
        <v>-0.21750046893199682</v>
      </c>
      <c r="D4006" s="7">
        <v>1.16271738263243</v>
      </c>
      <c r="E4006" s="4">
        <v>6.3399999999999998E-2</v>
      </c>
      <c r="F4006" s="4">
        <v>66.835999999999999</v>
      </c>
      <c r="G4006" s="4">
        <v>77.710999999999999</v>
      </c>
      <c r="H4006" s="5">
        <v>804</v>
      </c>
      <c r="I4006" s="5">
        <v>702</v>
      </c>
      <c r="J4006" s="5">
        <v>1683</v>
      </c>
      <c r="K4006" s="5">
        <v>2313</v>
      </c>
      <c r="L4006" s="5">
        <v>827</v>
      </c>
      <c r="M4006" s="5">
        <v>924</v>
      </c>
      <c r="N4006" s="5">
        <v>1914</v>
      </c>
      <c r="O4006" s="5">
        <v>2382</v>
      </c>
    </row>
    <row r="4007" spans="1:15" x14ac:dyDescent="0.25">
      <c r="A4007" t="s">
        <v>5825</v>
      </c>
      <c r="B4007" t="s">
        <v>319</v>
      </c>
      <c r="C4007" s="4">
        <f t="shared" si="62"/>
        <v>-0.25387274494897644</v>
      </c>
      <c r="D4007" s="7">
        <v>1.1924036899597901</v>
      </c>
      <c r="E4007" s="4">
        <v>4.3499999999999997E-2</v>
      </c>
      <c r="F4007" s="4">
        <v>44.545000000000002</v>
      </c>
      <c r="G4007" s="4">
        <v>53.116</v>
      </c>
      <c r="H4007" s="5">
        <v>778</v>
      </c>
      <c r="I4007" s="5">
        <v>638</v>
      </c>
      <c r="J4007" s="5">
        <v>1467</v>
      </c>
      <c r="K4007" s="5">
        <v>2122</v>
      </c>
      <c r="L4007" s="5">
        <v>744</v>
      </c>
      <c r="M4007" s="5">
        <v>989</v>
      </c>
      <c r="N4007" s="5">
        <v>1794</v>
      </c>
      <c r="O4007" s="5">
        <v>2053</v>
      </c>
    </row>
    <row r="4008" spans="1:15" x14ac:dyDescent="0.25">
      <c r="A4008" t="s">
        <v>5826</v>
      </c>
      <c r="B4008" t="s">
        <v>5827</v>
      </c>
      <c r="C4008" s="4">
        <f t="shared" si="62"/>
        <v>-0.16303980242464294</v>
      </c>
      <c r="D4008" s="7">
        <v>1.1196437780113799</v>
      </c>
      <c r="E4008" s="4">
        <v>0.13300000000000001</v>
      </c>
      <c r="F4008" s="4">
        <v>41.908000000000001</v>
      </c>
      <c r="G4008" s="4">
        <v>46.923000000000002</v>
      </c>
      <c r="H4008" s="5">
        <v>1136</v>
      </c>
      <c r="I4008" s="5">
        <v>1094</v>
      </c>
      <c r="J4008" s="5">
        <v>2298</v>
      </c>
      <c r="K4008" s="5">
        <v>3581</v>
      </c>
      <c r="L4008" s="5">
        <v>1252</v>
      </c>
      <c r="M4008" s="5">
        <v>1393</v>
      </c>
      <c r="N4008" s="5">
        <v>2454</v>
      </c>
      <c r="O4008" s="5">
        <v>3258</v>
      </c>
    </row>
    <row r="4009" spans="1:15" x14ac:dyDescent="0.25">
      <c r="A4009" t="s">
        <v>5828</v>
      </c>
      <c r="B4009" t="s">
        <v>5829</v>
      </c>
      <c r="C4009" s="4">
        <f t="shared" si="62"/>
        <v>3.4261000017712324E-2</v>
      </c>
      <c r="D4009" s="7">
        <v>0.97653184721142805</v>
      </c>
      <c r="E4009" s="4">
        <v>0.92500000000000004</v>
      </c>
      <c r="F4009" s="4">
        <v>129.255</v>
      </c>
      <c r="G4009" s="4">
        <v>126.22199999999999</v>
      </c>
      <c r="H4009" s="5">
        <v>1482</v>
      </c>
      <c r="I4009" s="5">
        <v>1155</v>
      </c>
      <c r="J4009" s="5">
        <v>2710</v>
      </c>
      <c r="K4009" s="5">
        <v>3797</v>
      </c>
      <c r="L4009" s="5">
        <v>1419</v>
      </c>
      <c r="M4009" s="5">
        <v>1327</v>
      </c>
      <c r="N4009" s="5">
        <v>2354</v>
      </c>
      <c r="O4009" s="5">
        <v>3135</v>
      </c>
    </row>
    <row r="4010" spans="1:15" x14ac:dyDescent="0.25">
      <c r="A4010" t="s">
        <v>5830</v>
      </c>
      <c r="B4010" t="s">
        <v>5831</v>
      </c>
      <c r="C4010" s="4">
        <f t="shared" si="62"/>
        <v>2.6062857611324755</v>
      </c>
      <c r="D4010" s="7">
        <v>0.16422142209207199</v>
      </c>
      <c r="E4010" s="4">
        <v>1.73E-3</v>
      </c>
      <c r="F4010" s="4">
        <v>726.82299999999998</v>
      </c>
      <c r="G4010" s="4">
        <v>119.36</v>
      </c>
      <c r="H4010" s="5">
        <v>8722</v>
      </c>
      <c r="I4010" s="5">
        <v>10728</v>
      </c>
      <c r="J4010" s="5">
        <v>18512</v>
      </c>
      <c r="K4010" s="5">
        <v>35451</v>
      </c>
      <c r="L4010" s="5">
        <v>4361</v>
      </c>
      <c r="M4010" s="5">
        <v>914</v>
      </c>
      <c r="N4010" s="5">
        <v>3311</v>
      </c>
      <c r="O4010" s="5">
        <v>2936</v>
      </c>
    </row>
    <row r="4011" spans="1:15" x14ac:dyDescent="0.25">
      <c r="A4011" t="s">
        <v>5832</v>
      </c>
      <c r="B4011" t="s">
        <v>5833</v>
      </c>
      <c r="C4011" s="4">
        <f t="shared" si="62"/>
        <v>-1.4470755531296408E-3</v>
      </c>
      <c r="D4011" s="7">
        <v>1.0010035395488901</v>
      </c>
      <c r="E4011" s="4">
        <v>1</v>
      </c>
      <c r="F4011" s="4">
        <v>52.34</v>
      </c>
      <c r="G4011" s="4">
        <v>52.393000000000001</v>
      </c>
      <c r="H4011" s="5">
        <v>1032</v>
      </c>
      <c r="I4011" s="5">
        <v>862</v>
      </c>
      <c r="J4011" s="5">
        <v>2123</v>
      </c>
      <c r="K4011" s="5">
        <v>2691</v>
      </c>
      <c r="L4011" s="5">
        <v>912</v>
      </c>
      <c r="M4011" s="5">
        <v>961</v>
      </c>
      <c r="N4011" s="5">
        <v>2102</v>
      </c>
      <c r="O4011" s="5">
        <v>2403</v>
      </c>
    </row>
    <row r="4012" spans="1:15" x14ac:dyDescent="0.25">
      <c r="A4012" t="s">
        <v>5834</v>
      </c>
      <c r="B4012" t="s">
        <v>15</v>
      </c>
      <c r="C4012" s="4">
        <f t="shared" si="62"/>
        <v>-0.45616766224498984</v>
      </c>
      <c r="D4012" s="7">
        <v>1.3718927133066099</v>
      </c>
      <c r="E4012" s="4">
        <v>2.0500000000000002E-3</v>
      </c>
      <c r="F4012" s="4">
        <v>37.823999999999998</v>
      </c>
      <c r="G4012" s="4">
        <v>51.89</v>
      </c>
      <c r="H4012" s="5">
        <v>572</v>
      </c>
      <c r="I4012" s="5">
        <v>465</v>
      </c>
      <c r="J4012" s="5">
        <v>1089</v>
      </c>
      <c r="K4012" s="5">
        <v>1494</v>
      </c>
      <c r="L4012" s="5">
        <v>684</v>
      </c>
      <c r="M4012" s="5">
        <v>809</v>
      </c>
      <c r="N4012" s="5">
        <v>1403</v>
      </c>
      <c r="O4012" s="5">
        <v>1713</v>
      </c>
    </row>
    <row r="4013" spans="1:15" x14ac:dyDescent="0.25">
      <c r="A4013" t="s">
        <v>5835</v>
      </c>
      <c r="B4013" t="s">
        <v>804</v>
      </c>
      <c r="C4013" s="4">
        <f t="shared" si="62"/>
        <v>0.57577555499436883</v>
      </c>
      <c r="D4013" s="7">
        <v>0.67092548249610195</v>
      </c>
      <c r="E4013" s="4">
        <v>2.6199999999999999E-3</v>
      </c>
      <c r="F4013" s="4">
        <v>94.753</v>
      </c>
      <c r="G4013" s="4">
        <v>63.572000000000003</v>
      </c>
      <c r="H4013" s="5">
        <v>945</v>
      </c>
      <c r="I4013" s="5">
        <v>997</v>
      </c>
      <c r="J4013" s="5">
        <v>1979</v>
      </c>
      <c r="K4013" s="5">
        <v>3145</v>
      </c>
      <c r="L4013" s="5">
        <v>767</v>
      </c>
      <c r="M4013" s="5">
        <v>656</v>
      </c>
      <c r="N4013" s="5">
        <v>1232</v>
      </c>
      <c r="O4013" s="5">
        <v>1663</v>
      </c>
    </row>
    <row r="4014" spans="1:15" x14ac:dyDescent="0.25">
      <c r="A4014" t="s">
        <v>5836</v>
      </c>
      <c r="B4014" t="s">
        <v>15</v>
      </c>
      <c r="C4014" s="4">
        <f t="shared" si="62"/>
        <v>0.4325768578958003</v>
      </c>
      <c r="D4014" s="7">
        <v>0.74093718383941198</v>
      </c>
      <c r="E4014" s="4">
        <v>2.4199999999999999E-2</v>
      </c>
      <c r="F4014" s="4">
        <v>60.83</v>
      </c>
      <c r="G4014" s="4">
        <v>45.070999999999998</v>
      </c>
      <c r="H4014" s="5">
        <v>1395</v>
      </c>
      <c r="I4014" s="5">
        <v>1147</v>
      </c>
      <c r="J4014" s="5">
        <v>2460</v>
      </c>
      <c r="K4014" s="5">
        <v>3512</v>
      </c>
      <c r="L4014" s="5">
        <v>1160</v>
      </c>
      <c r="M4014" s="5">
        <v>877</v>
      </c>
      <c r="N4014" s="5">
        <v>1729</v>
      </c>
      <c r="O4014" s="5">
        <v>2055</v>
      </c>
    </row>
    <row r="4015" spans="1:15" x14ac:dyDescent="0.25">
      <c r="A4015" t="s">
        <v>5837</v>
      </c>
      <c r="B4015" t="s">
        <v>5838</v>
      </c>
      <c r="C4015" s="4">
        <f t="shared" si="62"/>
        <v>-0.59704501958563916</v>
      </c>
      <c r="D4015" s="7">
        <v>1.51261519800555</v>
      </c>
      <c r="E4015" s="4">
        <v>4.7100000000000001E-4</v>
      </c>
      <c r="F4015" s="4">
        <v>36.991999999999997</v>
      </c>
      <c r="G4015" s="4">
        <v>55.954999999999998</v>
      </c>
      <c r="H4015" s="5">
        <v>1073</v>
      </c>
      <c r="I4015" s="5">
        <v>980</v>
      </c>
      <c r="J4015" s="5">
        <v>2078</v>
      </c>
      <c r="K4015" s="5">
        <v>2899</v>
      </c>
      <c r="L4015" s="5">
        <v>1466</v>
      </c>
      <c r="M4015" s="5">
        <v>1848</v>
      </c>
      <c r="N4015" s="5">
        <v>3042</v>
      </c>
      <c r="O4015" s="5">
        <v>3491</v>
      </c>
    </row>
    <row r="4016" spans="1:15" x14ac:dyDescent="0.25">
      <c r="A4016" t="s">
        <v>5839</v>
      </c>
      <c r="B4016" t="s">
        <v>85</v>
      </c>
      <c r="C4016" s="4">
        <f t="shared" si="62"/>
        <v>3.7581598136898792E-2</v>
      </c>
      <c r="D4016" s="7">
        <v>0.974286784451877</v>
      </c>
      <c r="E4016" s="4">
        <v>0.92500000000000004</v>
      </c>
      <c r="F4016" s="4">
        <v>67.099999999999994</v>
      </c>
      <c r="G4016" s="4">
        <v>65.373999999999995</v>
      </c>
      <c r="H4016" s="5">
        <v>1063</v>
      </c>
      <c r="I4016" s="5">
        <v>1037</v>
      </c>
      <c r="J4016" s="5">
        <v>2717</v>
      </c>
      <c r="K4016" s="5">
        <v>3503</v>
      </c>
      <c r="L4016" s="5">
        <v>994</v>
      </c>
      <c r="M4016" s="5">
        <v>1042</v>
      </c>
      <c r="N4016" s="5">
        <v>2677</v>
      </c>
      <c r="O4016" s="5">
        <v>2958</v>
      </c>
    </row>
    <row r="4017" spans="1:15" x14ac:dyDescent="0.25">
      <c r="A4017" t="s">
        <v>5840</v>
      </c>
      <c r="B4017" t="s">
        <v>5841</v>
      </c>
      <c r="C4017" s="4">
        <f t="shared" si="62"/>
        <v>0.44224427318565512</v>
      </c>
      <c r="D4017" s="7">
        <v>0.735988804918563</v>
      </c>
      <c r="E4017" s="4">
        <v>1.6299999999999999E-2</v>
      </c>
      <c r="F4017" s="4">
        <v>58.468000000000004</v>
      </c>
      <c r="G4017" s="4">
        <v>43.031999999999996</v>
      </c>
      <c r="H4017" s="5">
        <v>570</v>
      </c>
      <c r="I4017" s="5">
        <v>542</v>
      </c>
      <c r="J4017" s="5">
        <v>1038</v>
      </c>
      <c r="K4017" s="5">
        <v>1605</v>
      </c>
      <c r="L4017" s="5">
        <v>444</v>
      </c>
      <c r="M4017" s="5">
        <v>365</v>
      </c>
      <c r="N4017" s="5">
        <v>757</v>
      </c>
      <c r="O4017" s="5">
        <v>1068</v>
      </c>
    </row>
    <row r="4018" spans="1:15" x14ac:dyDescent="0.25">
      <c r="A4018" t="s">
        <v>5842</v>
      </c>
      <c r="B4018" t="s">
        <v>5843</v>
      </c>
      <c r="C4018" s="4">
        <f t="shared" si="62"/>
        <v>0.56121851854285765</v>
      </c>
      <c r="D4018" s="7">
        <v>0.67772950297935397</v>
      </c>
      <c r="E4018" s="4">
        <v>6.11E-4</v>
      </c>
      <c r="F4018" s="4">
        <v>146.87700000000001</v>
      </c>
      <c r="G4018" s="4">
        <v>99.543000000000006</v>
      </c>
      <c r="H4018" s="5">
        <v>1826</v>
      </c>
      <c r="I4018" s="5">
        <v>1953</v>
      </c>
      <c r="J4018" s="5">
        <v>4276</v>
      </c>
      <c r="K4018" s="5">
        <v>6627</v>
      </c>
      <c r="L4018" s="5">
        <v>1429</v>
      </c>
      <c r="M4018" s="5">
        <v>1433</v>
      </c>
      <c r="N4018" s="5">
        <v>2748</v>
      </c>
      <c r="O4018" s="5">
        <v>3287</v>
      </c>
    </row>
    <row r="4019" spans="1:15" x14ac:dyDescent="0.25">
      <c r="A4019" t="s">
        <v>5844</v>
      </c>
      <c r="B4019" t="s">
        <v>5845</v>
      </c>
      <c r="C4019" s="4">
        <f t="shared" si="62"/>
        <v>-0.28707419043103777</v>
      </c>
      <c r="D4019" s="7">
        <v>1.2201632554177499</v>
      </c>
      <c r="E4019" s="4">
        <v>1.4500000000000001E-2</v>
      </c>
      <c r="F4019" s="4">
        <v>31.675000000000001</v>
      </c>
      <c r="G4019" s="4">
        <v>38.649000000000001</v>
      </c>
      <c r="H4019" s="5">
        <v>690</v>
      </c>
      <c r="I4019" s="5">
        <v>588</v>
      </c>
      <c r="J4019" s="5">
        <v>1425</v>
      </c>
      <c r="K4019" s="5">
        <v>1742</v>
      </c>
      <c r="L4019" s="5">
        <v>749</v>
      </c>
      <c r="M4019" s="5">
        <v>900</v>
      </c>
      <c r="N4019" s="5">
        <v>1615</v>
      </c>
      <c r="O4019" s="5">
        <v>1779</v>
      </c>
    </row>
    <row r="4020" spans="1:15" x14ac:dyDescent="0.25">
      <c r="A4020" t="s">
        <v>5846</v>
      </c>
      <c r="B4020" t="s">
        <v>5847</v>
      </c>
      <c r="C4020" s="4">
        <f t="shared" si="62"/>
        <v>0.10027259539072762</v>
      </c>
      <c r="D4020" s="7">
        <v>0.932856712795605</v>
      </c>
      <c r="E4020" s="4">
        <v>0.28399999999999997</v>
      </c>
      <c r="F4020" s="4">
        <v>37.938000000000002</v>
      </c>
      <c r="G4020" s="4">
        <v>35.39</v>
      </c>
      <c r="H4020" s="5">
        <v>1069</v>
      </c>
      <c r="I4020" s="5">
        <v>1026</v>
      </c>
      <c r="J4020" s="5">
        <v>2473</v>
      </c>
      <c r="K4020" s="5">
        <v>2966</v>
      </c>
      <c r="L4020" s="5">
        <v>1010</v>
      </c>
      <c r="M4020" s="5">
        <v>1005</v>
      </c>
      <c r="N4020" s="5">
        <v>2264</v>
      </c>
      <c r="O4020" s="5">
        <v>2300</v>
      </c>
    </row>
    <row r="4021" spans="1:15" x14ac:dyDescent="0.25">
      <c r="A4021" t="s">
        <v>5848</v>
      </c>
      <c r="B4021" t="s">
        <v>5849</v>
      </c>
      <c r="C4021" s="4">
        <f t="shared" si="62"/>
        <v>-0.16513980124477817</v>
      </c>
      <c r="D4021" s="7">
        <v>1.12127472746821</v>
      </c>
      <c r="E4021" s="4">
        <v>0.14699999999999999</v>
      </c>
      <c r="F4021" s="4">
        <v>50.706000000000003</v>
      </c>
      <c r="G4021" s="4">
        <v>56.854999999999997</v>
      </c>
      <c r="H4021" s="5">
        <v>845</v>
      </c>
      <c r="I4021" s="5">
        <v>758</v>
      </c>
      <c r="J4021" s="5">
        <v>1519</v>
      </c>
      <c r="K4021" s="5">
        <v>2210</v>
      </c>
      <c r="L4021" s="5">
        <v>914</v>
      </c>
      <c r="M4021" s="5">
        <v>930</v>
      </c>
      <c r="N4021" s="5">
        <v>1663</v>
      </c>
      <c r="O4021" s="5">
        <v>2086</v>
      </c>
    </row>
    <row r="4022" spans="1:15" x14ac:dyDescent="0.25">
      <c r="A4022" t="s">
        <v>5850</v>
      </c>
      <c r="B4022" t="s">
        <v>15</v>
      </c>
      <c r="C4022" s="4">
        <f t="shared" si="62"/>
        <v>0.23218982510580902</v>
      </c>
      <c r="D4022" s="7">
        <v>0.85134168361851204</v>
      </c>
      <c r="E4022" s="4">
        <v>0.152</v>
      </c>
      <c r="F4022" s="4">
        <v>92.031000000000006</v>
      </c>
      <c r="G4022" s="4">
        <v>78.349999999999994</v>
      </c>
      <c r="H4022" s="5">
        <v>622</v>
      </c>
      <c r="I4022" s="5">
        <v>715</v>
      </c>
      <c r="J4022" s="5">
        <v>1723</v>
      </c>
      <c r="K4022" s="5">
        <v>2270</v>
      </c>
      <c r="L4022" s="5">
        <v>622</v>
      </c>
      <c r="M4022" s="5">
        <v>559</v>
      </c>
      <c r="N4022" s="5">
        <v>1362</v>
      </c>
      <c r="O4022" s="5">
        <v>1674</v>
      </c>
    </row>
    <row r="4023" spans="1:15" x14ac:dyDescent="0.25">
      <c r="A4023" t="s">
        <v>5851</v>
      </c>
      <c r="B4023" t="s">
        <v>15</v>
      </c>
      <c r="C4023" s="4">
        <f t="shared" si="62"/>
        <v>-0.56948344406386542</v>
      </c>
      <c r="D4023" s="7">
        <v>1.4839921331635899</v>
      </c>
      <c r="E4023" s="4">
        <v>3.7499999999999999E-3</v>
      </c>
      <c r="F4023" s="4">
        <v>21.744</v>
      </c>
      <c r="G4023" s="4">
        <v>32.268000000000001</v>
      </c>
      <c r="H4023" s="5">
        <v>532</v>
      </c>
      <c r="I4023" s="5">
        <v>444</v>
      </c>
      <c r="J4023" s="5">
        <v>1008</v>
      </c>
      <c r="K4023" s="5">
        <v>1275</v>
      </c>
      <c r="L4023" s="5">
        <v>832</v>
      </c>
      <c r="M4023" s="5">
        <v>752</v>
      </c>
      <c r="N4023" s="5">
        <v>1284</v>
      </c>
      <c r="O4023" s="5">
        <v>1590</v>
      </c>
    </row>
    <row r="4024" spans="1:15" x14ac:dyDescent="0.25">
      <c r="A4024" t="s">
        <v>5852</v>
      </c>
      <c r="B4024" t="s">
        <v>15</v>
      </c>
      <c r="C4024" s="4">
        <f t="shared" si="62"/>
        <v>0.15812056525013479</v>
      </c>
      <c r="D4024" s="7">
        <v>0.89619180217204497</v>
      </c>
      <c r="E4024" s="4">
        <v>0.20300000000000001</v>
      </c>
      <c r="F4024" s="4">
        <v>106.142</v>
      </c>
      <c r="G4024" s="4">
        <v>95.123999999999995</v>
      </c>
      <c r="H4024" s="5">
        <v>666</v>
      </c>
      <c r="I4024" s="5">
        <v>602</v>
      </c>
      <c r="J4024" s="5">
        <v>1298</v>
      </c>
      <c r="K4024" s="5">
        <v>2143</v>
      </c>
      <c r="L4024" s="5">
        <v>636</v>
      </c>
      <c r="M4024" s="5">
        <v>617</v>
      </c>
      <c r="N4024" s="5">
        <v>1103</v>
      </c>
      <c r="O4024" s="5">
        <v>1442</v>
      </c>
    </row>
    <row r="4025" spans="1:15" x14ac:dyDescent="0.25">
      <c r="A4025" t="s">
        <v>5853</v>
      </c>
      <c r="B4025" t="s">
        <v>15</v>
      </c>
      <c r="C4025" s="4">
        <f t="shared" si="62"/>
        <v>-0.11166551004174073</v>
      </c>
      <c r="D4025" s="7">
        <v>1.0804748640659501</v>
      </c>
      <c r="E4025" s="4">
        <v>0.56100000000000005</v>
      </c>
      <c r="F4025" s="4">
        <v>27.492999999999999</v>
      </c>
      <c r="G4025" s="4">
        <v>29.706</v>
      </c>
      <c r="H4025" s="5">
        <v>158</v>
      </c>
      <c r="I4025" s="5">
        <v>138</v>
      </c>
      <c r="J4025" s="5">
        <v>236</v>
      </c>
      <c r="K4025" s="5">
        <v>385</v>
      </c>
      <c r="L4025" s="5">
        <v>158</v>
      </c>
      <c r="M4025" s="5">
        <v>151</v>
      </c>
      <c r="N4025" s="5">
        <v>269</v>
      </c>
      <c r="O4025" s="5">
        <v>365</v>
      </c>
    </row>
    <row r="4026" spans="1:15" x14ac:dyDescent="0.25">
      <c r="A4026" t="s">
        <v>5854</v>
      </c>
      <c r="B4026" t="s">
        <v>15</v>
      </c>
      <c r="C4026" s="4">
        <f t="shared" si="62"/>
        <v>0.31036881882647388</v>
      </c>
      <c r="D4026" s="7">
        <v>0.80643557105766195</v>
      </c>
      <c r="E4026" s="4">
        <v>1.7999999999999999E-2</v>
      </c>
      <c r="F4026" s="4">
        <v>68.125</v>
      </c>
      <c r="G4026" s="4">
        <v>54.938000000000002</v>
      </c>
      <c r="H4026" s="5">
        <v>1298</v>
      </c>
      <c r="I4026" s="5">
        <v>1249</v>
      </c>
      <c r="J4026" s="5">
        <v>3324</v>
      </c>
      <c r="K4026" s="5">
        <v>4072</v>
      </c>
      <c r="L4026" s="5">
        <v>1080</v>
      </c>
      <c r="M4026" s="5">
        <v>1110</v>
      </c>
      <c r="N4026" s="5">
        <v>2365</v>
      </c>
      <c r="O4026" s="5">
        <v>2840</v>
      </c>
    </row>
    <row r="4027" spans="1:15" x14ac:dyDescent="0.25">
      <c r="A4027" t="s">
        <v>5855</v>
      </c>
      <c r="B4027" t="s">
        <v>5856</v>
      </c>
      <c r="C4027" s="4">
        <f t="shared" si="62"/>
        <v>-0.94897433065194858</v>
      </c>
      <c r="D4027" s="7">
        <v>1.9304997007590201</v>
      </c>
      <c r="E4027" s="4">
        <v>2.5999999999999998E-4</v>
      </c>
      <c r="F4027" s="4">
        <v>36.767000000000003</v>
      </c>
      <c r="G4027" s="4">
        <v>70.978999999999999</v>
      </c>
      <c r="H4027" s="5">
        <v>534</v>
      </c>
      <c r="I4027" s="5">
        <v>515</v>
      </c>
      <c r="J4027" s="5">
        <v>1232</v>
      </c>
      <c r="K4027" s="5">
        <v>1284</v>
      </c>
      <c r="L4027" s="5">
        <v>889</v>
      </c>
      <c r="M4027" s="5">
        <v>1114</v>
      </c>
      <c r="N4027" s="5">
        <v>2393</v>
      </c>
      <c r="O4027" s="5">
        <v>2212</v>
      </c>
    </row>
    <row r="4028" spans="1:15" x14ac:dyDescent="0.25">
      <c r="A4028" t="s">
        <v>5857</v>
      </c>
      <c r="B4028" t="s">
        <v>5858</v>
      </c>
      <c r="C4028" s="4">
        <f t="shared" si="62"/>
        <v>0.10538724209460455</v>
      </c>
      <c r="D4028" s="7">
        <v>0.92955540179903795</v>
      </c>
      <c r="E4028" s="4">
        <v>0.48599999999999999</v>
      </c>
      <c r="F4028" s="4">
        <v>47.073999999999998</v>
      </c>
      <c r="G4028" s="4">
        <v>43.758000000000003</v>
      </c>
      <c r="H4028" s="5">
        <v>742</v>
      </c>
      <c r="I4028" s="5">
        <v>621</v>
      </c>
      <c r="J4028" s="5">
        <v>1268</v>
      </c>
      <c r="K4028" s="5">
        <v>1777</v>
      </c>
      <c r="L4028" s="5">
        <v>666</v>
      </c>
      <c r="M4028" s="5">
        <v>646</v>
      </c>
      <c r="N4028" s="5">
        <v>1111</v>
      </c>
      <c r="O4028" s="5">
        <v>1407</v>
      </c>
    </row>
    <row r="4029" spans="1:15" x14ac:dyDescent="0.25">
      <c r="A4029" t="s">
        <v>5859</v>
      </c>
      <c r="B4029" t="s">
        <v>5860</v>
      </c>
      <c r="C4029" s="4">
        <f t="shared" si="62"/>
        <v>-0.49012416330354891</v>
      </c>
      <c r="D4029" s="7">
        <v>1.40456575230206</v>
      </c>
      <c r="E4029" s="4">
        <v>2.5499999999999998E-2</v>
      </c>
      <c r="F4029" s="4">
        <v>113.806</v>
      </c>
      <c r="G4029" s="4">
        <v>159.84899999999999</v>
      </c>
      <c r="H4029" s="5">
        <v>593</v>
      </c>
      <c r="I4029" s="5">
        <v>596</v>
      </c>
      <c r="J4029" s="5">
        <v>1437</v>
      </c>
      <c r="K4029" s="5">
        <v>2273</v>
      </c>
      <c r="L4029" s="5">
        <v>715</v>
      </c>
      <c r="M4029" s="5">
        <v>1018</v>
      </c>
      <c r="N4029" s="5">
        <v>2011</v>
      </c>
      <c r="O4029" s="5">
        <v>2663</v>
      </c>
    </row>
    <row r="4030" spans="1:15" x14ac:dyDescent="0.25">
      <c r="A4030" t="s">
        <v>5861</v>
      </c>
      <c r="B4030" t="s">
        <v>482</v>
      </c>
      <c r="C4030" s="4">
        <f t="shared" si="62"/>
        <v>-0.96836671159489007</v>
      </c>
      <c r="D4030" s="7">
        <v>1.95662422843219</v>
      </c>
      <c r="E4030" s="4">
        <v>1.9599999999999999E-4</v>
      </c>
      <c r="F4030" s="4">
        <v>34.299999999999997</v>
      </c>
      <c r="G4030" s="4">
        <v>67.113</v>
      </c>
      <c r="H4030" s="5">
        <v>1611</v>
      </c>
      <c r="I4030" s="5">
        <v>1269</v>
      </c>
      <c r="J4030" s="5">
        <v>3072</v>
      </c>
      <c r="K4030" s="5">
        <v>4195</v>
      </c>
      <c r="L4030" s="5">
        <v>2359</v>
      </c>
      <c r="M4030" s="5">
        <v>3238</v>
      </c>
      <c r="N4030" s="5">
        <v>6206</v>
      </c>
      <c r="O4030" s="5">
        <v>7067</v>
      </c>
    </row>
    <row r="4031" spans="1:15" x14ac:dyDescent="0.25">
      <c r="A4031" t="s">
        <v>5862</v>
      </c>
      <c r="B4031" t="s">
        <v>5863</v>
      </c>
      <c r="C4031" s="4">
        <f t="shared" si="62"/>
        <v>-0.20103597649648275</v>
      </c>
      <c r="D4031" s="7">
        <v>1.14952351335328</v>
      </c>
      <c r="E4031" s="4">
        <v>7.0099999999999996E-2</v>
      </c>
      <c r="F4031" s="4">
        <v>97.248999999999995</v>
      </c>
      <c r="G4031" s="4">
        <v>111.79</v>
      </c>
      <c r="H4031" s="5">
        <v>1790</v>
      </c>
      <c r="I4031" s="5">
        <v>1614</v>
      </c>
      <c r="J4031" s="5">
        <v>4060</v>
      </c>
      <c r="K4031" s="5">
        <v>5535</v>
      </c>
      <c r="L4031" s="5">
        <v>2349</v>
      </c>
      <c r="M4031" s="5">
        <v>2173</v>
      </c>
      <c r="N4031" s="5">
        <v>4158</v>
      </c>
      <c r="O4031" s="5">
        <v>4634</v>
      </c>
    </row>
    <row r="4032" spans="1:15" x14ac:dyDescent="0.25">
      <c r="A4032" t="s">
        <v>5864</v>
      </c>
      <c r="B4032" t="s">
        <v>15</v>
      </c>
      <c r="C4032" s="4">
        <f t="shared" si="62"/>
        <v>-0.10985328386820083</v>
      </c>
      <c r="D4032" s="7">
        <v>1.0791184890271699</v>
      </c>
      <c r="E4032" s="4">
        <v>0.50900000000000001</v>
      </c>
      <c r="F4032" s="4">
        <v>94.498999999999995</v>
      </c>
      <c r="G4032" s="4">
        <v>101.97499999999999</v>
      </c>
      <c r="H4032" s="5">
        <v>782</v>
      </c>
      <c r="I4032" s="5">
        <v>709</v>
      </c>
      <c r="J4032" s="5">
        <v>1614</v>
      </c>
      <c r="K4032" s="5">
        <v>1790</v>
      </c>
      <c r="L4032" s="5">
        <v>905</v>
      </c>
      <c r="M4032" s="5">
        <v>764</v>
      </c>
      <c r="N4032" s="5">
        <v>1695</v>
      </c>
      <c r="O4032" s="5">
        <v>1608</v>
      </c>
    </row>
    <row r="4033" spans="1:15" x14ac:dyDescent="0.25">
      <c r="A4033" t="s">
        <v>5865</v>
      </c>
      <c r="B4033" t="s">
        <v>15</v>
      </c>
      <c r="C4033" s="4">
        <f t="shared" si="62"/>
        <v>-0.30861236123744179</v>
      </c>
      <c r="D4033" s="7">
        <v>1.23851587535625</v>
      </c>
      <c r="E4033" s="4">
        <v>3.2099999999999997E-2</v>
      </c>
      <c r="F4033" s="4">
        <v>40.762999999999998</v>
      </c>
      <c r="G4033" s="4">
        <v>50.484999999999999</v>
      </c>
      <c r="H4033" s="5">
        <v>578</v>
      </c>
      <c r="I4033" s="5">
        <v>563</v>
      </c>
      <c r="J4033" s="5">
        <v>1436</v>
      </c>
      <c r="K4033" s="5">
        <v>1992</v>
      </c>
      <c r="L4033" s="5">
        <v>751</v>
      </c>
      <c r="M4033" s="5">
        <v>960</v>
      </c>
      <c r="N4033" s="5">
        <v>1461</v>
      </c>
      <c r="O4033" s="5">
        <v>1804</v>
      </c>
    </row>
    <row r="4034" spans="1:15" x14ac:dyDescent="0.25">
      <c r="A4034" t="s">
        <v>5866</v>
      </c>
      <c r="B4034" t="s">
        <v>5867</v>
      </c>
      <c r="C4034" s="4">
        <f t="shared" ref="C4034:C4097" si="63">LOG(1/D4034,2)</f>
        <v>0.85087727751994002</v>
      </c>
      <c r="D4034" s="7">
        <v>0.55444748372722397</v>
      </c>
      <c r="E4034" s="4">
        <v>2.97E-3</v>
      </c>
      <c r="F4034" s="4">
        <v>76.322999999999993</v>
      </c>
      <c r="G4034" s="4">
        <v>42.317</v>
      </c>
      <c r="H4034" s="5">
        <v>1755</v>
      </c>
      <c r="I4034" s="5">
        <v>1944</v>
      </c>
      <c r="J4034" s="5">
        <v>5344</v>
      </c>
      <c r="K4034" s="5">
        <v>6596</v>
      </c>
      <c r="L4034" s="5">
        <v>1293</v>
      </c>
      <c r="M4034" s="5">
        <v>951</v>
      </c>
      <c r="N4034" s="5">
        <v>2491</v>
      </c>
      <c r="O4034" s="5">
        <v>3219</v>
      </c>
    </row>
    <row r="4035" spans="1:15" x14ac:dyDescent="0.25">
      <c r="A4035" t="s">
        <v>5868</v>
      </c>
      <c r="B4035" t="s">
        <v>5869</v>
      </c>
      <c r="C4035" s="4">
        <f t="shared" si="63"/>
        <v>-0.8427022824577719</v>
      </c>
      <c r="D4035" s="7">
        <v>1.7934061901123199</v>
      </c>
      <c r="E4035" s="4">
        <v>5.0699999999999996E-4</v>
      </c>
      <c r="F4035" s="4">
        <v>38.183999999999997</v>
      </c>
      <c r="G4035" s="4">
        <v>68.478999999999999</v>
      </c>
      <c r="H4035" s="5">
        <v>472</v>
      </c>
      <c r="I4035" s="5">
        <v>439</v>
      </c>
      <c r="J4035" s="5">
        <v>1047</v>
      </c>
      <c r="K4035" s="5">
        <v>1062</v>
      </c>
      <c r="L4035" s="5">
        <v>779</v>
      </c>
      <c r="M4035" s="5">
        <v>934</v>
      </c>
      <c r="N4035" s="5">
        <v>1711</v>
      </c>
      <c r="O4035" s="5">
        <v>1661</v>
      </c>
    </row>
    <row r="4036" spans="1:15" x14ac:dyDescent="0.25">
      <c r="A4036" t="s">
        <v>5870</v>
      </c>
      <c r="B4036" t="s">
        <v>15</v>
      </c>
      <c r="C4036" s="4">
        <f t="shared" si="63"/>
        <v>-2.0655910490417474E-2</v>
      </c>
      <c r="D4036" s="7">
        <v>1.0144205736785501</v>
      </c>
      <c r="E4036" s="4">
        <v>0.89500000000000002</v>
      </c>
      <c r="F4036" s="4">
        <v>125.57</v>
      </c>
      <c r="G4036" s="4">
        <v>127.381</v>
      </c>
      <c r="H4036" s="5">
        <v>5410</v>
      </c>
      <c r="I4036" s="5">
        <v>5399</v>
      </c>
      <c r="J4036" s="5">
        <v>12213</v>
      </c>
      <c r="K4036" s="5">
        <v>15922</v>
      </c>
      <c r="L4036" s="5">
        <v>5483</v>
      </c>
      <c r="M4036" s="5">
        <v>6316</v>
      </c>
      <c r="N4036" s="5">
        <v>12132</v>
      </c>
      <c r="O4036" s="5">
        <v>12420</v>
      </c>
    </row>
    <row r="4037" spans="1:15" x14ac:dyDescent="0.25">
      <c r="A4037" t="s">
        <v>5871</v>
      </c>
      <c r="B4037" t="s">
        <v>3999</v>
      </c>
      <c r="C4037" s="4">
        <f t="shared" si="63"/>
        <v>-0.8218231000919286</v>
      </c>
      <c r="D4037" s="7">
        <v>1.7676383051436599</v>
      </c>
      <c r="E4037" s="4">
        <v>5.4199999999999998E-2</v>
      </c>
      <c r="F4037" s="4">
        <v>1.0049999999999999</v>
      </c>
      <c r="G4037" s="4">
        <v>1.7769999999999999</v>
      </c>
      <c r="H4037" s="5">
        <v>23</v>
      </c>
      <c r="I4037" s="5">
        <v>13</v>
      </c>
      <c r="J4037" s="5">
        <v>60</v>
      </c>
      <c r="K4037" s="5">
        <v>37</v>
      </c>
      <c r="L4037" s="5">
        <v>34</v>
      </c>
      <c r="M4037" s="5">
        <v>48</v>
      </c>
      <c r="N4037" s="5">
        <v>65</v>
      </c>
      <c r="O4037" s="5">
        <v>53</v>
      </c>
    </row>
    <row r="4038" spans="1:15" x14ac:dyDescent="0.25">
      <c r="A4038" t="s">
        <v>5872</v>
      </c>
      <c r="B4038" t="s">
        <v>23</v>
      </c>
      <c r="C4038" s="4">
        <f t="shared" si="63"/>
        <v>-3.4668655501726895</v>
      </c>
      <c r="D4038" s="7">
        <v>11.0568271795819</v>
      </c>
      <c r="E4038" s="4">
        <v>2.02E-4</v>
      </c>
      <c r="F4038" s="4">
        <v>0.53300000000000003</v>
      </c>
      <c r="G4038" s="4">
        <v>5.8890000000000002</v>
      </c>
      <c r="H4038" s="5">
        <v>0</v>
      </c>
      <c r="I4038" s="5">
        <v>0</v>
      </c>
      <c r="J4038" s="5">
        <v>2</v>
      </c>
      <c r="K4038" s="5">
        <v>1</v>
      </c>
      <c r="L4038" s="5">
        <v>7</v>
      </c>
      <c r="M4038" s="5">
        <v>14</v>
      </c>
      <c r="N4038" s="5">
        <v>40</v>
      </c>
      <c r="O4038" s="5">
        <v>35</v>
      </c>
    </row>
    <row r="4039" spans="1:15" x14ac:dyDescent="0.25">
      <c r="A4039" t="s">
        <v>5873</v>
      </c>
      <c r="B4039" t="s">
        <v>23</v>
      </c>
      <c r="C4039" s="4">
        <f t="shared" si="63"/>
        <v>3.01707246450639</v>
      </c>
      <c r="D4039" s="7">
        <v>0.123529501571756</v>
      </c>
      <c r="E4039" s="4">
        <v>0.13600000000000001</v>
      </c>
      <c r="F4039" s="4">
        <v>5.8000000000000003E-2</v>
      </c>
      <c r="G4039" s="4">
        <v>7.0000000000000001E-3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</row>
    <row r="4040" spans="1:15" x14ac:dyDescent="0.25">
      <c r="A4040" t="s">
        <v>5874</v>
      </c>
      <c r="B4040" t="s">
        <v>400</v>
      </c>
      <c r="C4040" s="4">
        <f t="shared" si="63"/>
        <v>-6.315249743696091</v>
      </c>
      <c r="D4040" s="7">
        <v>79.630529390401406</v>
      </c>
      <c r="E4040" s="4">
        <v>6.7000000000000002E-6</v>
      </c>
      <c r="F4040" s="4">
        <v>8.5999999999999993E-2</v>
      </c>
      <c r="G4040" s="4">
        <v>6.8330000000000002</v>
      </c>
      <c r="H4040" s="5">
        <v>1</v>
      </c>
      <c r="I4040" s="5">
        <v>1</v>
      </c>
      <c r="J4040" s="5">
        <v>4</v>
      </c>
      <c r="K4040" s="5">
        <v>4</v>
      </c>
      <c r="L4040" s="5">
        <v>62</v>
      </c>
      <c r="M4040" s="5">
        <v>110</v>
      </c>
      <c r="N4040" s="5">
        <v>248</v>
      </c>
      <c r="O4040" s="5">
        <v>330</v>
      </c>
    </row>
    <row r="4041" spans="1:15" x14ac:dyDescent="0.25">
      <c r="A4041" t="s">
        <v>5875</v>
      </c>
      <c r="B4041" t="s">
        <v>410</v>
      </c>
      <c r="C4041" s="4">
        <f t="shared" si="63"/>
        <v>-6.1006319590892311</v>
      </c>
      <c r="D4041" s="7">
        <v>68.623554926908596</v>
      </c>
      <c r="E4041" s="4">
        <v>6.7699999999999998E-4</v>
      </c>
      <c r="F4041" s="4">
        <v>2.1000000000000001E-2</v>
      </c>
      <c r="G4041" s="4">
        <v>1.4219999999999999</v>
      </c>
      <c r="H4041" s="5">
        <v>0</v>
      </c>
      <c r="I4041" s="5">
        <v>0</v>
      </c>
      <c r="J4041" s="5">
        <v>4</v>
      </c>
      <c r="K4041" s="5">
        <v>2</v>
      </c>
      <c r="L4041" s="5">
        <v>15</v>
      </c>
      <c r="M4041" s="5">
        <v>41</v>
      </c>
      <c r="N4041" s="5">
        <v>45</v>
      </c>
      <c r="O4041" s="5">
        <v>94</v>
      </c>
    </row>
    <row r="4042" spans="1:15" x14ac:dyDescent="0.25">
      <c r="A4042" t="s">
        <v>5876</v>
      </c>
      <c r="B4042" t="s">
        <v>15</v>
      </c>
      <c r="C4042" s="4">
        <f t="shared" si="63"/>
        <v>-4.2835199976481926</v>
      </c>
      <c r="D4042" s="7">
        <v>19.474575790144002</v>
      </c>
      <c r="E4042" s="4">
        <v>2.5699999999999998E-3</v>
      </c>
      <c r="F4042" s="4">
        <v>0.04</v>
      </c>
      <c r="G4042" s="4">
        <v>0.77500000000000002</v>
      </c>
      <c r="H4042" s="5">
        <v>1</v>
      </c>
      <c r="I4042" s="5">
        <v>1</v>
      </c>
      <c r="J4042" s="5">
        <v>0</v>
      </c>
      <c r="K4042" s="5">
        <v>1</v>
      </c>
      <c r="L4042" s="5">
        <v>6</v>
      </c>
      <c r="M4042" s="5">
        <v>9</v>
      </c>
      <c r="N4042" s="5">
        <v>22</v>
      </c>
      <c r="O4042" s="5">
        <v>16</v>
      </c>
    </row>
    <row r="4043" spans="1:15" x14ac:dyDescent="0.25">
      <c r="A4043" t="s">
        <v>5877</v>
      </c>
      <c r="B4043" t="s">
        <v>15</v>
      </c>
      <c r="C4043" s="4">
        <f t="shared" si="63"/>
        <v>-4.8097326956247821</v>
      </c>
      <c r="D4043" s="7">
        <v>28.046186167577599</v>
      </c>
      <c r="E4043" s="4">
        <v>9.8999999999999999E-4</v>
      </c>
      <c r="F4043" s="4">
        <v>3.3000000000000002E-2</v>
      </c>
      <c r="G4043" s="4">
        <v>0.92100000000000004</v>
      </c>
      <c r="H4043" s="5">
        <v>0</v>
      </c>
      <c r="I4043" s="5">
        <v>1</v>
      </c>
      <c r="J4043" s="5">
        <v>1</v>
      </c>
      <c r="K4043" s="5">
        <v>1</v>
      </c>
      <c r="L4043" s="5">
        <v>6</v>
      </c>
      <c r="M4043" s="5">
        <v>9</v>
      </c>
      <c r="N4043" s="5">
        <v>32</v>
      </c>
      <c r="O4043" s="5">
        <v>22</v>
      </c>
    </row>
    <row r="4044" spans="1:15" x14ac:dyDescent="0.25">
      <c r="A4044" t="s">
        <v>5878</v>
      </c>
      <c r="B4044" t="s">
        <v>15</v>
      </c>
      <c r="C4044" s="4">
        <f t="shared" si="63"/>
        <v>-5.1173438744935602</v>
      </c>
      <c r="D4044" s="7">
        <v>34.711549790531301</v>
      </c>
      <c r="E4044" s="4">
        <v>2.1099999999999999E-3</v>
      </c>
      <c r="F4044" s="4">
        <v>2.1999999999999999E-2</v>
      </c>
      <c r="G4044" s="4">
        <v>0.76800000000000002</v>
      </c>
      <c r="H4044" s="5">
        <v>0</v>
      </c>
      <c r="I4044" s="5">
        <v>0</v>
      </c>
      <c r="J4044" s="5">
        <v>3</v>
      </c>
      <c r="K4044" s="5">
        <v>1</v>
      </c>
      <c r="L4044" s="5">
        <v>8</v>
      </c>
      <c r="M4044" s="5">
        <v>5</v>
      </c>
      <c r="N4044" s="5">
        <v>20</v>
      </c>
      <c r="O4044" s="5">
        <v>23</v>
      </c>
    </row>
    <row r="4045" spans="1:15" x14ac:dyDescent="0.25">
      <c r="A4045" t="s">
        <v>5879</v>
      </c>
      <c r="B4045" t="s">
        <v>15</v>
      </c>
      <c r="C4045" s="4">
        <f t="shared" si="63"/>
        <v>-4.6793462694120924</v>
      </c>
      <c r="D4045" s="7">
        <v>25.6226230339831</v>
      </c>
      <c r="E4045" s="4">
        <v>3.0699999999999998E-3</v>
      </c>
      <c r="F4045" s="4">
        <v>5.8999999999999997E-2</v>
      </c>
      <c r="G4045" s="4">
        <v>1.504</v>
      </c>
      <c r="H4045" s="5">
        <v>1</v>
      </c>
      <c r="I4045" s="5">
        <v>0</v>
      </c>
      <c r="J4045" s="5">
        <v>4</v>
      </c>
      <c r="K4045" s="5">
        <v>4</v>
      </c>
      <c r="L4045" s="5">
        <v>17</v>
      </c>
      <c r="M4045" s="5">
        <v>13</v>
      </c>
      <c r="N4045" s="5">
        <v>42</v>
      </c>
      <c r="O4045" s="5">
        <v>51</v>
      </c>
    </row>
    <row r="4046" spans="1:15" x14ac:dyDescent="0.25">
      <c r="A4046" t="s">
        <v>5880</v>
      </c>
      <c r="B4046" t="s">
        <v>17</v>
      </c>
      <c r="C4046" s="4">
        <f t="shared" si="63"/>
        <v>-6.6254754020186661</v>
      </c>
      <c r="D4046" s="7">
        <v>98.734022653655202</v>
      </c>
      <c r="E4046" s="4">
        <v>3.0199999999999999E-6</v>
      </c>
      <c r="F4046" s="4">
        <v>9.6000000000000002E-2</v>
      </c>
      <c r="G4046" s="4">
        <v>9.5139999999999993</v>
      </c>
      <c r="H4046" s="5">
        <v>1</v>
      </c>
      <c r="I4046" s="5">
        <v>1</v>
      </c>
      <c r="J4046" s="5">
        <v>4</v>
      </c>
      <c r="K4046" s="5">
        <v>5</v>
      </c>
      <c r="L4046" s="5">
        <v>143</v>
      </c>
      <c r="M4046" s="5">
        <v>159</v>
      </c>
      <c r="N4046" s="5">
        <v>209</v>
      </c>
      <c r="O4046" s="5">
        <v>347</v>
      </c>
    </row>
    <row r="4047" spans="1:15" x14ac:dyDescent="0.25">
      <c r="A4047" t="s">
        <v>5881</v>
      </c>
      <c r="B4047" t="s">
        <v>124</v>
      </c>
      <c r="C4047" s="4">
        <f t="shared" si="63"/>
        <v>0.95961231085463516</v>
      </c>
      <c r="D4047" s="7">
        <v>0.51419507216263705</v>
      </c>
      <c r="E4047" s="4">
        <v>8.14E-5</v>
      </c>
      <c r="F4047" s="4">
        <v>140.75200000000001</v>
      </c>
      <c r="G4047" s="4">
        <v>72.373999999999995</v>
      </c>
      <c r="H4047" s="5">
        <v>12928</v>
      </c>
      <c r="I4047" s="5">
        <v>13483</v>
      </c>
      <c r="J4047" s="5">
        <v>30777</v>
      </c>
      <c r="K4047" s="5">
        <v>42992</v>
      </c>
      <c r="L4047" s="5">
        <v>8164</v>
      </c>
      <c r="M4047" s="5">
        <v>7453</v>
      </c>
      <c r="N4047" s="5">
        <v>15747</v>
      </c>
      <c r="O4047" s="5">
        <v>14599</v>
      </c>
    </row>
    <row r="4048" spans="1:15" x14ac:dyDescent="0.25">
      <c r="A4048" t="s">
        <v>5882</v>
      </c>
      <c r="B4048" t="s">
        <v>5883</v>
      </c>
      <c r="C4048" s="4">
        <f t="shared" si="63"/>
        <v>-3.4666254423905327</v>
      </c>
      <c r="D4048" s="7">
        <v>11.054987144600799</v>
      </c>
      <c r="E4048" s="4">
        <v>8.7800000000000006E-6</v>
      </c>
      <c r="F4048" s="4">
        <v>9.07</v>
      </c>
      <c r="G4048" s="4">
        <v>100.274</v>
      </c>
      <c r="H4048" s="5">
        <v>377</v>
      </c>
      <c r="I4048" s="5">
        <v>303</v>
      </c>
      <c r="J4048" s="5">
        <v>742</v>
      </c>
      <c r="K4048" s="5">
        <v>790</v>
      </c>
      <c r="L4048" s="5">
        <v>2546</v>
      </c>
      <c r="M4048" s="5">
        <v>4581</v>
      </c>
      <c r="N4048" s="5">
        <v>8802</v>
      </c>
      <c r="O4048" s="5">
        <v>8452</v>
      </c>
    </row>
    <row r="4049" spans="1:15" x14ac:dyDescent="0.25">
      <c r="A4049" t="s">
        <v>5884</v>
      </c>
      <c r="B4049" t="s">
        <v>15</v>
      </c>
      <c r="C4049" s="4">
        <f t="shared" si="63"/>
        <v>-0.73846865302661457</v>
      </c>
      <c r="D4049" s="7">
        <v>1.66840397319363</v>
      </c>
      <c r="E4049" s="4">
        <v>9.2899999999999995E-5</v>
      </c>
      <c r="F4049" s="4">
        <v>26.945</v>
      </c>
      <c r="G4049" s="4">
        <v>44.954999999999998</v>
      </c>
      <c r="H4049" s="5">
        <v>2632</v>
      </c>
      <c r="I4049" s="5">
        <v>2329</v>
      </c>
      <c r="J4049" s="5">
        <v>5508</v>
      </c>
      <c r="K4049" s="5">
        <v>6849</v>
      </c>
      <c r="L4049" s="5">
        <v>3948</v>
      </c>
      <c r="M4049" s="5">
        <v>4642</v>
      </c>
      <c r="N4049" s="5">
        <v>9169</v>
      </c>
      <c r="O4049" s="5">
        <v>9251</v>
      </c>
    </row>
    <row r="4050" spans="1:15" x14ac:dyDescent="0.25">
      <c r="A4050" t="s">
        <v>5885</v>
      </c>
      <c r="B4050" t="s">
        <v>15</v>
      </c>
      <c r="C4050" s="4">
        <f t="shared" si="63"/>
        <v>0.13662039606036078</v>
      </c>
      <c r="D4050" s="7">
        <v>0.90964756805679803</v>
      </c>
      <c r="E4050" s="4">
        <v>0.127</v>
      </c>
      <c r="F4050" s="4">
        <v>50.843000000000004</v>
      </c>
      <c r="G4050" s="4">
        <v>46.249000000000002</v>
      </c>
      <c r="H4050" s="5">
        <v>1968</v>
      </c>
      <c r="I4050" s="5">
        <v>1762</v>
      </c>
      <c r="J4050" s="5">
        <v>3813</v>
      </c>
      <c r="K4050" s="5">
        <v>5025</v>
      </c>
      <c r="L4050" s="5">
        <v>1706</v>
      </c>
      <c r="M4050" s="5">
        <v>1791</v>
      </c>
      <c r="N4050" s="5">
        <v>3477</v>
      </c>
      <c r="O4050" s="5">
        <v>3715</v>
      </c>
    </row>
    <row r="4051" spans="1:15" x14ac:dyDescent="0.25">
      <c r="A4051" t="s">
        <v>5886</v>
      </c>
      <c r="B4051" t="s">
        <v>15</v>
      </c>
      <c r="C4051" s="4">
        <f t="shared" si="63"/>
        <v>-0.62265923046289606</v>
      </c>
      <c r="D4051" s="7">
        <v>1.53971062056581</v>
      </c>
      <c r="E4051" s="4">
        <v>6.9099999999999999E-4</v>
      </c>
      <c r="F4051" s="4">
        <v>29.364000000000001</v>
      </c>
      <c r="G4051" s="4">
        <v>45.212000000000003</v>
      </c>
      <c r="H4051" s="5">
        <v>525</v>
      </c>
      <c r="I4051" s="5">
        <v>496</v>
      </c>
      <c r="J4051" s="5">
        <v>1128</v>
      </c>
      <c r="K4051" s="5">
        <v>1367</v>
      </c>
      <c r="L4051" s="5">
        <v>733</v>
      </c>
      <c r="M4051" s="5">
        <v>963</v>
      </c>
      <c r="N4051" s="5">
        <v>1680</v>
      </c>
      <c r="O4051" s="5">
        <v>1651</v>
      </c>
    </row>
    <row r="4052" spans="1:15" x14ac:dyDescent="0.25">
      <c r="A4052" t="s">
        <v>5887</v>
      </c>
      <c r="B4052" t="s">
        <v>5888</v>
      </c>
      <c r="C4052" s="4">
        <f t="shared" si="63"/>
        <v>0.95459440644341753</v>
      </c>
      <c r="D4052" s="7">
        <v>0.51598663169472203</v>
      </c>
      <c r="E4052" s="4">
        <v>1.57E-3</v>
      </c>
      <c r="F4052" s="4">
        <v>149.43100000000001</v>
      </c>
      <c r="G4052" s="4">
        <v>77.103999999999999</v>
      </c>
      <c r="H4052" s="5">
        <v>515</v>
      </c>
      <c r="I4052" s="5">
        <v>559</v>
      </c>
      <c r="J4052" s="5">
        <v>941</v>
      </c>
      <c r="K4052" s="5">
        <v>1460</v>
      </c>
      <c r="L4052" s="5">
        <v>331</v>
      </c>
      <c r="M4052" s="5">
        <v>317</v>
      </c>
      <c r="N4052" s="5">
        <v>451</v>
      </c>
      <c r="O4052" s="5">
        <v>514</v>
      </c>
    </row>
    <row r="4053" spans="1:15" x14ac:dyDescent="0.25">
      <c r="A4053" t="s">
        <v>5889</v>
      </c>
      <c r="B4053" t="s">
        <v>2874</v>
      </c>
      <c r="C4053" s="4">
        <f t="shared" si="63"/>
        <v>0.71368099846363164</v>
      </c>
      <c r="D4053" s="7">
        <v>0.60976235974668902</v>
      </c>
      <c r="E4053" s="4">
        <v>3.0899999999999998E-4</v>
      </c>
      <c r="F4053" s="4">
        <v>65.614999999999995</v>
      </c>
      <c r="G4053" s="4">
        <v>40.009</v>
      </c>
      <c r="H4053" s="5">
        <v>2184</v>
      </c>
      <c r="I4053" s="5">
        <v>2041</v>
      </c>
      <c r="J4053" s="5">
        <v>4696</v>
      </c>
      <c r="K4053" s="5">
        <v>6652</v>
      </c>
      <c r="L4053" s="5">
        <v>1451</v>
      </c>
      <c r="M4053" s="5">
        <v>1243</v>
      </c>
      <c r="N4053" s="5">
        <v>2784</v>
      </c>
      <c r="O4053" s="5">
        <v>3326</v>
      </c>
    </row>
    <row r="4054" spans="1:15" x14ac:dyDescent="0.25">
      <c r="A4054" t="s">
        <v>5890</v>
      </c>
      <c r="B4054" t="s">
        <v>15</v>
      </c>
      <c r="C4054" s="4">
        <f t="shared" si="63"/>
        <v>0.61089980356024931</v>
      </c>
      <c r="D4054" s="7">
        <v>0.65478818557817398</v>
      </c>
      <c r="E4054" s="4">
        <v>2.7999999999999998E-4</v>
      </c>
      <c r="F4054" s="4">
        <v>57.673000000000002</v>
      </c>
      <c r="G4054" s="4">
        <v>37.762999999999998</v>
      </c>
      <c r="H4054" s="5">
        <v>713</v>
      </c>
      <c r="I4054" s="5">
        <v>637</v>
      </c>
      <c r="J4054" s="5">
        <v>1526</v>
      </c>
      <c r="K4054" s="5">
        <v>2244</v>
      </c>
      <c r="L4054" s="5">
        <v>495</v>
      </c>
      <c r="M4054" s="5">
        <v>481</v>
      </c>
      <c r="N4054" s="5">
        <v>936</v>
      </c>
      <c r="O4054" s="5">
        <v>1113</v>
      </c>
    </row>
    <row r="4055" spans="1:15" x14ac:dyDescent="0.25">
      <c r="A4055" t="s">
        <v>5891</v>
      </c>
      <c r="B4055" t="s">
        <v>5892</v>
      </c>
      <c r="C4055" s="4">
        <f t="shared" si="63"/>
        <v>-0.14655373170417058</v>
      </c>
      <c r="D4055" s="7">
        <v>1.1069221277298</v>
      </c>
      <c r="E4055" s="4">
        <v>0.22700000000000001</v>
      </c>
      <c r="F4055" s="4">
        <v>43.183999999999997</v>
      </c>
      <c r="G4055" s="4">
        <v>47.802</v>
      </c>
      <c r="H4055" s="5">
        <v>970</v>
      </c>
      <c r="I4055" s="5">
        <v>1074</v>
      </c>
      <c r="J4055" s="5">
        <v>2139</v>
      </c>
      <c r="K4055" s="5">
        <v>3307</v>
      </c>
      <c r="L4055" s="5">
        <v>1092</v>
      </c>
      <c r="M4055" s="5">
        <v>1391</v>
      </c>
      <c r="N4055" s="5">
        <v>2240</v>
      </c>
      <c r="O4055" s="5">
        <v>2821</v>
      </c>
    </row>
    <row r="4056" spans="1:15" x14ac:dyDescent="0.25">
      <c r="A4056" t="s">
        <v>5893</v>
      </c>
      <c r="B4056" t="s">
        <v>5894</v>
      </c>
      <c r="C4056" s="4">
        <f t="shared" si="63"/>
        <v>-0.80862213065951849</v>
      </c>
      <c r="D4056" s="7">
        <v>1.75153780889943</v>
      </c>
      <c r="E4056" s="4">
        <v>2.44E-5</v>
      </c>
      <c r="F4056" s="4">
        <v>28.620999999999999</v>
      </c>
      <c r="G4056" s="4">
        <v>50.131</v>
      </c>
      <c r="H4056" s="5">
        <v>1721</v>
      </c>
      <c r="I4056" s="5">
        <v>1539</v>
      </c>
      <c r="J4056" s="5">
        <v>3513</v>
      </c>
      <c r="K4056" s="5">
        <v>4839</v>
      </c>
      <c r="L4056" s="5">
        <v>2962</v>
      </c>
      <c r="M4056" s="5">
        <v>3114</v>
      </c>
      <c r="N4056" s="5">
        <v>6177</v>
      </c>
      <c r="O4056" s="5">
        <v>6453</v>
      </c>
    </row>
    <row r="4057" spans="1:15" x14ac:dyDescent="0.25">
      <c r="A4057" t="s">
        <v>5895</v>
      </c>
      <c r="B4057" t="s">
        <v>15</v>
      </c>
      <c r="C4057" s="4">
        <f t="shared" si="63"/>
        <v>-0.48522677314644025</v>
      </c>
      <c r="D4057" s="7">
        <v>1.39980587982375</v>
      </c>
      <c r="E4057" s="4">
        <v>7.67E-4</v>
      </c>
      <c r="F4057" s="4">
        <v>33.911000000000001</v>
      </c>
      <c r="G4057" s="4">
        <v>47.469000000000001</v>
      </c>
      <c r="H4057" s="5">
        <v>613</v>
      </c>
      <c r="I4057" s="5">
        <v>614</v>
      </c>
      <c r="J4057" s="5">
        <v>1249</v>
      </c>
      <c r="K4057" s="5">
        <v>1704</v>
      </c>
      <c r="L4057" s="5">
        <v>795</v>
      </c>
      <c r="M4057" s="5">
        <v>901</v>
      </c>
      <c r="N4057" s="5">
        <v>1763</v>
      </c>
      <c r="O4057" s="5">
        <v>2113</v>
      </c>
    </row>
    <row r="4058" spans="1:15" x14ac:dyDescent="0.25">
      <c r="A4058" t="s">
        <v>5896</v>
      </c>
      <c r="B4058" t="s">
        <v>5897</v>
      </c>
      <c r="C4058" s="4">
        <f t="shared" si="63"/>
        <v>-0.83479719965942922</v>
      </c>
      <c r="D4058" s="7">
        <v>1.7836062988160799</v>
      </c>
      <c r="E4058" s="4">
        <v>1.35E-4</v>
      </c>
      <c r="F4058" s="4">
        <v>27.741</v>
      </c>
      <c r="G4058" s="4">
        <v>49.48</v>
      </c>
      <c r="H4058" s="5">
        <v>1423</v>
      </c>
      <c r="I4058" s="5">
        <v>1197</v>
      </c>
      <c r="J4058" s="5">
        <v>2878</v>
      </c>
      <c r="K4058" s="5">
        <v>3514</v>
      </c>
      <c r="L4058" s="5">
        <v>2458</v>
      </c>
      <c r="M4058" s="5">
        <v>2417</v>
      </c>
      <c r="N4058" s="5">
        <v>5217</v>
      </c>
      <c r="O4058" s="5">
        <v>4880</v>
      </c>
    </row>
    <row r="4059" spans="1:15" x14ac:dyDescent="0.25">
      <c r="A4059" t="s">
        <v>5898</v>
      </c>
      <c r="B4059" t="s">
        <v>17</v>
      </c>
      <c r="C4059" s="4">
        <f t="shared" si="63"/>
        <v>0.37184923007985399</v>
      </c>
      <c r="D4059" s="7">
        <v>0.77279130655940298</v>
      </c>
      <c r="E4059" s="4">
        <v>0.01</v>
      </c>
      <c r="F4059" s="4">
        <v>29.911999999999999</v>
      </c>
      <c r="G4059" s="4">
        <v>23.116</v>
      </c>
      <c r="H4059" s="5">
        <v>435</v>
      </c>
      <c r="I4059" s="5">
        <v>377</v>
      </c>
      <c r="J4059" s="5">
        <v>1062</v>
      </c>
      <c r="K4059" s="5">
        <v>1182</v>
      </c>
      <c r="L4059" s="5">
        <v>353</v>
      </c>
      <c r="M4059" s="5">
        <v>332</v>
      </c>
      <c r="N4059" s="5">
        <v>718</v>
      </c>
      <c r="O4059" s="5">
        <v>757</v>
      </c>
    </row>
    <row r="4060" spans="1:15" x14ac:dyDescent="0.25">
      <c r="A4060" t="s">
        <v>5899</v>
      </c>
      <c r="B4060" t="s">
        <v>15</v>
      </c>
      <c r="C4060" s="4">
        <f t="shared" si="63"/>
        <v>-0.49393595125999434</v>
      </c>
      <c r="D4060" s="7">
        <v>1.4082817045713101</v>
      </c>
      <c r="E4060" s="4">
        <v>1.9300000000000001E-3</v>
      </c>
      <c r="F4060" s="4">
        <v>36.156999999999996</v>
      </c>
      <c r="G4060" s="4">
        <v>50.918999999999997</v>
      </c>
      <c r="H4060" s="5">
        <v>2566</v>
      </c>
      <c r="I4060" s="5">
        <v>2521</v>
      </c>
      <c r="J4060" s="5">
        <v>6376</v>
      </c>
      <c r="K4060" s="5">
        <v>9048</v>
      </c>
      <c r="L4060" s="5">
        <v>3498</v>
      </c>
      <c r="M4060" s="5">
        <v>4398</v>
      </c>
      <c r="N4060" s="5">
        <v>8862</v>
      </c>
      <c r="O4060" s="5">
        <v>9341</v>
      </c>
    </row>
    <row r="4061" spans="1:15" x14ac:dyDescent="0.25">
      <c r="A4061" t="s">
        <v>5900</v>
      </c>
      <c r="B4061" t="s">
        <v>15</v>
      </c>
      <c r="C4061" s="4">
        <f t="shared" si="63"/>
        <v>-4.133144856530515E-2</v>
      </c>
      <c r="D4061" s="7">
        <v>1.0290631004097299</v>
      </c>
      <c r="E4061" s="4">
        <v>0.83399999999999996</v>
      </c>
      <c r="F4061" s="4">
        <v>68.2</v>
      </c>
      <c r="G4061" s="4">
        <v>70.182000000000002</v>
      </c>
      <c r="H4061" s="5">
        <v>885</v>
      </c>
      <c r="I4061" s="5">
        <v>851</v>
      </c>
      <c r="J4061" s="5">
        <v>2235</v>
      </c>
      <c r="K4061" s="5">
        <v>3020</v>
      </c>
      <c r="L4061" s="5">
        <v>869</v>
      </c>
      <c r="M4061" s="5">
        <v>1078</v>
      </c>
      <c r="N4061" s="5">
        <v>2128</v>
      </c>
      <c r="O4061" s="5">
        <v>2481</v>
      </c>
    </row>
    <row r="4062" spans="1:15" x14ac:dyDescent="0.25">
      <c r="A4062" t="s">
        <v>5901</v>
      </c>
      <c r="B4062" t="s">
        <v>15</v>
      </c>
      <c r="C4062" s="4">
        <f t="shared" si="63"/>
        <v>0.47232663146426096</v>
      </c>
      <c r="D4062" s="7">
        <v>0.72080122520619905</v>
      </c>
      <c r="E4062" s="4">
        <v>1.78E-2</v>
      </c>
      <c r="F4062" s="4">
        <v>41.8</v>
      </c>
      <c r="G4062" s="4">
        <v>30.129000000000001</v>
      </c>
      <c r="H4062" s="5">
        <v>1426</v>
      </c>
      <c r="I4062" s="5">
        <v>1499</v>
      </c>
      <c r="J4062" s="5">
        <v>3997</v>
      </c>
      <c r="K4062" s="5">
        <v>5465</v>
      </c>
      <c r="L4062" s="5">
        <v>1056</v>
      </c>
      <c r="M4062" s="5">
        <v>1173</v>
      </c>
      <c r="N4062" s="5">
        <v>2618</v>
      </c>
      <c r="O4062" s="5">
        <v>3372</v>
      </c>
    </row>
    <row r="4063" spans="1:15" x14ac:dyDescent="0.25">
      <c r="A4063" t="s">
        <v>5902</v>
      </c>
      <c r="B4063" t="s">
        <v>15</v>
      </c>
      <c r="C4063" s="4">
        <f t="shared" si="63"/>
        <v>0.20673990414757659</v>
      </c>
      <c r="D4063" s="7">
        <v>0.86649305776615404</v>
      </c>
      <c r="E4063" s="4">
        <v>0.17</v>
      </c>
      <c r="F4063" s="4">
        <v>33.819000000000003</v>
      </c>
      <c r="G4063" s="4">
        <v>29.303999999999998</v>
      </c>
      <c r="H4063" s="5">
        <v>2207</v>
      </c>
      <c r="I4063" s="5">
        <v>2160</v>
      </c>
      <c r="J4063" s="5">
        <v>5445</v>
      </c>
      <c r="K4063" s="5">
        <v>7875</v>
      </c>
      <c r="L4063" s="5">
        <v>2141</v>
      </c>
      <c r="M4063" s="5">
        <v>1866</v>
      </c>
      <c r="N4063" s="5">
        <v>4539</v>
      </c>
      <c r="O4063" s="5">
        <v>5513</v>
      </c>
    </row>
    <row r="4064" spans="1:15" x14ac:dyDescent="0.25">
      <c r="A4064" t="s">
        <v>5903</v>
      </c>
      <c r="B4064" t="s">
        <v>15</v>
      </c>
      <c r="C4064" s="4">
        <f t="shared" si="63"/>
        <v>-0.20138305981368645</v>
      </c>
      <c r="D4064" s="7">
        <v>1.14980009878546</v>
      </c>
      <c r="E4064" s="4">
        <v>4.3799999999999999E-2</v>
      </c>
      <c r="F4064" s="4">
        <v>46.41</v>
      </c>
      <c r="G4064" s="4">
        <v>53.362000000000002</v>
      </c>
      <c r="H4064" s="5">
        <v>2630</v>
      </c>
      <c r="I4064" s="5">
        <v>2254</v>
      </c>
      <c r="J4064" s="5">
        <v>5167</v>
      </c>
      <c r="K4064" s="5">
        <v>6696</v>
      </c>
      <c r="L4064" s="5">
        <v>2760</v>
      </c>
      <c r="M4064" s="5">
        <v>3138</v>
      </c>
      <c r="N4064" s="5">
        <v>5959</v>
      </c>
      <c r="O4064" s="5">
        <v>6026</v>
      </c>
    </row>
    <row r="4065" spans="1:15" x14ac:dyDescent="0.25">
      <c r="A4065" t="s">
        <v>5904</v>
      </c>
      <c r="B4065" t="s">
        <v>15</v>
      </c>
      <c r="C4065" s="4">
        <f t="shared" si="63"/>
        <v>-9.3466527277620337E-2</v>
      </c>
      <c r="D4065" s="7">
        <v>1.06693074065267</v>
      </c>
      <c r="E4065" s="4">
        <v>0.441</v>
      </c>
      <c r="F4065" s="4">
        <v>54.591000000000001</v>
      </c>
      <c r="G4065" s="4">
        <v>58.244</v>
      </c>
      <c r="H4065" s="5">
        <v>2994</v>
      </c>
      <c r="I4065" s="5">
        <v>2655</v>
      </c>
      <c r="J4065" s="5">
        <v>6205</v>
      </c>
      <c r="K4065" s="5">
        <v>7050</v>
      </c>
      <c r="L4065" s="5">
        <v>2883</v>
      </c>
      <c r="M4065" s="5">
        <v>3091</v>
      </c>
      <c r="N4065" s="5">
        <v>6746</v>
      </c>
      <c r="O4065" s="5">
        <v>6503</v>
      </c>
    </row>
    <row r="4066" spans="1:15" x14ac:dyDescent="0.25">
      <c r="A4066" t="s">
        <v>5905</v>
      </c>
      <c r="B4066" t="s">
        <v>53</v>
      </c>
      <c r="C4066" s="4">
        <f t="shared" si="63"/>
        <v>-0.16832684901512565</v>
      </c>
      <c r="D4066" s="7">
        <v>1.1237544657955101</v>
      </c>
      <c r="E4066" s="4">
        <v>0.156</v>
      </c>
      <c r="F4066" s="4">
        <v>24.599</v>
      </c>
      <c r="G4066" s="4">
        <v>27.643000000000001</v>
      </c>
      <c r="H4066" s="5">
        <v>1163</v>
      </c>
      <c r="I4066" s="5">
        <v>1246</v>
      </c>
      <c r="J4066" s="5">
        <v>2984</v>
      </c>
      <c r="K4066" s="5">
        <v>3850</v>
      </c>
      <c r="L4066" s="5">
        <v>1328</v>
      </c>
      <c r="M4066" s="5">
        <v>1435</v>
      </c>
      <c r="N4066" s="5">
        <v>3337</v>
      </c>
      <c r="O4066" s="5">
        <v>3622</v>
      </c>
    </row>
    <row r="4067" spans="1:15" x14ac:dyDescent="0.25">
      <c r="A4067" t="s">
        <v>5906</v>
      </c>
      <c r="B4067" t="s">
        <v>17</v>
      </c>
      <c r="C4067" s="4">
        <f t="shared" si="63"/>
        <v>-0.91647156409870634</v>
      </c>
      <c r="D4067" s="7">
        <v>1.88749335332643</v>
      </c>
      <c r="E4067" s="4">
        <v>6.9900000000000005E-5</v>
      </c>
      <c r="F4067" s="4">
        <v>28.654</v>
      </c>
      <c r="G4067" s="4">
        <v>54.085000000000001</v>
      </c>
      <c r="H4067" s="5">
        <v>954</v>
      </c>
      <c r="I4067" s="5">
        <v>816</v>
      </c>
      <c r="J4067" s="5">
        <v>1796</v>
      </c>
      <c r="K4067" s="5">
        <v>2555</v>
      </c>
      <c r="L4067" s="5">
        <v>1544</v>
      </c>
      <c r="M4067" s="5">
        <v>1984</v>
      </c>
      <c r="N4067" s="5">
        <v>3381</v>
      </c>
      <c r="O4067" s="5">
        <v>3798</v>
      </c>
    </row>
    <row r="4068" spans="1:15" x14ac:dyDescent="0.25">
      <c r="A4068" t="s">
        <v>5907</v>
      </c>
      <c r="B4068" t="s">
        <v>15</v>
      </c>
      <c r="C4068" s="4">
        <f t="shared" si="63"/>
        <v>0.11501114842024458</v>
      </c>
      <c r="D4068" s="7">
        <v>0.92337517532379598</v>
      </c>
      <c r="E4068" s="4">
        <v>0.19900000000000001</v>
      </c>
      <c r="F4068" s="4">
        <v>25.683</v>
      </c>
      <c r="G4068" s="4">
        <v>23.715</v>
      </c>
      <c r="H4068" s="5">
        <v>1929</v>
      </c>
      <c r="I4068" s="5">
        <v>1890</v>
      </c>
      <c r="J4068" s="5">
        <v>4235</v>
      </c>
      <c r="K4068" s="5">
        <v>5882</v>
      </c>
      <c r="L4068" s="5">
        <v>1997</v>
      </c>
      <c r="M4068" s="5">
        <v>1879</v>
      </c>
      <c r="N4068" s="5">
        <v>3651</v>
      </c>
      <c r="O4068" s="5">
        <v>4181</v>
      </c>
    </row>
    <row r="4069" spans="1:15" x14ac:dyDescent="0.25">
      <c r="A4069" t="s">
        <v>5908</v>
      </c>
      <c r="B4069" t="s">
        <v>702</v>
      </c>
      <c r="C4069" s="4">
        <f t="shared" si="63"/>
        <v>-0.58467927461512681</v>
      </c>
      <c r="D4069" s="7">
        <v>1.4997055528382099</v>
      </c>
      <c r="E4069" s="4">
        <v>1.4E-3</v>
      </c>
      <c r="F4069" s="4">
        <v>41.963000000000001</v>
      </c>
      <c r="G4069" s="4">
        <v>62.930999999999997</v>
      </c>
      <c r="H4069" s="5">
        <v>1183</v>
      </c>
      <c r="I4069" s="5">
        <v>1025</v>
      </c>
      <c r="J4069" s="5">
        <v>2221</v>
      </c>
      <c r="K4069" s="5">
        <v>3170</v>
      </c>
      <c r="L4069" s="5">
        <v>1466</v>
      </c>
      <c r="M4069" s="5">
        <v>1850</v>
      </c>
      <c r="N4069" s="5">
        <v>3215</v>
      </c>
      <c r="O4069" s="5">
        <v>4297</v>
      </c>
    </row>
    <row r="4070" spans="1:15" x14ac:dyDescent="0.25">
      <c r="A4070" t="s">
        <v>5909</v>
      </c>
      <c r="B4070" t="s">
        <v>5910</v>
      </c>
      <c r="C4070" s="4">
        <f t="shared" si="63"/>
        <v>-1.4805577878527248E-2</v>
      </c>
      <c r="D4070" s="7">
        <v>1.01031528404667</v>
      </c>
      <c r="E4070" s="4">
        <v>1</v>
      </c>
      <c r="F4070" s="4">
        <v>46.652999999999999</v>
      </c>
      <c r="G4070" s="4">
        <v>47.134</v>
      </c>
      <c r="H4070" s="5">
        <v>668</v>
      </c>
      <c r="I4070" s="5">
        <v>712</v>
      </c>
      <c r="J4070" s="5">
        <v>1826</v>
      </c>
      <c r="K4070" s="5">
        <v>2561</v>
      </c>
      <c r="L4070" s="5">
        <v>649</v>
      </c>
      <c r="M4070" s="5">
        <v>764</v>
      </c>
      <c r="N4070" s="5">
        <v>1747</v>
      </c>
      <c r="O4070" s="5">
        <v>2321</v>
      </c>
    </row>
    <row r="4071" spans="1:15" x14ac:dyDescent="0.25">
      <c r="A4071" t="s">
        <v>5911</v>
      </c>
      <c r="B4071" t="s">
        <v>5912</v>
      </c>
      <c r="C4071" s="4">
        <f t="shared" si="63"/>
        <v>0.24427905582914136</v>
      </c>
      <c r="D4071" s="7">
        <v>0.84423757349013495</v>
      </c>
      <c r="E4071" s="4">
        <v>3.1300000000000001E-2</v>
      </c>
      <c r="F4071" s="4">
        <v>85.700999999999993</v>
      </c>
      <c r="G4071" s="4">
        <v>72.352000000000004</v>
      </c>
      <c r="H4071" s="5">
        <v>1075</v>
      </c>
      <c r="I4071" s="5">
        <v>1004</v>
      </c>
      <c r="J4071" s="5">
        <v>2050</v>
      </c>
      <c r="K4071" s="5">
        <v>3039</v>
      </c>
      <c r="L4071" s="5">
        <v>932</v>
      </c>
      <c r="M4071" s="5">
        <v>911</v>
      </c>
      <c r="N4071" s="5">
        <v>1670</v>
      </c>
      <c r="O4071" s="5">
        <v>2090</v>
      </c>
    </row>
    <row r="4072" spans="1:15" x14ac:dyDescent="0.25">
      <c r="A4072" t="s">
        <v>5913</v>
      </c>
      <c r="B4072" t="s">
        <v>2979</v>
      </c>
      <c r="C4072" s="4">
        <f t="shared" si="63"/>
        <v>-1.4307926540214786E-2</v>
      </c>
      <c r="D4072" s="7">
        <v>1.0099668403130699</v>
      </c>
      <c r="E4072" s="4">
        <v>1</v>
      </c>
      <c r="F4072" s="4">
        <v>32.110999999999997</v>
      </c>
      <c r="G4072" s="4">
        <v>32.430999999999997</v>
      </c>
      <c r="H4072" s="5">
        <v>434</v>
      </c>
      <c r="I4072" s="5">
        <v>413</v>
      </c>
      <c r="J4072" s="5">
        <v>933</v>
      </c>
      <c r="K4072" s="5">
        <v>1019</v>
      </c>
      <c r="L4072" s="5">
        <v>405</v>
      </c>
      <c r="M4072" s="5">
        <v>456</v>
      </c>
      <c r="N4072" s="5">
        <v>888</v>
      </c>
      <c r="O4072" s="5">
        <v>938</v>
      </c>
    </row>
    <row r="4073" spans="1:15" x14ac:dyDescent="0.25">
      <c r="A4073" t="s">
        <v>5914</v>
      </c>
      <c r="B4073" t="s">
        <v>15</v>
      </c>
      <c r="C4073" s="4">
        <f t="shared" si="63"/>
        <v>-0.10312546796141925</v>
      </c>
      <c r="D4073" s="7">
        <v>1.07409787944891</v>
      </c>
      <c r="E4073" s="4">
        <v>0.309</v>
      </c>
      <c r="F4073" s="4">
        <v>45.316000000000003</v>
      </c>
      <c r="G4073" s="4">
        <v>48.673000000000002</v>
      </c>
      <c r="H4073" s="5">
        <v>618</v>
      </c>
      <c r="I4073" s="5">
        <v>584</v>
      </c>
      <c r="J4073" s="5">
        <v>1356</v>
      </c>
      <c r="K4073" s="5">
        <v>1871</v>
      </c>
      <c r="L4073" s="5">
        <v>673</v>
      </c>
      <c r="M4073" s="5">
        <v>635</v>
      </c>
      <c r="N4073" s="5">
        <v>1486</v>
      </c>
      <c r="O4073" s="5">
        <v>1665</v>
      </c>
    </row>
    <row r="4074" spans="1:15" x14ac:dyDescent="0.25">
      <c r="A4074" t="s">
        <v>5915</v>
      </c>
      <c r="B4074" t="s">
        <v>5916</v>
      </c>
      <c r="C4074" s="4">
        <f t="shared" si="63"/>
        <v>-0.33764078799280672</v>
      </c>
      <c r="D4074" s="7">
        <v>1.2636884175560801</v>
      </c>
      <c r="E4074" s="4">
        <v>1.4500000000000001E-2</v>
      </c>
      <c r="F4074" s="4">
        <v>50.4</v>
      </c>
      <c r="G4074" s="4">
        <v>63.69</v>
      </c>
      <c r="H4074" s="5">
        <v>1544</v>
      </c>
      <c r="I4074" s="5">
        <v>1386</v>
      </c>
      <c r="J4074" s="5">
        <v>3186</v>
      </c>
      <c r="K4074" s="5">
        <v>4608</v>
      </c>
      <c r="L4074" s="5">
        <v>1678</v>
      </c>
      <c r="M4074" s="5">
        <v>2395</v>
      </c>
      <c r="N4074" s="5">
        <v>4085</v>
      </c>
      <c r="O4074" s="5">
        <v>4234</v>
      </c>
    </row>
    <row r="4075" spans="1:15" x14ac:dyDescent="0.25">
      <c r="A4075" t="s">
        <v>5917</v>
      </c>
      <c r="B4075" t="s">
        <v>15</v>
      </c>
      <c r="C4075" s="4">
        <f t="shared" si="63"/>
        <v>1.360856009956428</v>
      </c>
      <c r="D4075" s="7">
        <v>0.38935120329184503</v>
      </c>
      <c r="E4075" s="4">
        <v>1.2999999999999999E-4</v>
      </c>
      <c r="F4075" s="4">
        <v>344.60899999999998</v>
      </c>
      <c r="G4075" s="4">
        <v>134.17400000000001</v>
      </c>
      <c r="H4075" s="5">
        <v>1431</v>
      </c>
      <c r="I4075" s="5">
        <v>1478</v>
      </c>
      <c r="J4075" s="5">
        <v>4003</v>
      </c>
      <c r="K4075" s="5">
        <v>5356</v>
      </c>
      <c r="L4075" s="5">
        <v>710</v>
      </c>
      <c r="M4075" s="5">
        <v>552</v>
      </c>
      <c r="N4075" s="5">
        <v>1388</v>
      </c>
      <c r="O4075" s="5">
        <v>1662</v>
      </c>
    </row>
    <row r="4076" spans="1:15" x14ac:dyDescent="0.25">
      <c r="A4076" t="s">
        <v>5918</v>
      </c>
      <c r="B4076" t="s">
        <v>5919</v>
      </c>
      <c r="C4076" s="4">
        <f t="shared" si="63"/>
        <v>0.37212999326639346</v>
      </c>
      <c r="D4076" s="7">
        <v>0.77264092811312002</v>
      </c>
      <c r="E4076" s="4">
        <v>2.2499999999999999E-2</v>
      </c>
      <c r="F4076" s="4">
        <v>122.274</v>
      </c>
      <c r="G4076" s="4">
        <v>94.474000000000004</v>
      </c>
      <c r="H4076" s="5">
        <v>1622</v>
      </c>
      <c r="I4076" s="5">
        <v>1533</v>
      </c>
      <c r="J4076" s="5">
        <v>4518</v>
      </c>
      <c r="K4076" s="5">
        <v>5729</v>
      </c>
      <c r="L4076" s="5">
        <v>1439</v>
      </c>
      <c r="M4076" s="5">
        <v>1360</v>
      </c>
      <c r="N4076" s="5">
        <v>2911</v>
      </c>
      <c r="O4076" s="5">
        <v>3493</v>
      </c>
    </row>
    <row r="4077" spans="1:15" x14ac:dyDescent="0.25">
      <c r="A4077" t="s">
        <v>5920</v>
      </c>
      <c r="B4077" t="s">
        <v>5921</v>
      </c>
      <c r="C4077" s="4">
        <f t="shared" si="63"/>
        <v>0.7861267948389431</v>
      </c>
      <c r="D4077" s="7">
        <v>0.57989885916066397</v>
      </c>
      <c r="E4077" s="4">
        <v>1.82E-3</v>
      </c>
      <c r="F4077" s="4">
        <v>228.80199999999999</v>
      </c>
      <c r="G4077" s="4">
        <v>132.68199999999999</v>
      </c>
      <c r="H4077" s="5">
        <v>3751</v>
      </c>
      <c r="I4077" s="5">
        <v>3992</v>
      </c>
      <c r="J4077" s="5">
        <v>10069</v>
      </c>
      <c r="K4077" s="5">
        <v>14820</v>
      </c>
      <c r="L4077" s="5">
        <v>2633</v>
      </c>
      <c r="M4077" s="5">
        <v>2198</v>
      </c>
      <c r="N4077" s="5">
        <v>5478</v>
      </c>
      <c r="O4077" s="5">
        <v>6915</v>
      </c>
    </row>
    <row r="4078" spans="1:15" x14ac:dyDescent="0.25">
      <c r="A4078" t="s">
        <v>5922</v>
      </c>
      <c r="B4078" t="s">
        <v>15</v>
      </c>
      <c r="C4078" s="4">
        <f t="shared" si="63"/>
        <v>-0.33846132419765351</v>
      </c>
      <c r="D4078" s="7">
        <v>1.2644073477492399</v>
      </c>
      <c r="E4078" s="4">
        <v>4.41E-2</v>
      </c>
      <c r="F4078" s="4">
        <v>53.424999999999997</v>
      </c>
      <c r="G4078" s="4">
        <v>67.551000000000002</v>
      </c>
      <c r="H4078" s="5">
        <v>347</v>
      </c>
      <c r="I4078" s="5">
        <v>347</v>
      </c>
      <c r="J4078" s="5">
        <v>650</v>
      </c>
      <c r="K4078" s="5">
        <v>970</v>
      </c>
      <c r="L4078" s="5">
        <v>474</v>
      </c>
      <c r="M4078" s="5">
        <v>453</v>
      </c>
      <c r="N4078" s="5">
        <v>730</v>
      </c>
      <c r="O4078" s="5">
        <v>1074</v>
      </c>
    </row>
    <row r="4079" spans="1:15" x14ac:dyDescent="0.25">
      <c r="A4079" t="s">
        <v>5923</v>
      </c>
      <c r="B4079" t="s">
        <v>15</v>
      </c>
      <c r="C4079" s="4">
        <f t="shared" si="63"/>
        <v>-0.83853856004174221</v>
      </c>
      <c r="D4079" s="7">
        <v>1.7882377517407599</v>
      </c>
      <c r="E4079" s="4">
        <v>1.25E-3</v>
      </c>
      <c r="F4079" s="4">
        <v>10.608000000000001</v>
      </c>
      <c r="G4079" s="4">
        <v>18.97</v>
      </c>
      <c r="H4079" s="5">
        <v>189</v>
      </c>
      <c r="I4079" s="5">
        <v>135</v>
      </c>
      <c r="J4079" s="5">
        <v>391</v>
      </c>
      <c r="K4079" s="5">
        <v>428</v>
      </c>
      <c r="L4079" s="5">
        <v>326</v>
      </c>
      <c r="M4079" s="5">
        <v>285</v>
      </c>
      <c r="N4079" s="5">
        <v>557</v>
      </c>
      <c r="O4079" s="5">
        <v>732</v>
      </c>
    </row>
    <row r="4080" spans="1:15" x14ac:dyDescent="0.25">
      <c r="A4080" t="s">
        <v>5924</v>
      </c>
      <c r="B4080" t="s">
        <v>5925</v>
      </c>
      <c r="C4080" s="4">
        <f t="shared" si="63"/>
        <v>-3.2554345508819118</v>
      </c>
      <c r="D4080" s="7">
        <v>9.5495619128575306</v>
      </c>
      <c r="E4080" s="4">
        <v>2.4899999999999998E-4</v>
      </c>
      <c r="F4080" s="4">
        <v>26.571999999999999</v>
      </c>
      <c r="G4080" s="4">
        <v>253.755</v>
      </c>
      <c r="H4080" s="5">
        <v>223</v>
      </c>
      <c r="I4080" s="5">
        <v>180</v>
      </c>
      <c r="J4080" s="5">
        <v>1074</v>
      </c>
      <c r="K4080" s="5">
        <v>1015</v>
      </c>
      <c r="L4080" s="5">
        <v>4551</v>
      </c>
      <c r="M4080" s="5">
        <v>3171</v>
      </c>
      <c r="N4080" s="5">
        <v>5457</v>
      </c>
      <c r="O4080" s="5">
        <v>4009</v>
      </c>
    </row>
    <row r="4081" spans="1:15" x14ac:dyDescent="0.25">
      <c r="A4081" t="s">
        <v>5926</v>
      </c>
      <c r="B4081" t="s">
        <v>15</v>
      </c>
      <c r="C4081" s="4">
        <f t="shared" si="63"/>
        <v>-0.39079267206615087</v>
      </c>
      <c r="D4081" s="7">
        <v>1.31111358215241</v>
      </c>
      <c r="E4081" s="4">
        <v>1.7999999999999999E-2</v>
      </c>
      <c r="F4081" s="4">
        <v>13.893000000000001</v>
      </c>
      <c r="G4081" s="4">
        <v>18.216000000000001</v>
      </c>
      <c r="H4081" s="5">
        <v>212</v>
      </c>
      <c r="I4081" s="5">
        <v>158</v>
      </c>
      <c r="J4081" s="5">
        <v>461</v>
      </c>
      <c r="K4081" s="5">
        <v>538</v>
      </c>
      <c r="L4081" s="5">
        <v>237</v>
      </c>
      <c r="M4081" s="5">
        <v>249</v>
      </c>
      <c r="N4081" s="5">
        <v>584</v>
      </c>
      <c r="O4081" s="5">
        <v>618</v>
      </c>
    </row>
    <row r="4082" spans="1:15" x14ac:dyDescent="0.25">
      <c r="A4082" t="s">
        <v>5927</v>
      </c>
      <c r="B4082" t="s">
        <v>5928</v>
      </c>
      <c r="C4082" s="4">
        <f t="shared" si="63"/>
        <v>-0.48738671723506249</v>
      </c>
      <c r="D4082" s="7">
        <v>1.4019031816177601</v>
      </c>
      <c r="E4082" s="4">
        <v>2.7299999999999998E-3</v>
      </c>
      <c r="F4082" s="4">
        <v>41.039000000000001</v>
      </c>
      <c r="G4082" s="4">
        <v>57.531999999999996</v>
      </c>
      <c r="H4082" s="5">
        <v>1495</v>
      </c>
      <c r="I4082" s="5">
        <v>1361</v>
      </c>
      <c r="J4082" s="5">
        <v>3028</v>
      </c>
      <c r="K4082" s="5">
        <v>4063</v>
      </c>
      <c r="L4082" s="5">
        <v>2175</v>
      </c>
      <c r="M4082" s="5">
        <v>2406</v>
      </c>
      <c r="N4082" s="5">
        <v>3958</v>
      </c>
      <c r="O4082" s="5">
        <v>4050</v>
      </c>
    </row>
    <row r="4083" spans="1:15" x14ac:dyDescent="0.25">
      <c r="A4083" t="s">
        <v>5929</v>
      </c>
      <c r="B4083" t="s">
        <v>5930</v>
      </c>
      <c r="C4083" s="4">
        <f t="shared" si="63"/>
        <v>0.84036127092912649</v>
      </c>
      <c r="D4083" s="7">
        <v>0.55850369442079195</v>
      </c>
      <c r="E4083" s="4">
        <v>1.32E-3</v>
      </c>
      <c r="F4083" s="4">
        <v>238.93199999999999</v>
      </c>
      <c r="G4083" s="4">
        <v>133.44399999999999</v>
      </c>
      <c r="H4083" s="5">
        <v>3335</v>
      </c>
      <c r="I4083" s="5">
        <v>4004</v>
      </c>
      <c r="J4083" s="5">
        <v>8280</v>
      </c>
      <c r="K4083" s="5">
        <v>9025</v>
      </c>
      <c r="L4083" s="5">
        <v>2274</v>
      </c>
      <c r="M4083" s="5">
        <v>1765</v>
      </c>
      <c r="N4083" s="5">
        <v>4189</v>
      </c>
      <c r="O4083" s="5">
        <v>5010</v>
      </c>
    </row>
    <row r="4084" spans="1:15" x14ac:dyDescent="0.25">
      <c r="A4084" t="s">
        <v>5931</v>
      </c>
      <c r="B4084" t="s">
        <v>15</v>
      </c>
      <c r="C4084" s="4">
        <f t="shared" si="63"/>
        <v>-0.41113715012479551</v>
      </c>
      <c r="D4084" s="7">
        <v>1.3297335135853301</v>
      </c>
      <c r="E4084" s="4">
        <v>2.1800000000000001E-3</v>
      </c>
      <c r="F4084" s="4">
        <v>34.222000000000001</v>
      </c>
      <c r="G4084" s="4">
        <v>45.506</v>
      </c>
      <c r="H4084" s="5">
        <v>298</v>
      </c>
      <c r="I4084" s="5">
        <v>311</v>
      </c>
      <c r="J4084" s="5">
        <v>707</v>
      </c>
      <c r="K4084" s="5">
        <v>834</v>
      </c>
      <c r="L4084" s="5">
        <v>420</v>
      </c>
      <c r="M4084" s="5">
        <v>428</v>
      </c>
      <c r="N4084" s="5">
        <v>838</v>
      </c>
      <c r="O4084" s="5">
        <v>984</v>
      </c>
    </row>
    <row r="4085" spans="1:15" x14ac:dyDescent="0.25">
      <c r="A4085" t="s">
        <v>5932</v>
      </c>
      <c r="B4085" t="s">
        <v>551</v>
      </c>
      <c r="C4085" s="4">
        <f t="shared" si="63"/>
        <v>0.50701480498692852</v>
      </c>
      <c r="D4085" s="7">
        <v>0.70367696646802502</v>
      </c>
      <c r="E4085" s="4">
        <v>4.5900000000000003E-3</v>
      </c>
      <c r="F4085" s="4">
        <v>58.351999999999997</v>
      </c>
      <c r="G4085" s="4">
        <v>41.061</v>
      </c>
      <c r="H4085" s="5">
        <v>863</v>
      </c>
      <c r="I4085" s="5">
        <v>753</v>
      </c>
      <c r="J4085" s="5">
        <v>1618</v>
      </c>
      <c r="K4085" s="5">
        <v>2063</v>
      </c>
      <c r="L4085" s="5">
        <v>596</v>
      </c>
      <c r="M4085" s="5">
        <v>615</v>
      </c>
      <c r="N4085" s="5">
        <v>985</v>
      </c>
      <c r="O4085" s="5">
        <v>1278</v>
      </c>
    </row>
    <row r="4086" spans="1:15" x14ac:dyDescent="0.25">
      <c r="A4086" t="s">
        <v>5933</v>
      </c>
      <c r="B4086" t="s">
        <v>15</v>
      </c>
      <c r="C4086" s="4">
        <f t="shared" si="63"/>
        <v>0.29504150937852547</v>
      </c>
      <c r="D4086" s="7">
        <v>0.815048881390255</v>
      </c>
      <c r="E4086" s="4">
        <v>1.7600000000000001E-2</v>
      </c>
      <c r="F4086" s="4">
        <v>55.39</v>
      </c>
      <c r="G4086" s="4">
        <v>45.146000000000001</v>
      </c>
      <c r="H4086" s="5">
        <v>533</v>
      </c>
      <c r="I4086" s="5">
        <v>526</v>
      </c>
      <c r="J4086" s="5">
        <v>1109</v>
      </c>
      <c r="K4086" s="5">
        <v>1360</v>
      </c>
      <c r="L4086" s="5">
        <v>462</v>
      </c>
      <c r="M4086" s="5">
        <v>428</v>
      </c>
      <c r="N4086" s="5">
        <v>888</v>
      </c>
      <c r="O4086" s="5">
        <v>922</v>
      </c>
    </row>
    <row r="4087" spans="1:15" x14ac:dyDescent="0.25">
      <c r="A4087" t="s">
        <v>5934</v>
      </c>
      <c r="B4087" t="s">
        <v>5935</v>
      </c>
      <c r="C4087" s="4">
        <f t="shared" si="63"/>
        <v>-0.4975500624530147</v>
      </c>
      <c r="D4087" s="7">
        <v>1.4118140291227701</v>
      </c>
      <c r="E4087" s="4">
        <v>2E-3</v>
      </c>
      <c r="F4087" s="4">
        <v>76.597999999999999</v>
      </c>
      <c r="G4087" s="4">
        <v>108.142</v>
      </c>
      <c r="H4087" s="5">
        <v>1928</v>
      </c>
      <c r="I4087" s="5">
        <v>1903</v>
      </c>
      <c r="J4087" s="5">
        <v>4299</v>
      </c>
      <c r="K4087" s="5">
        <v>5967</v>
      </c>
      <c r="L4087" s="5">
        <v>2885</v>
      </c>
      <c r="M4087" s="5">
        <v>3498</v>
      </c>
      <c r="N4087" s="5">
        <v>5615</v>
      </c>
      <c r="O4087" s="5">
        <v>5725</v>
      </c>
    </row>
    <row r="4088" spans="1:15" x14ac:dyDescent="0.25">
      <c r="A4088" t="s">
        <v>5936</v>
      </c>
      <c r="B4088" t="s">
        <v>15</v>
      </c>
      <c r="C4088" s="4">
        <f t="shared" si="63"/>
        <v>-0.1893960074338765</v>
      </c>
      <c r="D4088" s="7">
        <v>1.1402862285442801</v>
      </c>
      <c r="E4088" s="4">
        <v>0.14199999999999999</v>
      </c>
      <c r="F4088" s="4">
        <v>53.701999999999998</v>
      </c>
      <c r="G4088" s="4">
        <v>61.234999999999999</v>
      </c>
      <c r="H4088" s="5">
        <v>191</v>
      </c>
      <c r="I4088" s="5">
        <v>184</v>
      </c>
      <c r="J4088" s="5">
        <v>393</v>
      </c>
      <c r="K4088" s="5">
        <v>504</v>
      </c>
      <c r="L4088" s="5">
        <v>250</v>
      </c>
      <c r="M4088" s="5">
        <v>214</v>
      </c>
      <c r="N4088" s="5">
        <v>426</v>
      </c>
      <c r="O4088" s="5">
        <v>448</v>
      </c>
    </row>
    <row r="4089" spans="1:15" x14ac:dyDescent="0.25">
      <c r="A4089" t="s">
        <v>5937</v>
      </c>
      <c r="B4089" t="s">
        <v>1530</v>
      </c>
      <c r="C4089" s="4">
        <f t="shared" si="63"/>
        <v>1.97552138677306E-2</v>
      </c>
      <c r="D4089" s="7">
        <v>0.98640005557202803</v>
      </c>
      <c r="E4089" s="4">
        <v>1</v>
      </c>
      <c r="F4089" s="4">
        <v>36.473999999999997</v>
      </c>
      <c r="G4089" s="4">
        <v>35.978000000000002</v>
      </c>
      <c r="H4089" s="5">
        <v>644</v>
      </c>
      <c r="I4089" s="5">
        <v>549</v>
      </c>
      <c r="J4089" s="5">
        <v>1083</v>
      </c>
      <c r="K4089" s="5">
        <v>1398</v>
      </c>
      <c r="L4089" s="5">
        <v>566</v>
      </c>
      <c r="M4089" s="5">
        <v>633</v>
      </c>
      <c r="N4089" s="5">
        <v>1010</v>
      </c>
      <c r="O4089" s="5">
        <v>1215</v>
      </c>
    </row>
    <row r="4090" spans="1:15" x14ac:dyDescent="0.25">
      <c r="A4090" t="s">
        <v>5938</v>
      </c>
      <c r="B4090" t="s">
        <v>1653</v>
      </c>
      <c r="C4090" s="4">
        <f t="shared" si="63"/>
        <v>0.50385602514454619</v>
      </c>
      <c r="D4090" s="7">
        <v>0.70521935463568297</v>
      </c>
      <c r="E4090" s="4">
        <v>8.7600000000000004E-3</v>
      </c>
      <c r="F4090" s="4">
        <v>113.45399999999999</v>
      </c>
      <c r="G4090" s="4">
        <v>80.010000000000005</v>
      </c>
      <c r="H4090" s="5">
        <v>1607</v>
      </c>
      <c r="I4090" s="5">
        <v>1785</v>
      </c>
      <c r="J4090" s="5">
        <v>4546</v>
      </c>
      <c r="K4090" s="5">
        <v>6299</v>
      </c>
      <c r="L4090" s="5">
        <v>1411</v>
      </c>
      <c r="M4090" s="5">
        <v>1267</v>
      </c>
      <c r="N4090" s="5">
        <v>2768</v>
      </c>
      <c r="O4090" s="5">
        <v>3562</v>
      </c>
    </row>
    <row r="4091" spans="1:15" x14ac:dyDescent="0.25">
      <c r="A4091" t="s">
        <v>5939</v>
      </c>
      <c r="B4091" t="s">
        <v>5940</v>
      </c>
      <c r="C4091" s="4">
        <f t="shared" si="63"/>
        <v>0.46903005283094135</v>
      </c>
      <c r="D4091" s="7">
        <v>0.72245014942064101</v>
      </c>
      <c r="E4091" s="4">
        <v>6.2500000000000003E-3</v>
      </c>
      <c r="F4091" s="4">
        <v>85.775000000000006</v>
      </c>
      <c r="G4091" s="4">
        <v>61.968000000000004</v>
      </c>
      <c r="H4091" s="5">
        <v>1135</v>
      </c>
      <c r="I4091" s="5">
        <v>1057</v>
      </c>
      <c r="J4091" s="5">
        <v>2121</v>
      </c>
      <c r="K4091" s="5">
        <v>2903</v>
      </c>
      <c r="L4091" s="5">
        <v>867</v>
      </c>
      <c r="M4091" s="5">
        <v>874</v>
      </c>
      <c r="N4091" s="5">
        <v>1410</v>
      </c>
      <c r="O4091" s="5">
        <v>1634</v>
      </c>
    </row>
    <row r="4092" spans="1:15" x14ac:dyDescent="0.25">
      <c r="A4092" t="s">
        <v>5941</v>
      </c>
      <c r="B4092" t="s">
        <v>15</v>
      </c>
      <c r="C4092" s="4">
        <f t="shared" si="63"/>
        <v>-0.233424380598101</v>
      </c>
      <c r="D4092" s="7">
        <v>1.1756220964595001</v>
      </c>
      <c r="E4092" s="4">
        <v>6.0600000000000001E-2</v>
      </c>
      <c r="F4092" s="4">
        <v>23.623000000000001</v>
      </c>
      <c r="G4092" s="4">
        <v>27.771999999999998</v>
      </c>
      <c r="H4092" s="5">
        <v>1043</v>
      </c>
      <c r="I4092" s="5">
        <v>995</v>
      </c>
      <c r="J4092" s="5">
        <v>2547</v>
      </c>
      <c r="K4092" s="5">
        <v>3269</v>
      </c>
      <c r="L4092" s="5">
        <v>1121</v>
      </c>
      <c r="M4092" s="5">
        <v>1405</v>
      </c>
      <c r="N4092" s="5">
        <v>2766</v>
      </c>
      <c r="O4092" s="5">
        <v>3287</v>
      </c>
    </row>
    <row r="4093" spans="1:15" x14ac:dyDescent="0.25">
      <c r="A4093" t="s">
        <v>5942</v>
      </c>
      <c r="B4093" t="s">
        <v>15</v>
      </c>
      <c r="C4093" s="4">
        <f t="shared" si="63"/>
        <v>-1.858167147943832</v>
      </c>
      <c r="D4093" s="7">
        <v>3.6254677686393202</v>
      </c>
      <c r="E4093" s="4">
        <v>6.7000000000000002E-6</v>
      </c>
      <c r="F4093" s="4">
        <v>36.563000000000002</v>
      </c>
      <c r="G4093" s="4">
        <v>132.559</v>
      </c>
      <c r="H4093" s="5">
        <v>532</v>
      </c>
      <c r="I4093" s="5">
        <v>455</v>
      </c>
      <c r="J4093" s="5">
        <v>1063</v>
      </c>
      <c r="K4093" s="5">
        <v>1590</v>
      </c>
      <c r="L4093" s="5">
        <v>1595</v>
      </c>
      <c r="M4093" s="5">
        <v>2074</v>
      </c>
      <c r="N4093" s="5">
        <v>4177</v>
      </c>
      <c r="O4093" s="5">
        <v>4438</v>
      </c>
    </row>
    <row r="4094" spans="1:15" x14ac:dyDescent="0.25">
      <c r="A4094" t="s">
        <v>5943</v>
      </c>
      <c r="B4094" t="s">
        <v>5944</v>
      </c>
      <c r="C4094" s="4">
        <f t="shared" si="63"/>
        <v>-0.56465035772974403</v>
      </c>
      <c r="D4094" s="7">
        <v>1.4790290178710599</v>
      </c>
      <c r="E4094" s="4">
        <v>1.9900000000000001E-4</v>
      </c>
      <c r="F4094" s="4">
        <v>21.437000000000001</v>
      </c>
      <c r="G4094" s="4">
        <v>31.704999999999998</v>
      </c>
      <c r="H4094" s="5">
        <v>851</v>
      </c>
      <c r="I4094" s="5">
        <v>848</v>
      </c>
      <c r="J4094" s="5">
        <v>2059</v>
      </c>
      <c r="K4094" s="5">
        <v>2578</v>
      </c>
      <c r="L4094" s="5">
        <v>1283</v>
      </c>
      <c r="M4094" s="5">
        <v>1467</v>
      </c>
      <c r="N4094" s="5">
        <v>2824</v>
      </c>
      <c r="O4094" s="5">
        <v>2992</v>
      </c>
    </row>
    <row r="4095" spans="1:15" x14ac:dyDescent="0.25">
      <c r="A4095" t="s">
        <v>5945</v>
      </c>
      <c r="B4095" t="s">
        <v>5946</v>
      </c>
      <c r="C4095" s="4">
        <f t="shared" si="63"/>
        <v>-0.21975256921054456</v>
      </c>
      <c r="D4095" s="7">
        <v>1.1645338448523701</v>
      </c>
      <c r="E4095" s="4">
        <v>0.17199999999999999</v>
      </c>
      <c r="F4095" s="4">
        <v>33.098999999999997</v>
      </c>
      <c r="G4095" s="4">
        <v>38.545000000000002</v>
      </c>
      <c r="H4095" s="5">
        <v>787</v>
      </c>
      <c r="I4095" s="5">
        <v>673</v>
      </c>
      <c r="J4095" s="5">
        <v>1607</v>
      </c>
      <c r="K4095" s="5">
        <v>2350</v>
      </c>
      <c r="L4095" s="5">
        <v>698</v>
      </c>
      <c r="M4095" s="5">
        <v>968</v>
      </c>
      <c r="N4095" s="5">
        <v>1988</v>
      </c>
      <c r="O4095" s="5">
        <v>2376</v>
      </c>
    </row>
    <row r="4096" spans="1:15" x14ac:dyDescent="0.25">
      <c r="A4096" t="s">
        <v>5947</v>
      </c>
      <c r="B4096" t="s">
        <v>5948</v>
      </c>
      <c r="C4096" s="4">
        <f t="shared" si="63"/>
        <v>-8.7252617183687528E-2</v>
      </c>
      <c r="D4096" s="7">
        <v>1.06234518779682</v>
      </c>
      <c r="E4096" s="4">
        <v>0.443</v>
      </c>
      <c r="F4096" s="4">
        <v>43.576000000000001</v>
      </c>
      <c r="G4096" s="4">
        <v>46.292999999999999</v>
      </c>
      <c r="H4096" s="5">
        <v>1992</v>
      </c>
      <c r="I4096" s="5">
        <v>1772</v>
      </c>
      <c r="J4096" s="5">
        <v>4182</v>
      </c>
      <c r="K4096" s="5">
        <v>5580</v>
      </c>
      <c r="L4096" s="5">
        <v>1783</v>
      </c>
      <c r="M4096" s="5">
        <v>2335</v>
      </c>
      <c r="N4096" s="5">
        <v>4325</v>
      </c>
      <c r="O4096" s="5">
        <v>5055</v>
      </c>
    </row>
    <row r="4097" spans="1:15" x14ac:dyDescent="0.25">
      <c r="A4097" t="s">
        <v>5949</v>
      </c>
      <c r="B4097" t="s">
        <v>5950</v>
      </c>
      <c r="C4097" s="4">
        <f t="shared" si="63"/>
        <v>1.9748992518895479E-2</v>
      </c>
      <c r="D4097" s="7">
        <v>0.98640430924442202</v>
      </c>
      <c r="E4097" s="4">
        <v>1</v>
      </c>
      <c r="F4097" s="4">
        <v>112.95699999999999</v>
      </c>
      <c r="G4097" s="4">
        <v>111.42100000000001</v>
      </c>
      <c r="H4097" s="5">
        <v>504</v>
      </c>
      <c r="I4097" s="5">
        <v>572</v>
      </c>
      <c r="J4097" s="5">
        <v>1430</v>
      </c>
      <c r="K4097" s="5">
        <v>2391</v>
      </c>
      <c r="L4097" s="5">
        <v>506</v>
      </c>
      <c r="M4097" s="5">
        <v>578</v>
      </c>
      <c r="N4097" s="5">
        <v>1502</v>
      </c>
      <c r="O4097" s="5">
        <v>1843</v>
      </c>
    </row>
    <row r="4098" spans="1:15" x14ac:dyDescent="0.25">
      <c r="A4098" t="s">
        <v>5951</v>
      </c>
      <c r="B4098" t="s">
        <v>5952</v>
      </c>
      <c r="C4098" s="4">
        <f t="shared" ref="C4098:C4161" si="64">LOG(1/D4098,2)</f>
        <v>-0.29541073470652224</v>
      </c>
      <c r="D4098" s="7">
        <v>1.22723432064732</v>
      </c>
      <c r="E4098" s="4">
        <v>1.8100000000000002E-2</v>
      </c>
      <c r="F4098" s="4">
        <v>54.048999999999999</v>
      </c>
      <c r="G4098" s="4">
        <v>66.331000000000003</v>
      </c>
      <c r="H4098" s="5">
        <v>2551</v>
      </c>
      <c r="I4098" s="5">
        <v>2479</v>
      </c>
      <c r="J4098" s="5">
        <v>5863</v>
      </c>
      <c r="K4098" s="5">
        <v>7745</v>
      </c>
      <c r="L4098" s="5">
        <v>3281</v>
      </c>
      <c r="M4098" s="5">
        <v>3934</v>
      </c>
      <c r="N4098" s="5">
        <v>6158</v>
      </c>
      <c r="O4098" s="5">
        <v>7110</v>
      </c>
    </row>
    <row r="4099" spans="1:15" x14ac:dyDescent="0.25">
      <c r="A4099" t="s">
        <v>5953</v>
      </c>
      <c r="B4099" t="s">
        <v>15</v>
      </c>
      <c r="C4099" s="4">
        <f t="shared" si="64"/>
        <v>-0.1707967304517897</v>
      </c>
      <c r="D4099" s="7">
        <v>1.1256799714793799</v>
      </c>
      <c r="E4099" s="4">
        <v>0.188</v>
      </c>
      <c r="F4099" s="4">
        <v>38.978999999999999</v>
      </c>
      <c r="G4099" s="4">
        <v>43.878</v>
      </c>
      <c r="H4099" s="5">
        <v>779</v>
      </c>
      <c r="I4099" s="5">
        <v>776</v>
      </c>
      <c r="J4099" s="5">
        <v>1681</v>
      </c>
      <c r="K4099" s="5">
        <v>2132</v>
      </c>
      <c r="L4099" s="5">
        <v>810</v>
      </c>
      <c r="M4099" s="5">
        <v>1123</v>
      </c>
      <c r="N4099" s="5">
        <v>1720</v>
      </c>
      <c r="O4099" s="5">
        <v>1929</v>
      </c>
    </row>
    <row r="4100" spans="1:15" x14ac:dyDescent="0.25">
      <c r="A4100" t="s">
        <v>5954</v>
      </c>
      <c r="B4100" t="s">
        <v>5955</v>
      </c>
      <c r="C4100" s="4">
        <f t="shared" si="64"/>
        <v>0.35906405913106565</v>
      </c>
      <c r="D4100" s="7">
        <v>0.77967022260888497</v>
      </c>
      <c r="E4100" s="4">
        <v>8.7100000000000007E-3</v>
      </c>
      <c r="F4100" s="4">
        <v>125.33</v>
      </c>
      <c r="G4100" s="4">
        <v>97.715999999999994</v>
      </c>
      <c r="H4100" s="5">
        <v>8461</v>
      </c>
      <c r="I4100" s="5">
        <v>8599</v>
      </c>
      <c r="J4100" s="5">
        <v>22990</v>
      </c>
      <c r="K4100" s="5">
        <v>28434</v>
      </c>
      <c r="L4100" s="5">
        <v>7431</v>
      </c>
      <c r="M4100" s="5">
        <v>7379</v>
      </c>
      <c r="N4100" s="5">
        <v>16657</v>
      </c>
      <c r="O4100" s="5">
        <v>16694</v>
      </c>
    </row>
    <row r="4101" spans="1:15" x14ac:dyDescent="0.25">
      <c r="A4101" t="s">
        <v>5956</v>
      </c>
      <c r="B4101" t="s">
        <v>15</v>
      </c>
      <c r="C4101" s="4">
        <f t="shared" si="64"/>
        <v>1.8464934438890464E-2</v>
      </c>
      <c r="D4101" s="7">
        <v>0.98728264057439297</v>
      </c>
      <c r="E4101" s="4">
        <v>1</v>
      </c>
      <c r="F4101" s="4">
        <v>63.097999999999999</v>
      </c>
      <c r="G4101" s="4">
        <v>62.295999999999999</v>
      </c>
      <c r="H4101" s="5">
        <v>424</v>
      </c>
      <c r="I4101" s="5">
        <v>360</v>
      </c>
      <c r="J4101" s="5">
        <v>748</v>
      </c>
      <c r="K4101" s="5">
        <v>1115</v>
      </c>
      <c r="L4101" s="5">
        <v>395</v>
      </c>
      <c r="M4101" s="5">
        <v>467</v>
      </c>
      <c r="N4101" s="5">
        <v>613</v>
      </c>
      <c r="O4101" s="5">
        <v>928</v>
      </c>
    </row>
    <row r="4102" spans="1:15" x14ac:dyDescent="0.25">
      <c r="A4102" t="s">
        <v>5957</v>
      </c>
      <c r="B4102" t="s">
        <v>15</v>
      </c>
      <c r="C4102" s="4">
        <f t="shared" si="64"/>
        <v>-0.28238436995746269</v>
      </c>
      <c r="D4102" s="7">
        <v>1.2162032669198899</v>
      </c>
      <c r="E4102" s="4">
        <v>5.67E-2</v>
      </c>
      <c r="F4102" s="4">
        <v>39.207999999999998</v>
      </c>
      <c r="G4102" s="4">
        <v>47.685000000000002</v>
      </c>
      <c r="H4102" s="5">
        <v>1397</v>
      </c>
      <c r="I4102" s="5">
        <v>1195</v>
      </c>
      <c r="J4102" s="5">
        <v>3378</v>
      </c>
      <c r="K4102" s="5">
        <v>4231</v>
      </c>
      <c r="L4102" s="5">
        <v>1443</v>
      </c>
      <c r="M4102" s="5">
        <v>1898</v>
      </c>
      <c r="N4102" s="5">
        <v>3890</v>
      </c>
      <c r="O4102" s="5">
        <v>4251</v>
      </c>
    </row>
    <row r="4103" spans="1:15" x14ac:dyDescent="0.25">
      <c r="A4103" t="s">
        <v>5958</v>
      </c>
      <c r="B4103" t="s">
        <v>3742</v>
      </c>
      <c r="C4103" s="4">
        <f t="shared" si="64"/>
        <v>-0.39288678057617021</v>
      </c>
      <c r="D4103" s="7">
        <v>1.31301807870984</v>
      </c>
      <c r="E4103" s="4">
        <v>2.46E-2</v>
      </c>
      <c r="F4103" s="4">
        <v>49.662999999999997</v>
      </c>
      <c r="G4103" s="4">
        <v>65.209000000000003</v>
      </c>
      <c r="H4103" s="5">
        <v>1281</v>
      </c>
      <c r="I4103" s="5">
        <v>1062</v>
      </c>
      <c r="J4103" s="5">
        <v>1993</v>
      </c>
      <c r="K4103" s="5">
        <v>3366</v>
      </c>
      <c r="L4103" s="5">
        <v>1335</v>
      </c>
      <c r="M4103" s="5">
        <v>1433</v>
      </c>
      <c r="N4103" s="5">
        <v>3182</v>
      </c>
      <c r="O4103" s="5">
        <v>3866</v>
      </c>
    </row>
    <row r="4104" spans="1:15" x14ac:dyDescent="0.25">
      <c r="A4104" t="s">
        <v>5959</v>
      </c>
      <c r="B4104" t="s">
        <v>15</v>
      </c>
      <c r="C4104" s="4">
        <f t="shared" si="64"/>
        <v>0.10059129014318861</v>
      </c>
      <c r="D4104" s="7">
        <v>0.93265066529672003</v>
      </c>
      <c r="E4104" s="4">
        <v>0.34799999999999998</v>
      </c>
      <c r="F4104" s="4">
        <v>66.927000000000007</v>
      </c>
      <c r="G4104" s="4">
        <v>62.42</v>
      </c>
      <c r="H4104" s="5">
        <v>2204</v>
      </c>
      <c r="I4104" s="5">
        <v>1739</v>
      </c>
      <c r="J4104" s="5">
        <v>4393</v>
      </c>
      <c r="K4104" s="5">
        <v>5802</v>
      </c>
      <c r="L4104" s="5">
        <v>1979</v>
      </c>
      <c r="M4104" s="5">
        <v>1932</v>
      </c>
      <c r="N4104" s="5">
        <v>4062</v>
      </c>
      <c r="O4104" s="5">
        <v>4129</v>
      </c>
    </row>
    <row r="4105" spans="1:15" x14ac:dyDescent="0.25">
      <c r="A4105" t="s">
        <v>5960</v>
      </c>
      <c r="B4105" t="s">
        <v>5961</v>
      </c>
      <c r="C4105" s="4">
        <f t="shared" si="64"/>
        <v>6.340373942050917E-2</v>
      </c>
      <c r="D4105" s="7">
        <v>0.957003602454225</v>
      </c>
      <c r="E4105" s="4">
        <v>0.81399999999999995</v>
      </c>
      <c r="F4105" s="4">
        <v>58.524999999999999</v>
      </c>
      <c r="G4105" s="4">
        <v>56.009</v>
      </c>
      <c r="H4105" s="5">
        <v>2692</v>
      </c>
      <c r="I4105" s="5">
        <v>2492</v>
      </c>
      <c r="J4105" s="5">
        <v>6841</v>
      </c>
      <c r="K4105" s="5">
        <v>6575</v>
      </c>
      <c r="L4105" s="5">
        <v>2280</v>
      </c>
      <c r="M4105" s="5">
        <v>3133</v>
      </c>
      <c r="N4105" s="5">
        <v>5923</v>
      </c>
      <c r="O4105" s="5">
        <v>5190</v>
      </c>
    </row>
    <row r="4106" spans="1:15" x14ac:dyDescent="0.25">
      <c r="A4106" t="s">
        <v>5962</v>
      </c>
      <c r="B4106" t="s">
        <v>5963</v>
      </c>
      <c r="C4106" s="4">
        <f t="shared" si="64"/>
        <v>-1.0778161805290012</v>
      </c>
      <c r="D4106" s="7">
        <v>2.1108384678782999</v>
      </c>
      <c r="E4106" s="4">
        <v>2.24E-4</v>
      </c>
      <c r="F4106" s="4">
        <v>89.257999999999996</v>
      </c>
      <c r="G4106" s="4">
        <v>188.40899999999999</v>
      </c>
      <c r="H4106" s="5">
        <v>1836</v>
      </c>
      <c r="I4106" s="5">
        <v>1800</v>
      </c>
      <c r="J4106" s="5">
        <v>5096</v>
      </c>
      <c r="K4106" s="5">
        <v>6433</v>
      </c>
      <c r="L4106" s="5">
        <v>3722</v>
      </c>
      <c r="M4106" s="5">
        <v>5366</v>
      </c>
      <c r="N4106" s="5">
        <v>9930</v>
      </c>
      <c r="O4106" s="5">
        <v>9409</v>
      </c>
    </row>
    <row r="4107" spans="1:15" x14ac:dyDescent="0.25">
      <c r="A4107" t="s">
        <v>5964</v>
      </c>
      <c r="B4107" t="s">
        <v>3178</v>
      </c>
      <c r="C4107" s="4">
        <f t="shared" si="64"/>
        <v>0.30991313433606815</v>
      </c>
      <c r="D4107" s="7">
        <v>0.80669032914126504</v>
      </c>
      <c r="E4107" s="4">
        <v>1.37E-2</v>
      </c>
      <c r="F4107" s="4">
        <v>140.5</v>
      </c>
      <c r="G4107" s="4">
        <v>113.34</v>
      </c>
      <c r="H4107" s="5">
        <v>2035</v>
      </c>
      <c r="I4107" s="5">
        <v>2047</v>
      </c>
      <c r="J4107" s="5">
        <v>5530</v>
      </c>
      <c r="K4107" s="5">
        <v>6792</v>
      </c>
      <c r="L4107" s="5">
        <v>1857</v>
      </c>
      <c r="M4107" s="5">
        <v>1966</v>
      </c>
      <c r="N4107" s="5">
        <v>3881</v>
      </c>
      <c r="O4107" s="5">
        <v>4057</v>
      </c>
    </row>
    <row r="4108" spans="1:15" x14ac:dyDescent="0.25">
      <c r="A4108" t="s">
        <v>5965</v>
      </c>
      <c r="B4108" t="s">
        <v>17</v>
      </c>
      <c r="C4108" s="4">
        <f t="shared" si="64"/>
        <v>-0.27245863767130224</v>
      </c>
      <c r="D4108" s="7">
        <v>1.2078645147045599</v>
      </c>
      <c r="E4108" s="4">
        <v>0.25</v>
      </c>
      <c r="F4108" s="4">
        <v>54.856000000000002</v>
      </c>
      <c r="G4108" s="4">
        <v>66.257999999999996</v>
      </c>
      <c r="H4108" s="5">
        <v>426</v>
      </c>
      <c r="I4108" s="5">
        <v>402</v>
      </c>
      <c r="J4108" s="5">
        <v>1187</v>
      </c>
      <c r="K4108" s="5">
        <v>1237</v>
      </c>
      <c r="L4108" s="5">
        <v>418</v>
      </c>
      <c r="M4108" s="5">
        <v>516</v>
      </c>
      <c r="N4108" s="5">
        <v>1494</v>
      </c>
      <c r="O4108" s="5">
        <v>1441</v>
      </c>
    </row>
    <row r="4109" spans="1:15" x14ac:dyDescent="0.25">
      <c r="A4109" t="s">
        <v>5966</v>
      </c>
      <c r="B4109" t="s">
        <v>5967</v>
      </c>
      <c r="C4109" s="4">
        <f t="shared" si="64"/>
        <v>-9.4364758309665661E-2</v>
      </c>
      <c r="D4109" s="7">
        <v>1.0675952252960099</v>
      </c>
      <c r="E4109" s="4">
        <v>0.54</v>
      </c>
      <c r="F4109" s="4">
        <v>62.396999999999998</v>
      </c>
      <c r="G4109" s="4">
        <v>66.614999999999995</v>
      </c>
      <c r="H4109" s="5">
        <v>2425</v>
      </c>
      <c r="I4109" s="5">
        <v>2377</v>
      </c>
      <c r="J4109" s="5">
        <v>6327</v>
      </c>
      <c r="K4109" s="5">
        <v>7278</v>
      </c>
      <c r="L4109" s="5">
        <v>2320</v>
      </c>
      <c r="M4109" s="5">
        <v>2960</v>
      </c>
      <c r="N4109" s="5">
        <v>6340</v>
      </c>
      <c r="O4109" s="5">
        <v>6871</v>
      </c>
    </row>
    <row r="4110" spans="1:15" x14ac:dyDescent="0.25">
      <c r="A4110" t="s">
        <v>5968</v>
      </c>
      <c r="B4110" t="s">
        <v>3739</v>
      </c>
      <c r="C4110" s="4">
        <f t="shared" si="64"/>
        <v>0.70528256609651518</v>
      </c>
      <c r="D4110" s="7">
        <v>0.61332235161203896</v>
      </c>
      <c r="E4110" s="4">
        <v>2.24E-4</v>
      </c>
      <c r="F4110" s="4">
        <v>50.066000000000003</v>
      </c>
      <c r="G4110" s="4">
        <v>30.706</v>
      </c>
      <c r="H4110" s="5">
        <v>1321</v>
      </c>
      <c r="I4110" s="5">
        <v>1402</v>
      </c>
      <c r="J4110" s="5">
        <v>2927</v>
      </c>
      <c r="K4110" s="5">
        <v>4245</v>
      </c>
      <c r="L4110" s="5">
        <v>904</v>
      </c>
      <c r="M4110" s="5">
        <v>875</v>
      </c>
      <c r="N4110" s="5">
        <v>1665</v>
      </c>
      <c r="O4110" s="5">
        <v>2145</v>
      </c>
    </row>
    <row r="4111" spans="1:15" x14ac:dyDescent="0.25">
      <c r="A4111" t="s">
        <v>5969</v>
      </c>
      <c r="B4111" t="s">
        <v>15</v>
      </c>
      <c r="C4111" s="4">
        <f t="shared" si="64"/>
        <v>7.4264665375461419E-2</v>
      </c>
      <c r="D4111" s="7">
        <v>0.94982611933378502</v>
      </c>
      <c r="E4111" s="4">
        <v>0.73299999999999998</v>
      </c>
      <c r="F4111" s="4">
        <v>130.309</v>
      </c>
      <c r="G4111" s="4">
        <v>123.771</v>
      </c>
      <c r="H4111" s="5">
        <v>411</v>
      </c>
      <c r="I4111" s="5">
        <v>367</v>
      </c>
      <c r="J4111" s="5">
        <v>1173</v>
      </c>
      <c r="K4111" s="5">
        <v>1364</v>
      </c>
      <c r="L4111" s="5">
        <v>404</v>
      </c>
      <c r="M4111" s="5">
        <v>408</v>
      </c>
      <c r="N4111" s="5">
        <v>952</v>
      </c>
      <c r="O4111" s="5">
        <v>1086</v>
      </c>
    </row>
    <row r="4112" spans="1:15" x14ac:dyDescent="0.25">
      <c r="A4112" t="s">
        <v>5970</v>
      </c>
      <c r="B4112" t="s">
        <v>15</v>
      </c>
      <c r="C4112" s="4">
        <f t="shared" si="64"/>
        <v>-0.65075980094711339</v>
      </c>
      <c r="D4112" s="7">
        <v>1.56999482197274</v>
      </c>
      <c r="E4112" s="4">
        <v>4.0299999999999997E-3</v>
      </c>
      <c r="F4112" s="4">
        <v>34.21</v>
      </c>
      <c r="G4112" s="4">
        <v>53.709000000000003</v>
      </c>
      <c r="H4112" s="5">
        <v>626</v>
      </c>
      <c r="I4112" s="5">
        <v>505</v>
      </c>
      <c r="J4112" s="5">
        <v>1235</v>
      </c>
      <c r="K4112" s="5">
        <v>1361</v>
      </c>
      <c r="L4112" s="5">
        <v>716</v>
      </c>
      <c r="M4112" s="5">
        <v>914</v>
      </c>
      <c r="N4112" s="5">
        <v>1844</v>
      </c>
      <c r="O4112" s="5">
        <v>2321</v>
      </c>
    </row>
    <row r="4113" spans="1:15" x14ac:dyDescent="0.25">
      <c r="A4113" t="s">
        <v>5971</v>
      </c>
      <c r="B4113" t="s">
        <v>15</v>
      </c>
      <c r="C4113" s="4">
        <f t="shared" si="64"/>
        <v>-3.4381505564176199E-2</v>
      </c>
      <c r="D4113" s="7">
        <v>1.02411768179826</v>
      </c>
      <c r="E4113" s="4">
        <v>0.875</v>
      </c>
      <c r="F4113" s="4">
        <v>51.66</v>
      </c>
      <c r="G4113" s="4">
        <v>52.905999999999999</v>
      </c>
      <c r="H4113" s="5">
        <v>746</v>
      </c>
      <c r="I4113" s="5">
        <v>763</v>
      </c>
      <c r="J4113" s="5">
        <v>1697</v>
      </c>
      <c r="K4113" s="5">
        <v>2123</v>
      </c>
      <c r="L4113" s="5">
        <v>707</v>
      </c>
      <c r="M4113" s="5">
        <v>773</v>
      </c>
      <c r="N4113" s="5">
        <v>1795</v>
      </c>
      <c r="O4113" s="5">
        <v>1995</v>
      </c>
    </row>
    <row r="4114" spans="1:15" x14ac:dyDescent="0.25">
      <c r="A4114" t="s">
        <v>5972</v>
      </c>
      <c r="B4114" t="s">
        <v>5973</v>
      </c>
      <c r="C4114" s="4">
        <f t="shared" si="64"/>
        <v>-1.1456941360156561</v>
      </c>
      <c r="D4114" s="7">
        <v>2.2125255816555902</v>
      </c>
      <c r="E4114" s="4">
        <v>1.75E-3</v>
      </c>
      <c r="F4114" s="4">
        <v>252.405</v>
      </c>
      <c r="G4114" s="4">
        <v>558.45299999999997</v>
      </c>
      <c r="H4114" s="5">
        <v>5561</v>
      </c>
      <c r="I4114" s="5">
        <v>6093</v>
      </c>
      <c r="J4114" s="5">
        <v>10748</v>
      </c>
      <c r="K4114" s="5">
        <v>16720</v>
      </c>
      <c r="L4114" s="5">
        <v>12010</v>
      </c>
      <c r="M4114" s="5">
        <v>20022</v>
      </c>
      <c r="N4114" s="5">
        <v>24960</v>
      </c>
      <c r="O4114" s="5">
        <v>21092</v>
      </c>
    </row>
    <row r="4115" spans="1:15" x14ac:dyDescent="0.25">
      <c r="A4115" t="s">
        <v>5974</v>
      </c>
      <c r="B4115" t="s">
        <v>5975</v>
      </c>
      <c r="C4115" s="4">
        <f t="shared" si="64"/>
        <v>-0.25865286397415732</v>
      </c>
      <c r="D4115" s="7">
        <v>1.1963610645538301</v>
      </c>
      <c r="E4115" s="4">
        <v>2.3099999999999999E-2</v>
      </c>
      <c r="F4115" s="4">
        <v>87.150999999999996</v>
      </c>
      <c r="G4115" s="4">
        <v>104.264</v>
      </c>
      <c r="H4115" s="5">
        <v>1768</v>
      </c>
      <c r="I4115" s="5">
        <v>1576</v>
      </c>
      <c r="J4115" s="5">
        <v>4180</v>
      </c>
      <c r="K4115" s="5">
        <v>5138</v>
      </c>
      <c r="L4115" s="5">
        <v>1946</v>
      </c>
      <c r="M4115" s="5">
        <v>2346</v>
      </c>
      <c r="N4115" s="5">
        <v>4577</v>
      </c>
      <c r="O4115" s="5">
        <v>5090</v>
      </c>
    </row>
    <row r="4116" spans="1:15" x14ac:dyDescent="0.25">
      <c r="A4116" t="s">
        <v>5976</v>
      </c>
      <c r="B4116" t="s">
        <v>265</v>
      </c>
      <c r="C4116" s="4">
        <f t="shared" si="64"/>
        <v>-0.38954976566689026</v>
      </c>
      <c r="D4116" s="7">
        <v>1.30998452184766</v>
      </c>
      <c r="E4116" s="4">
        <v>2.5200000000000001E-3</v>
      </c>
      <c r="F4116" s="4">
        <v>32.607999999999997</v>
      </c>
      <c r="G4116" s="4">
        <v>42.716000000000001</v>
      </c>
      <c r="H4116" s="5">
        <v>710</v>
      </c>
      <c r="I4116" s="5">
        <v>667</v>
      </c>
      <c r="J4116" s="5">
        <v>1575</v>
      </c>
      <c r="K4116" s="5">
        <v>2007</v>
      </c>
      <c r="L4116" s="5">
        <v>861</v>
      </c>
      <c r="M4116" s="5">
        <v>1101</v>
      </c>
      <c r="N4116" s="5">
        <v>1904</v>
      </c>
      <c r="O4116" s="5">
        <v>2119</v>
      </c>
    </row>
    <row r="4117" spans="1:15" x14ac:dyDescent="0.25">
      <c r="A4117" t="s">
        <v>5977</v>
      </c>
      <c r="B4117" t="s">
        <v>5978</v>
      </c>
      <c r="C4117" s="4">
        <f t="shared" si="64"/>
        <v>-0.31714244144995046</v>
      </c>
      <c r="D4117" s="7">
        <v>1.2458604168960199</v>
      </c>
      <c r="E4117" s="4">
        <v>1.6199999999999999E-2</v>
      </c>
      <c r="F4117" s="4">
        <v>106.81100000000001</v>
      </c>
      <c r="G4117" s="4">
        <v>133.072</v>
      </c>
      <c r="H4117" s="5">
        <v>3593</v>
      </c>
      <c r="I4117" s="5">
        <v>3665</v>
      </c>
      <c r="J4117" s="5">
        <v>9371</v>
      </c>
      <c r="K4117" s="5">
        <v>12310</v>
      </c>
      <c r="L4117" s="5">
        <v>4448</v>
      </c>
      <c r="M4117" s="5">
        <v>5468</v>
      </c>
      <c r="N4117" s="5">
        <v>10657</v>
      </c>
      <c r="O4117" s="5">
        <v>12250</v>
      </c>
    </row>
    <row r="4118" spans="1:15" x14ac:dyDescent="0.25">
      <c r="A4118" t="s">
        <v>5979</v>
      </c>
      <c r="B4118" t="s">
        <v>5980</v>
      </c>
      <c r="C4118" s="4">
        <f t="shared" si="64"/>
        <v>0.78485562719931379</v>
      </c>
      <c r="D4118" s="7">
        <v>0.58041003684664505</v>
      </c>
      <c r="E4118" s="4">
        <v>5.4900000000000001E-4</v>
      </c>
      <c r="F4118" s="4">
        <v>1394.63</v>
      </c>
      <c r="G4118" s="4">
        <v>809.45699999999999</v>
      </c>
      <c r="H4118" s="5">
        <v>14446</v>
      </c>
      <c r="I4118" s="5">
        <v>13862</v>
      </c>
      <c r="J4118" s="5">
        <v>28490</v>
      </c>
      <c r="K4118" s="5">
        <v>40348</v>
      </c>
      <c r="L4118" s="5">
        <v>9920</v>
      </c>
      <c r="M4118" s="5">
        <v>7944</v>
      </c>
      <c r="N4118" s="5">
        <v>17425</v>
      </c>
      <c r="O4118" s="5">
        <v>16505</v>
      </c>
    </row>
    <row r="4119" spans="1:15" x14ac:dyDescent="0.25">
      <c r="A4119" t="s">
        <v>5981</v>
      </c>
      <c r="B4119" t="s">
        <v>5980</v>
      </c>
      <c r="C4119" s="4">
        <f t="shared" si="64"/>
        <v>0.79657963913099761</v>
      </c>
      <c r="D4119" s="7">
        <v>0.57571246769297002</v>
      </c>
      <c r="E4119" s="4">
        <v>5.3399999999999997E-4</v>
      </c>
      <c r="F4119" s="4">
        <v>1333.13</v>
      </c>
      <c r="G4119" s="4">
        <v>767.5</v>
      </c>
      <c r="H4119" s="5">
        <v>13744</v>
      </c>
      <c r="I4119" s="5">
        <v>13439</v>
      </c>
      <c r="J4119" s="5">
        <v>27016</v>
      </c>
      <c r="K4119" s="5">
        <v>38516</v>
      </c>
      <c r="L4119" s="5">
        <v>9405</v>
      </c>
      <c r="M4119" s="5">
        <v>7605</v>
      </c>
      <c r="N4119" s="5">
        <v>16491</v>
      </c>
      <c r="O4119" s="5">
        <v>15530</v>
      </c>
    </row>
    <row r="4120" spans="1:15" x14ac:dyDescent="0.25">
      <c r="A4120" t="s">
        <v>5982</v>
      </c>
      <c r="B4120" t="s">
        <v>5983</v>
      </c>
      <c r="C4120" s="4">
        <f t="shared" si="64"/>
        <v>1.6690476522254118</v>
      </c>
      <c r="D4120" s="7">
        <v>0.31446085614359898</v>
      </c>
      <c r="E4120" s="4">
        <v>4.7800000000000002E-4</v>
      </c>
      <c r="F4120" s="4">
        <v>295.81799999999998</v>
      </c>
      <c r="G4120" s="4">
        <v>93.022999999999996</v>
      </c>
      <c r="H4120" s="5">
        <v>1794</v>
      </c>
      <c r="I4120" s="5">
        <v>1819</v>
      </c>
      <c r="J4120" s="5">
        <v>4693</v>
      </c>
      <c r="K4120" s="5">
        <v>5378</v>
      </c>
      <c r="L4120" s="5">
        <v>973</v>
      </c>
      <c r="M4120" s="5">
        <v>491</v>
      </c>
      <c r="N4120" s="5">
        <v>1191</v>
      </c>
      <c r="O4120" s="5">
        <v>1228</v>
      </c>
    </row>
    <row r="4121" spans="1:15" x14ac:dyDescent="0.25">
      <c r="A4121" t="s">
        <v>5984</v>
      </c>
      <c r="B4121" t="s">
        <v>5944</v>
      </c>
      <c r="C4121" s="4">
        <f t="shared" si="64"/>
        <v>1.2828855720939722</v>
      </c>
      <c r="D4121" s="7">
        <v>0.41097268880992299</v>
      </c>
      <c r="E4121" s="4">
        <v>8.6200000000000003E-4</v>
      </c>
      <c r="F4121" s="4">
        <v>54.481999999999999</v>
      </c>
      <c r="G4121" s="4">
        <v>22.390999999999998</v>
      </c>
      <c r="H4121" s="5">
        <v>1499</v>
      </c>
      <c r="I4121" s="5">
        <v>1282</v>
      </c>
      <c r="J4121" s="5">
        <v>4850</v>
      </c>
      <c r="K4121" s="5">
        <v>5253</v>
      </c>
      <c r="L4121" s="5">
        <v>847</v>
      </c>
      <c r="M4121" s="5">
        <v>584</v>
      </c>
      <c r="N4121" s="5">
        <v>1459</v>
      </c>
      <c r="O4121" s="5">
        <v>1679</v>
      </c>
    </row>
    <row r="4122" spans="1:15" x14ac:dyDescent="0.25">
      <c r="A4122" t="s">
        <v>5985</v>
      </c>
      <c r="B4122" t="s">
        <v>15</v>
      </c>
      <c r="C4122" s="4">
        <f t="shared" si="64"/>
        <v>-0.25950361149093282</v>
      </c>
      <c r="D4122" s="7">
        <v>1.1970667586404</v>
      </c>
      <c r="E4122" s="4">
        <v>8.4000000000000005E-2</v>
      </c>
      <c r="F4122" s="4">
        <v>48.362000000000002</v>
      </c>
      <c r="G4122" s="4">
        <v>57.893000000000001</v>
      </c>
      <c r="H4122" s="5">
        <v>1357</v>
      </c>
      <c r="I4122" s="5">
        <v>1134</v>
      </c>
      <c r="J4122" s="5">
        <v>2987</v>
      </c>
      <c r="K4122" s="5">
        <v>3662</v>
      </c>
      <c r="L4122" s="5">
        <v>1269</v>
      </c>
      <c r="M4122" s="5">
        <v>1678</v>
      </c>
      <c r="N4122" s="5">
        <v>3674</v>
      </c>
      <c r="O4122" s="5">
        <v>3833</v>
      </c>
    </row>
    <row r="4123" spans="1:15" x14ac:dyDescent="0.25">
      <c r="A4123" t="s">
        <v>5986</v>
      </c>
      <c r="B4123" t="s">
        <v>5987</v>
      </c>
      <c r="C4123" s="4">
        <f t="shared" si="64"/>
        <v>-0.61811442139286144</v>
      </c>
      <c r="D4123" s="7">
        <v>1.5348678228696999</v>
      </c>
      <c r="E4123" s="4">
        <v>3.21E-4</v>
      </c>
      <c r="F4123" s="4">
        <v>65.89</v>
      </c>
      <c r="G4123" s="4">
        <v>101.13200000000001</v>
      </c>
      <c r="H4123" s="5">
        <v>1495</v>
      </c>
      <c r="I4123" s="5">
        <v>1238</v>
      </c>
      <c r="J4123" s="5">
        <v>3132</v>
      </c>
      <c r="K4123" s="5">
        <v>4091</v>
      </c>
      <c r="L4123" s="5">
        <v>2129</v>
      </c>
      <c r="M4123" s="5">
        <v>2187</v>
      </c>
      <c r="N4123" s="5">
        <v>5013</v>
      </c>
      <c r="O4123" s="5">
        <v>4892</v>
      </c>
    </row>
    <row r="4124" spans="1:15" x14ac:dyDescent="0.25">
      <c r="A4124" t="s">
        <v>5988</v>
      </c>
      <c r="B4124" t="s">
        <v>15</v>
      </c>
      <c r="C4124" s="4">
        <f t="shared" si="64"/>
        <v>0.18757807192109452</v>
      </c>
      <c r="D4124" s="7">
        <v>0.87807856138805296</v>
      </c>
      <c r="E4124" s="4">
        <v>8.6999999999999994E-2</v>
      </c>
      <c r="F4124" s="4">
        <v>82.399000000000001</v>
      </c>
      <c r="G4124" s="4">
        <v>72.352000000000004</v>
      </c>
      <c r="H4124" s="5">
        <v>1551</v>
      </c>
      <c r="I4124" s="5">
        <v>1349</v>
      </c>
      <c r="J4124" s="5">
        <v>3115</v>
      </c>
      <c r="K4124" s="5">
        <v>4373</v>
      </c>
      <c r="L4124" s="5">
        <v>1183</v>
      </c>
      <c r="M4124" s="5">
        <v>1406</v>
      </c>
      <c r="N4124" s="5">
        <v>2646</v>
      </c>
      <c r="O4124" s="5">
        <v>3340</v>
      </c>
    </row>
    <row r="4125" spans="1:15" x14ac:dyDescent="0.25">
      <c r="A4125" t="s">
        <v>5989</v>
      </c>
      <c r="B4125" t="s">
        <v>702</v>
      </c>
      <c r="C4125" s="4">
        <f t="shared" si="64"/>
        <v>-2.3895361476556207</v>
      </c>
      <c r="D4125" s="7">
        <v>5.2398886263492397</v>
      </c>
      <c r="E4125" s="4">
        <v>3.2700000000000002E-5</v>
      </c>
      <c r="F4125" s="4">
        <v>18.253</v>
      </c>
      <c r="G4125" s="4">
        <v>95.644000000000005</v>
      </c>
      <c r="H4125" s="5">
        <v>396</v>
      </c>
      <c r="I4125" s="5">
        <v>280</v>
      </c>
      <c r="J4125" s="5">
        <v>643</v>
      </c>
      <c r="K4125" s="5">
        <v>731</v>
      </c>
      <c r="L4125" s="5">
        <v>1228</v>
      </c>
      <c r="M4125" s="5">
        <v>1977</v>
      </c>
      <c r="N4125" s="5">
        <v>3601</v>
      </c>
      <c r="O4125" s="5">
        <v>3899</v>
      </c>
    </row>
    <row r="4126" spans="1:15" x14ac:dyDescent="0.25">
      <c r="A4126" t="s">
        <v>5990</v>
      </c>
      <c r="B4126" t="s">
        <v>648</v>
      </c>
      <c r="C4126" s="4">
        <f t="shared" si="64"/>
        <v>-0.58369856387397512</v>
      </c>
      <c r="D4126" s="7">
        <v>1.4986864340947501</v>
      </c>
      <c r="E4126" s="4">
        <v>7.6199999999999998E-4</v>
      </c>
      <c r="F4126" s="4">
        <v>35.302</v>
      </c>
      <c r="G4126" s="4">
        <v>52.906999999999996</v>
      </c>
      <c r="H4126" s="5">
        <v>1032</v>
      </c>
      <c r="I4126" s="5">
        <v>812</v>
      </c>
      <c r="J4126" s="5">
        <v>2163</v>
      </c>
      <c r="K4126" s="5">
        <v>2784</v>
      </c>
      <c r="L4126" s="5">
        <v>1323</v>
      </c>
      <c r="M4126" s="5">
        <v>1527</v>
      </c>
      <c r="N4126" s="5">
        <v>3137</v>
      </c>
      <c r="O4126" s="5">
        <v>3485</v>
      </c>
    </row>
    <row r="4127" spans="1:15" x14ac:dyDescent="0.25">
      <c r="A4127" t="s">
        <v>5991</v>
      </c>
      <c r="B4127" t="s">
        <v>43</v>
      </c>
      <c r="C4127" s="4">
        <f t="shared" si="64"/>
        <v>0</v>
      </c>
      <c r="D4127" s="7">
        <v>1</v>
      </c>
      <c r="E4127" s="4">
        <v>1</v>
      </c>
      <c r="F4127" s="4">
        <v>7.0000000000000001E-3</v>
      </c>
      <c r="G4127" s="4">
        <v>7.0000000000000001E-3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</row>
    <row r="4128" spans="1:15" x14ac:dyDescent="0.25">
      <c r="A4128" t="s">
        <v>5992</v>
      </c>
      <c r="B4128" t="s">
        <v>648</v>
      </c>
      <c r="C4128" s="4">
        <f t="shared" si="64"/>
        <v>-0.6317561130457463</v>
      </c>
      <c r="D4128" s="7">
        <v>1.54944990596054</v>
      </c>
      <c r="E4128" s="4">
        <v>8.7299999999999997E-4</v>
      </c>
      <c r="F4128" s="4">
        <v>33.661999999999999</v>
      </c>
      <c r="G4128" s="4">
        <v>52.158000000000001</v>
      </c>
      <c r="H4128" s="5">
        <v>998</v>
      </c>
      <c r="I4128" s="5">
        <v>801</v>
      </c>
      <c r="J4128" s="5">
        <v>1931</v>
      </c>
      <c r="K4128" s="5">
        <v>2473</v>
      </c>
      <c r="L4128" s="5">
        <v>1202</v>
      </c>
      <c r="M4128" s="5">
        <v>1557</v>
      </c>
      <c r="N4128" s="5">
        <v>3024</v>
      </c>
      <c r="O4128" s="5">
        <v>3373</v>
      </c>
    </row>
    <row r="4129" spans="1:15" x14ac:dyDescent="0.25">
      <c r="A4129" t="s">
        <v>5993</v>
      </c>
      <c r="B4129" t="s">
        <v>5994</v>
      </c>
      <c r="C4129" s="4">
        <f t="shared" si="64"/>
        <v>0.3943358724823588</v>
      </c>
      <c r="D4129" s="7">
        <v>0.76083953945813598</v>
      </c>
      <c r="E4129" s="4">
        <v>1.3899999999999999E-2</v>
      </c>
      <c r="F4129" s="4">
        <v>186.18199999999999</v>
      </c>
      <c r="G4129" s="4">
        <v>141.655</v>
      </c>
      <c r="H4129" s="5">
        <v>3593</v>
      </c>
      <c r="I4129" s="5">
        <v>3583</v>
      </c>
      <c r="J4129" s="5">
        <v>8949</v>
      </c>
      <c r="K4129" s="5">
        <v>11516</v>
      </c>
      <c r="L4129" s="5">
        <v>3428</v>
      </c>
      <c r="M4129" s="5">
        <v>2866</v>
      </c>
      <c r="N4129" s="5">
        <v>5553</v>
      </c>
      <c r="O4129" s="5">
        <v>7070</v>
      </c>
    </row>
    <row r="4130" spans="1:15" x14ac:dyDescent="0.25">
      <c r="A4130" t="s">
        <v>5995</v>
      </c>
      <c r="B4130" t="s">
        <v>15</v>
      </c>
      <c r="C4130" s="4">
        <f t="shared" si="64"/>
        <v>4.8368822627035488</v>
      </c>
      <c r="D4130" s="7">
        <v>3.4990758224340897E-2</v>
      </c>
      <c r="E4130" s="4">
        <v>8.1600000000000006E-3</v>
      </c>
      <c r="F4130" s="4">
        <v>0.81799999999999995</v>
      </c>
      <c r="G4130" s="4">
        <v>2.9000000000000001E-2</v>
      </c>
      <c r="H4130" s="5">
        <v>2</v>
      </c>
      <c r="I4130" s="5">
        <v>7</v>
      </c>
      <c r="J4130" s="5">
        <v>37</v>
      </c>
      <c r="K4130" s="5">
        <v>20</v>
      </c>
      <c r="L4130" s="5">
        <v>0</v>
      </c>
      <c r="M4130" s="5">
        <v>0</v>
      </c>
      <c r="N4130" s="5">
        <v>2</v>
      </c>
      <c r="O4130" s="5">
        <v>2</v>
      </c>
    </row>
    <row r="4131" spans="1:15" x14ac:dyDescent="0.25">
      <c r="A4131" t="s">
        <v>5996</v>
      </c>
      <c r="B4131" t="s">
        <v>5997</v>
      </c>
      <c r="C4131" s="4">
        <f t="shared" si="64"/>
        <v>0.39838103930843255</v>
      </c>
      <c r="D4131" s="7">
        <v>0.75870921253496704</v>
      </c>
      <c r="E4131" s="4">
        <v>4.7199999999999999E-2</v>
      </c>
      <c r="F4131" s="4">
        <v>68.572999999999993</v>
      </c>
      <c r="G4131" s="4">
        <v>52.027000000000001</v>
      </c>
      <c r="H4131" s="5">
        <v>1145</v>
      </c>
      <c r="I4131" s="5">
        <v>1103</v>
      </c>
      <c r="J4131" s="5">
        <v>2084</v>
      </c>
      <c r="K4131" s="5">
        <v>3185</v>
      </c>
      <c r="L4131" s="5">
        <v>1082</v>
      </c>
      <c r="M4131" s="5">
        <v>833</v>
      </c>
      <c r="N4131" s="5">
        <v>1450</v>
      </c>
      <c r="O4131" s="5">
        <v>1844</v>
      </c>
    </row>
    <row r="4132" spans="1:15" x14ac:dyDescent="0.25">
      <c r="A4132" t="s">
        <v>5998</v>
      </c>
      <c r="B4132" t="s">
        <v>5999</v>
      </c>
      <c r="C4132" s="4">
        <f t="shared" si="64"/>
        <v>9.5687658634710945E-2</v>
      </c>
      <c r="D4132" s="7">
        <v>0.93582608087827901</v>
      </c>
      <c r="E4132" s="4">
        <v>0.64400000000000002</v>
      </c>
      <c r="F4132" s="4">
        <v>272.60199999999998</v>
      </c>
      <c r="G4132" s="4">
        <v>255.108</v>
      </c>
      <c r="H4132" s="5">
        <v>1788</v>
      </c>
      <c r="I4132" s="5">
        <v>2281</v>
      </c>
      <c r="J4132" s="5">
        <v>4862</v>
      </c>
      <c r="K4132" s="5">
        <v>7563</v>
      </c>
      <c r="L4132" s="5">
        <v>1802</v>
      </c>
      <c r="M4132" s="5">
        <v>2092</v>
      </c>
      <c r="N4132" s="5">
        <v>4820</v>
      </c>
      <c r="O4132" s="5">
        <v>5492</v>
      </c>
    </row>
    <row r="4133" spans="1:15" x14ac:dyDescent="0.25">
      <c r="A4133" t="s">
        <v>6000</v>
      </c>
      <c r="B4133" t="s">
        <v>15</v>
      </c>
      <c r="C4133" s="4">
        <f t="shared" si="64"/>
        <v>1.6451119250974215</v>
      </c>
      <c r="D4133" s="7">
        <v>0.31972159017533502</v>
      </c>
      <c r="E4133" s="4">
        <v>2.3400000000000001E-3</v>
      </c>
      <c r="F4133" s="4">
        <v>166.01599999999999</v>
      </c>
      <c r="G4133" s="4">
        <v>53.079000000000001</v>
      </c>
      <c r="H4133" s="5">
        <v>3520</v>
      </c>
      <c r="I4133" s="5">
        <v>3402</v>
      </c>
      <c r="J4133" s="5">
        <v>7813</v>
      </c>
      <c r="K4133" s="5">
        <v>11786</v>
      </c>
      <c r="L4133" s="5">
        <v>2331</v>
      </c>
      <c r="M4133" s="5">
        <v>849</v>
      </c>
      <c r="N4133" s="5">
        <v>2202</v>
      </c>
      <c r="O4133" s="5">
        <v>2294</v>
      </c>
    </row>
    <row r="4134" spans="1:15" x14ac:dyDescent="0.25">
      <c r="A4134" t="s">
        <v>6001</v>
      </c>
      <c r="B4134" t="s">
        <v>3403</v>
      </c>
      <c r="C4134" s="4">
        <f t="shared" si="64"/>
        <v>-0.69317500493062489</v>
      </c>
      <c r="D4134" s="7">
        <v>1.6168378548968501</v>
      </c>
      <c r="E4134" s="4">
        <v>1.75E-3</v>
      </c>
      <c r="F4134" s="4">
        <v>39.613</v>
      </c>
      <c r="G4134" s="4">
        <v>64.048000000000002</v>
      </c>
      <c r="H4134" s="5">
        <v>358</v>
      </c>
      <c r="I4134" s="5">
        <v>288</v>
      </c>
      <c r="J4134" s="5">
        <v>832</v>
      </c>
      <c r="K4134" s="5">
        <v>815</v>
      </c>
      <c r="L4134" s="5">
        <v>490</v>
      </c>
      <c r="M4134" s="5">
        <v>614</v>
      </c>
      <c r="N4134" s="5">
        <v>1151</v>
      </c>
      <c r="O4134" s="5">
        <v>1197</v>
      </c>
    </row>
    <row r="4135" spans="1:15" x14ac:dyDescent="0.25">
      <c r="A4135" t="s">
        <v>6002</v>
      </c>
      <c r="B4135" t="s">
        <v>6003</v>
      </c>
      <c r="C4135" s="4">
        <f t="shared" si="64"/>
        <v>5.6595612715886111E-2</v>
      </c>
      <c r="D4135" s="7">
        <v>0.96153040750219498</v>
      </c>
      <c r="E4135" s="4">
        <v>0.81899999999999995</v>
      </c>
      <c r="F4135" s="4">
        <v>60.125999999999998</v>
      </c>
      <c r="G4135" s="4">
        <v>57.813000000000002</v>
      </c>
      <c r="H4135" s="5">
        <v>354</v>
      </c>
      <c r="I4135" s="5">
        <v>294</v>
      </c>
      <c r="J4135" s="5">
        <v>694</v>
      </c>
      <c r="K4135" s="5">
        <v>928</v>
      </c>
      <c r="L4135" s="5">
        <v>311</v>
      </c>
      <c r="M4135" s="5">
        <v>328</v>
      </c>
      <c r="N4135" s="5">
        <v>555</v>
      </c>
      <c r="O4135" s="5">
        <v>878</v>
      </c>
    </row>
    <row r="4136" spans="1:15" x14ac:dyDescent="0.25">
      <c r="A4136" t="s">
        <v>6004</v>
      </c>
      <c r="B4136" t="s">
        <v>6005</v>
      </c>
      <c r="C4136" s="4">
        <f t="shared" si="64"/>
        <v>0.58140723033488106</v>
      </c>
      <c r="D4136" s="7">
        <v>0.66831157639374705</v>
      </c>
      <c r="E4136" s="4">
        <v>9.1900000000000003E-3</v>
      </c>
      <c r="F4136" s="4">
        <v>271.59100000000001</v>
      </c>
      <c r="G4136" s="4">
        <v>181.50800000000001</v>
      </c>
      <c r="H4136" s="5">
        <v>2682</v>
      </c>
      <c r="I4136" s="5">
        <v>3191</v>
      </c>
      <c r="J4136" s="5">
        <v>8057</v>
      </c>
      <c r="K4136" s="5">
        <v>11425</v>
      </c>
      <c r="L4136" s="5">
        <v>2043</v>
      </c>
      <c r="M4136" s="5">
        <v>2142</v>
      </c>
      <c r="N4136" s="5">
        <v>5096</v>
      </c>
      <c r="O4136" s="5">
        <v>6114</v>
      </c>
    </row>
    <row r="4137" spans="1:15" x14ac:dyDescent="0.25">
      <c r="A4137" t="s">
        <v>6006</v>
      </c>
      <c r="B4137" t="s">
        <v>15</v>
      </c>
      <c r="C4137" s="4">
        <f t="shared" si="64"/>
        <v>0.31102517624368092</v>
      </c>
      <c r="D4137" s="7">
        <v>0.80606876479131295</v>
      </c>
      <c r="E4137" s="4">
        <v>6.4900000000000001E-3</v>
      </c>
      <c r="F4137" s="4">
        <v>86.117999999999995</v>
      </c>
      <c r="G4137" s="4">
        <v>69.417000000000002</v>
      </c>
      <c r="H4137" s="5">
        <v>1408</v>
      </c>
      <c r="I4137" s="5">
        <v>1388</v>
      </c>
      <c r="J4137" s="5">
        <v>2999</v>
      </c>
      <c r="K4137" s="5">
        <v>4263</v>
      </c>
      <c r="L4137" s="5">
        <v>1191</v>
      </c>
      <c r="M4137" s="5">
        <v>1333</v>
      </c>
      <c r="N4137" s="5">
        <v>2223</v>
      </c>
      <c r="O4137" s="5">
        <v>2593</v>
      </c>
    </row>
    <row r="4138" spans="1:15" x14ac:dyDescent="0.25">
      <c r="A4138" t="s">
        <v>6007</v>
      </c>
      <c r="B4138" t="s">
        <v>15</v>
      </c>
      <c r="C4138" s="4">
        <f t="shared" si="64"/>
        <v>-5.252655927920212E-2</v>
      </c>
      <c r="D4138" s="7">
        <v>1.03707954843963</v>
      </c>
      <c r="E4138" s="4">
        <v>0.82399999999999995</v>
      </c>
      <c r="F4138" s="4">
        <v>37.603999999999999</v>
      </c>
      <c r="G4138" s="4">
        <v>38.997999999999998</v>
      </c>
      <c r="H4138" s="5">
        <v>770</v>
      </c>
      <c r="I4138" s="5">
        <v>792</v>
      </c>
      <c r="J4138" s="5">
        <v>2012</v>
      </c>
      <c r="K4138" s="5">
        <v>2526</v>
      </c>
      <c r="L4138" s="5">
        <v>747</v>
      </c>
      <c r="M4138" s="5">
        <v>876</v>
      </c>
      <c r="N4138" s="5">
        <v>2004</v>
      </c>
      <c r="O4138" s="5">
        <v>2372</v>
      </c>
    </row>
    <row r="4139" spans="1:15" x14ac:dyDescent="0.25">
      <c r="A4139" t="s">
        <v>6008</v>
      </c>
      <c r="B4139" t="s">
        <v>6009</v>
      </c>
      <c r="C4139" s="4">
        <f t="shared" si="64"/>
        <v>0.23396620744260696</v>
      </c>
      <c r="D4139" s="7">
        <v>0.85029407645265698</v>
      </c>
      <c r="E4139" s="4">
        <v>6.2100000000000002E-2</v>
      </c>
      <c r="F4139" s="4">
        <v>60.75</v>
      </c>
      <c r="G4139" s="4">
        <v>51.655000000000001</v>
      </c>
      <c r="H4139" s="5">
        <v>1164</v>
      </c>
      <c r="I4139" s="5">
        <v>1034</v>
      </c>
      <c r="J4139" s="5">
        <v>2832</v>
      </c>
      <c r="K4139" s="5">
        <v>3547</v>
      </c>
      <c r="L4139" s="5">
        <v>899</v>
      </c>
      <c r="M4139" s="5">
        <v>1066</v>
      </c>
      <c r="N4139" s="5">
        <v>2307</v>
      </c>
      <c r="O4139" s="5">
        <v>2480</v>
      </c>
    </row>
    <row r="4140" spans="1:15" x14ac:dyDescent="0.25">
      <c r="A4140" t="s">
        <v>6010</v>
      </c>
      <c r="B4140" t="s">
        <v>15</v>
      </c>
      <c r="C4140" s="4">
        <f t="shared" si="64"/>
        <v>0.15174937840649133</v>
      </c>
      <c r="D4140" s="7">
        <v>0.90015828959542199</v>
      </c>
      <c r="E4140" s="4">
        <v>4.9200000000000001E-2</v>
      </c>
      <c r="F4140" s="4">
        <v>32.271999999999998</v>
      </c>
      <c r="G4140" s="4">
        <v>29.05</v>
      </c>
      <c r="H4140" s="5">
        <v>576</v>
      </c>
      <c r="I4140" s="5">
        <v>519</v>
      </c>
      <c r="J4140" s="5">
        <v>1234</v>
      </c>
      <c r="K4140" s="5">
        <v>1639</v>
      </c>
      <c r="L4140" s="5">
        <v>505</v>
      </c>
      <c r="M4140" s="5">
        <v>533</v>
      </c>
      <c r="N4140" s="5">
        <v>1104</v>
      </c>
      <c r="O4140" s="5">
        <v>1159</v>
      </c>
    </row>
    <row r="4141" spans="1:15" x14ac:dyDescent="0.25">
      <c r="A4141" t="s">
        <v>6011</v>
      </c>
      <c r="B4141" t="s">
        <v>6012</v>
      </c>
      <c r="C4141" s="4">
        <f t="shared" si="64"/>
        <v>-0.22701384064766539</v>
      </c>
      <c r="D4141" s="7">
        <v>1.17040986987177</v>
      </c>
      <c r="E4141" s="4">
        <v>2.3699999999999999E-2</v>
      </c>
      <c r="F4141" s="4">
        <v>64.575000000000003</v>
      </c>
      <c r="G4141" s="4">
        <v>75.58</v>
      </c>
      <c r="H4141" s="5">
        <v>1545</v>
      </c>
      <c r="I4141" s="5">
        <v>1392</v>
      </c>
      <c r="J4141" s="5">
        <v>3236</v>
      </c>
      <c r="K4141" s="5">
        <v>4542</v>
      </c>
      <c r="L4141" s="5">
        <v>1661</v>
      </c>
      <c r="M4141" s="5">
        <v>1915</v>
      </c>
      <c r="N4141" s="5">
        <v>3648</v>
      </c>
      <c r="O4141" s="5">
        <v>4435</v>
      </c>
    </row>
    <row r="4142" spans="1:15" x14ac:dyDescent="0.25">
      <c r="A4142" t="s">
        <v>6013</v>
      </c>
      <c r="B4142" t="s">
        <v>15</v>
      </c>
      <c r="C4142" s="4">
        <f t="shared" si="64"/>
        <v>0.12295242316120358</v>
      </c>
      <c r="D4142" s="7">
        <v>0.91830644548350304</v>
      </c>
      <c r="E4142" s="4">
        <v>0.20899999999999999</v>
      </c>
      <c r="F4142" s="4">
        <v>39.255000000000003</v>
      </c>
      <c r="G4142" s="4">
        <v>36.048000000000002</v>
      </c>
      <c r="H4142" s="5">
        <v>2120</v>
      </c>
      <c r="I4142" s="5">
        <v>1921</v>
      </c>
      <c r="J4142" s="5">
        <v>4631</v>
      </c>
      <c r="K4142" s="5">
        <v>6114</v>
      </c>
      <c r="L4142" s="5">
        <v>1839</v>
      </c>
      <c r="M4142" s="5">
        <v>2274</v>
      </c>
      <c r="N4142" s="5">
        <v>3799</v>
      </c>
      <c r="O4142" s="5">
        <v>4478</v>
      </c>
    </row>
    <row r="4143" spans="1:15" x14ac:dyDescent="0.25">
      <c r="A4143" t="s">
        <v>6014</v>
      </c>
      <c r="B4143" t="s">
        <v>4403</v>
      </c>
      <c r="C4143" s="4">
        <f t="shared" si="64"/>
        <v>-0.83745049710578845</v>
      </c>
      <c r="D4143" s="7">
        <v>1.7868895931692399</v>
      </c>
      <c r="E4143" s="4">
        <v>6.8900000000000005E-4</v>
      </c>
      <c r="F4143" s="4">
        <v>87.578000000000003</v>
      </c>
      <c r="G4143" s="4">
        <v>156.49299999999999</v>
      </c>
      <c r="H4143" s="5">
        <v>2327</v>
      </c>
      <c r="I4143" s="5">
        <v>2282</v>
      </c>
      <c r="J4143" s="5">
        <v>5687</v>
      </c>
      <c r="K4143" s="5">
        <v>7863</v>
      </c>
      <c r="L4143" s="5">
        <v>3540</v>
      </c>
      <c r="M4143" s="5">
        <v>5532</v>
      </c>
      <c r="N4143" s="5">
        <v>10228</v>
      </c>
      <c r="O4143" s="5">
        <v>10486</v>
      </c>
    </row>
    <row r="4144" spans="1:15" x14ac:dyDescent="0.25">
      <c r="A4144" t="s">
        <v>6015</v>
      </c>
      <c r="B4144" t="s">
        <v>15</v>
      </c>
      <c r="C4144" s="4">
        <f t="shared" si="64"/>
        <v>0.70747270834122422</v>
      </c>
      <c r="D4144" s="7">
        <v>0.61239197889169905</v>
      </c>
      <c r="E4144" s="4">
        <v>2.5300000000000002E-4</v>
      </c>
      <c r="F4144" s="4">
        <v>42.191000000000003</v>
      </c>
      <c r="G4144" s="4">
        <v>25.837</v>
      </c>
      <c r="H4144" s="5">
        <v>331</v>
      </c>
      <c r="I4144" s="5">
        <v>298</v>
      </c>
      <c r="J4144" s="5">
        <v>671</v>
      </c>
      <c r="K4144" s="5">
        <v>894</v>
      </c>
      <c r="L4144" s="5">
        <v>180</v>
      </c>
      <c r="M4144" s="5">
        <v>193</v>
      </c>
      <c r="N4144" s="5">
        <v>414</v>
      </c>
      <c r="O4144" s="5">
        <v>502</v>
      </c>
    </row>
    <row r="4145" spans="1:15" x14ac:dyDescent="0.25">
      <c r="A4145" t="s">
        <v>6016</v>
      </c>
      <c r="B4145" t="s">
        <v>629</v>
      </c>
      <c r="C4145" s="4">
        <f t="shared" si="64"/>
        <v>0.47420180820301472</v>
      </c>
      <c r="D4145" s="7">
        <v>0.71986495549795504</v>
      </c>
      <c r="E4145" s="4">
        <v>6.8100000000000001E-3</v>
      </c>
      <c r="F4145" s="4">
        <v>224.886</v>
      </c>
      <c r="G4145" s="4">
        <v>161.88800000000001</v>
      </c>
      <c r="H4145" s="5">
        <v>7538</v>
      </c>
      <c r="I4145" s="5">
        <v>6622</v>
      </c>
      <c r="J4145" s="5">
        <v>18634</v>
      </c>
      <c r="K4145" s="5">
        <v>26106</v>
      </c>
      <c r="L4145" s="5">
        <v>6426</v>
      </c>
      <c r="M4145" s="5">
        <v>5450</v>
      </c>
      <c r="N4145" s="5">
        <v>12082</v>
      </c>
      <c r="O4145" s="5">
        <v>13370</v>
      </c>
    </row>
    <row r="4146" spans="1:15" x14ac:dyDescent="0.25">
      <c r="A4146" t="s">
        <v>6017</v>
      </c>
      <c r="B4146" t="s">
        <v>6018</v>
      </c>
      <c r="C4146" s="4">
        <f t="shared" si="64"/>
        <v>0.18052156715417858</v>
      </c>
      <c r="D4146" s="7">
        <v>0.88238393670688897</v>
      </c>
      <c r="E4146" s="4">
        <v>0.23799999999999999</v>
      </c>
      <c r="F4146" s="4">
        <v>55.165999999999997</v>
      </c>
      <c r="G4146" s="4">
        <v>48.677999999999997</v>
      </c>
      <c r="H4146" s="5">
        <v>1599</v>
      </c>
      <c r="I4146" s="5">
        <v>1569</v>
      </c>
      <c r="J4146" s="5">
        <v>4026</v>
      </c>
      <c r="K4146" s="5">
        <v>4976</v>
      </c>
      <c r="L4146" s="5">
        <v>1284</v>
      </c>
      <c r="M4146" s="5">
        <v>1464</v>
      </c>
      <c r="N4146" s="5">
        <v>3456</v>
      </c>
      <c r="O4146" s="5">
        <v>4069</v>
      </c>
    </row>
    <row r="4147" spans="1:15" x14ac:dyDescent="0.25">
      <c r="A4147" t="s">
        <v>6019</v>
      </c>
      <c r="B4147" t="s">
        <v>17</v>
      </c>
      <c r="C4147" s="4">
        <f t="shared" si="64"/>
        <v>-1.4526690542589051</v>
      </c>
      <c r="D4147" s="7">
        <v>2.7371396704503401</v>
      </c>
      <c r="E4147" s="4">
        <v>1.5E-3</v>
      </c>
      <c r="F4147" s="4">
        <v>42.546999999999997</v>
      </c>
      <c r="G4147" s="4">
        <v>116.45699999999999</v>
      </c>
      <c r="H4147" s="5">
        <v>324</v>
      </c>
      <c r="I4147" s="5">
        <v>233</v>
      </c>
      <c r="J4147" s="5">
        <v>929</v>
      </c>
      <c r="K4147" s="5">
        <v>790</v>
      </c>
      <c r="L4147" s="5">
        <v>677</v>
      </c>
      <c r="M4147" s="5">
        <v>707</v>
      </c>
      <c r="N4147" s="5">
        <v>2481</v>
      </c>
      <c r="O4147" s="5">
        <v>2272</v>
      </c>
    </row>
    <row r="4148" spans="1:15" x14ac:dyDescent="0.25">
      <c r="A4148" t="s">
        <v>6020</v>
      </c>
      <c r="B4148" t="s">
        <v>6021</v>
      </c>
      <c r="C4148" s="4">
        <f t="shared" si="64"/>
        <v>0.54780196918849278</v>
      </c>
      <c r="D4148" s="7">
        <v>0.68406154287188803</v>
      </c>
      <c r="E4148" s="4">
        <v>1.07E-3</v>
      </c>
      <c r="F4148" s="4">
        <v>127.235</v>
      </c>
      <c r="G4148" s="4">
        <v>87.036000000000001</v>
      </c>
      <c r="H4148" s="5">
        <v>1963</v>
      </c>
      <c r="I4148" s="5">
        <v>2066</v>
      </c>
      <c r="J4148" s="5">
        <v>4403</v>
      </c>
      <c r="K4148" s="5">
        <v>6667</v>
      </c>
      <c r="L4148" s="5">
        <v>1281</v>
      </c>
      <c r="M4148" s="5">
        <v>1469</v>
      </c>
      <c r="N4148" s="5">
        <v>3332</v>
      </c>
      <c r="O4148" s="5">
        <v>3607</v>
      </c>
    </row>
    <row r="4149" spans="1:15" x14ac:dyDescent="0.25">
      <c r="A4149" t="s">
        <v>6022</v>
      </c>
      <c r="B4149" t="s">
        <v>15</v>
      </c>
      <c r="C4149" s="4">
        <f t="shared" si="64"/>
        <v>-0.3544864537795005</v>
      </c>
      <c r="D4149" s="7">
        <v>1.27853039060645</v>
      </c>
      <c r="E4149" s="4">
        <v>5.21E-2</v>
      </c>
      <c r="F4149" s="4">
        <v>41.365000000000002</v>
      </c>
      <c r="G4149" s="4">
        <v>52.886000000000003</v>
      </c>
      <c r="H4149" s="5">
        <v>285</v>
      </c>
      <c r="I4149" s="5">
        <v>264</v>
      </c>
      <c r="J4149" s="5">
        <v>671</v>
      </c>
      <c r="K4149" s="5">
        <v>932</v>
      </c>
      <c r="L4149" s="5">
        <v>291</v>
      </c>
      <c r="M4149" s="5">
        <v>424</v>
      </c>
      <c r="N4149" s="5">
        <v>871</v>
      </c>
      <c r="O4149" s="5">
        <v>1015</v>
      </c>
    </row>
    <row r="4150" spans="1:15" x14ac:dyDescent="0.25">
      <c r="A4150" t="s">
        <v>6023</v>
      </c>
      <c r="B4150" t="s">
        <v>6024</v>
      </c>
      <c r="C4150" s="4">
        <f t="shared" si="64"/>
        <v>1.3597960940945357</v>
      </c>
      <c r="D4150" s="7">
        <v>0.38963735603713301</v>
      </c>
      <c r="E4150" s="4">
        <v>2.5300000000000002E-4</v>
      </c>
      <c r="F4150" s="4">
        <v>79.021000000000001</v>
      </c>
      <c r="G4150" s="4">
        <v>30.79</v>
      </c>
      <c r="H4150" s="5">
        <v>939</v>
      </c>
      <c r="I4150" s="5">
        <v>1008</v>
      </c>
      <c r="J4150" s="5">
        <v>1871</v>
      </c>
      <c r="K4150" s="5">
        <v>3331</v>
      </c>
      <c r="L4150" s="5">
        <v>499</v>
      </c>
      <c r="M4150" s="5">
        <v>333</v>
      </c>
      <c r="N4150" s="5">
        <v>741</v>
      </c>
      <c r="O4150" s="5">
        <v>958</v>
      </c>
    </row>
    <row r="4151" spans="1:15" x14ac:dyDescent="0.25">
      <c r="A4151" t="s">
        <v>6025</v>
      </c>
      <c r="B4151" t="s">
        <v>6026</v>
      </c>
      <c r="C4151" s="4">
        <f t="shared" si="64"/>
        <v>2.5714309234801929E-3</v>
      </c>
      <c r="D4151" s="7">
        <v>0.99821920740147196</v>
      </c>
      <c r="E4151" s="4">
        <v>1</v>
      </c>
      <c r="F4151" s="4">
        <v>35.485999999999997</v>
      </c>
      <c r="G4151" s="4">
        <v>35.423000000000002</v>
      </c>
      <c r="H4151" s="5">
        <v>1372</v>
      </c>
      <c r="I4151" s="5">
        <v>1079</v>
      </c>
      <c r="J4151" s="5">
        <v>2578</v>
      </c>
      <c r="K4151" s="5">
        <v>3515</v>
      </c>
      <c r="L4151" s="5">
        <v>1059</v>
      </c>
      <c r="M4151" s="5">
        <v>1341</v>
      </c>
      <c r="N4151" s="5">
        <v>2682</v>
      </c>
      <c r="O4151" s="5">
        <v>3034</v>
      </c>
    </row>
    <row r="4152" spans="1:15" x14ac:dyDescent="0.25">
      <c r="A4152" t="s">
        <v>6027</v>
      </c>
      <c r="B4152" t="s">
        <v>15</v>
      </c>
      <c r="C4152" s="4">
        <f t="shared" si="64"/>
        <v>2.4667781301724874E-2</v>
      </c>
      <c r="D4152" s="7">
        <v>0.98304694504777501</v>
      </c>
      <c r="E4152" s="4">
        <v>0.95799999999999996</v>
      </c>
      <c r="F4152" s="4">
        <v>47.703000000000003</v>
      </c>
      <c r="G4152" s="4">
        <v>46.893999999999998</v>
      </c>
      <c r="H4152" s="5">
        <v>1365</v>
      </c>
      <c r="I4152" s="5">
        <v>1096</v>
      </c>
      <c r="J4152" s="5">
        <v>2656</v>
      </c>
      <c r="K4152" s="5">
        <v>3342</v>
      </c>
      <c r="L4152" s="5">
        <v>1118</v>
      </c>
      <c r="M4152" s="5">
        <v>1429</v>
      </c>
      <c r="N4152" s="5">
        <v>2498</v>
      </c>
      <c r="O4152" s="5">
        <v>2696</v>
      </c>
    </row>
    <row r="4153" spans="1:15" x14ac:dyDescent="0.25">
      <c r="A4153" t="s">
        <v>6028</v>
      </c>
      <c r="B4153" t="s">
        <v>452</v>
      </c>
      <c r="C4153" s="4">
        <f t="shared" si="64"/>
        <v>0.69710058101473549</v>
      </c>
      <c r="D4153" s="7">
        <v>0.61681058094685104</v>
      </c>
      <c r="E4153" s="4">
        <v>1.15E-3</v>
      </c>
      <c r="F4153" s="4">
        <v>79.042000000000002</v>
      </c>
      <c r="G4153" s="4">
        <v>48.753999999999998</v>
      </c>
      <c r="H4153" s="5">
        <v>1030</v>
      </c>
      <c r="I4153" s="5">
        <v>837</v>
      </c>
      <c r="J4153" s="5">
        <v>2063</v>
      </c>
      <c r="K4153" s="5">
        <v>2863</v>
      </c>
      <c r="L4153" s="5">
        <v>678</v>
      </c>
      <c r="M4153" s="5">
        <v>681</v>
      </c>
      <c r="N4153" s="5">
        <v>1058</v>
      </c>
      <c r="O4153" s="5">
        <v>1309</v>
      </c>
    </row>
    <row r="4154" spans="1:15" x14ac:dyDescent="0.25">
      <c r="A4154" t="s">
        <v>6029</v>
      </c>
      <c r="B4154" t="s">
        <v>6030</v>
      </c>
      <c r="C4154" s="4">
        <f t="shared" si="64"/>
        <v>0.7237572919795312</v>
      </c>
      <c r="D4154" s="7">
        <v>0.60551840120884803</v>
      </c>
      <c r="E4154" s="4">
        <v>1.5800000000000002E-2</v>
      </c>
      <c r="F4154" s="4">
        <v>60.88</v>
      </c>
      <c r="G4154" s="4">
        <v>36.863999999999997</v>
      </c>
      <c r="H4154" s="5">
        <v>1284</v>
      </c>
      <c r="I4154" s="5">
        <v>1517</v>
      </c>
      <c r="J4154" s="5">
        <v>4856</v>
      </c>
      <c r="K4154" s="5">
        <v>5825</v>
      </c>
      <c r="L4154" s="5">
        <v>867</v>
      </c>
      <c r="M4154" s="5">
        <v>1002</v>
      </c>
      <c r="N4154" s="5">
        <v>2556</v>
      </c>
      <c r="O4154" s="5">
        <v>2894</v>
      </c>
    </row>
    <row r="4155" spans="1:15" x14ac:dyDescent="0.25">
      <c r="A4155" t="s">
        <v>6031</v>
      </c>
      <c r="B4155" t="s">
        <v>15</v>
      </c>
      <c r="C4155" s="4">
        <f t="shared" si="64"/>
        <v>0.25988528954741202</v>
      </c>
      <c r="D4155" s="7">
        <v>0.83515432093312003</v>
      </c>
      <c r="E4155" s="4">
        <v>0.56499999999999995</v>
      </c>
      <c r="F4155" s="4">
        <v>43.603000000000002</v>
      </c>
      <c r="G4155" s="4">
        <v>36.414999999999999</v>
      </c>
      <c r="H4155" s="5">
        <v>230</v>
      </c>
      <c r="I4155" s="5">
        <v>201</v>
      </c>
      <c r="J4155" s="5">
        <v>709</v>
      </c>
      <c r="K4155" s="5">
        <v>1058</v>
      </c>
      <c r="L4155" s="5">
        <v>168</v>
      </c>
      <c r="M4155" s="5">
        <v>180</v>
      </c>
      <c r="N4155" s="5">
        <v>536</v>
      </c>
      <c r="O4155" s="5">
        <v>903</v>
      </c>
    </row>
    <row r="4156" spans="1:15" x14ac:dyDescent="0.25">
      <c r="A4156" t="s">
        <v>6032</v>
      </c>
      <c r="B4156" t="s">
        <v>6033</v>
      </c>
      <c r="C4156" s="4">
        <f t="shared" si="64"/>
        <v>0.10723349662357329</v>
      </c>
      <c r="D4156" s="7">
        <v>0.92836658631147295</v>
      </c>
      <c r="E4156" s="4">
        <v>0.28399999999999997</v>
      </c>
      <c r="F4156" s="4">
        <v>135.30500000000001</v>
      </c>
      <c r="G4156" s="4">
        <v>125.61199999999999</v>
      </c>
      <c r="H4156" s="5">
        <v>3564</v>
      </c>
      <c r="I4156" s="5">
        <v>3066</v>
      </c>
      <c r="J4156" s="5">
        <v>7718</v>
      </c>
      <c r="K4156" s="5">
        <v>9550</v>
      </c>
      <c r="L4156" s="5">
        <v>3066</v>
      </c>
      <c r="M4156" s="5">
        <v>3683</v>
      </c>
      <c r="N4156" s="5">
        <v>6532</v>
      </c>
      <c r="O4156" s="5">
        <v>7037</v>
      </c>
    </row>
    <row r="4157" spans="1:15" x14ac:dyDescent="0.25">
      <c r="A4157" t="s">
        <v>6034</v>
      </c>
      <c r="B4157" t="s">
        <v>428</v>
      </c>
      <c r="C4157" s="4">
        <f t="shared" si="64"/>
        <v>-1.3958740961131706</v>
      </c>
      <c r="D4157" s="7">
        <v>2.6314793910300698</v>
      </c>
      <c r="E4157" s="4">
        <v>0.125</v>
      </c>
      <c r="F4157" s="4">
        <v>1.4999999999999999E-2</v>
      </c>
      <c r="G4157" s="4">
        <v>0.04</v>
      </c>
      <c r="H4157" s="5">
        <v>0</v>
      </c>
      <c r="I4157" s="5">
        <v>0</v>
      </c>
      <c r="J4157" s="5">
        <v>2</v>
      </c>
      <c r="K4157" s="5">
        <v>2</v>
      </c>
      <c r="L4157" s="5">
        <v>1</v>
      </c>
      <c r="M4157" s="5">
        <v>1</v>
      </c>
      <c r="N4157" s="5">
        <v>1</v>
      </c>
      <c r="O4157" s="5">
        <v>5</v>
      </c>
    </row>
    <row r="4158" spans="1:15" x14ac:dyDescent="0.25">
      <c r="A4158" t="s">
        <v>6035</v>
      </c>
      <c r="B4158" t="s">
        <v>17</v>
      </c>
      <c r="C4158" s="4">
        <f t="shared" si="64"/>
        <v>-0.37185465786788369</v>
      </c>
      <c r="D4158" s="7">
        <v>1.29401528430131</v>
      </c>
      <c r="E4158" s="4">
        <v>0.107</v>
      </c>
      <c r="F4158" s="4">
        <v>23.661000000000001</v>
      </c>
      <c r="G4158" s="4">
        <v>30.617999999999999</v>
      </c>
      <c r="H4158" s="5">
        <v>215</v>
      </c>
      <c r="I4158" s="5">
        <v>163</v>
      </c>
      <c r="J4158" s="5">
        <v>317</v>
      </c>
      <c r="K4158" s="5">
        <v>442</v>
      </c>
      <c r="L4158" s="5">
        <v>203</v>
      </c>
      <c r="M4158" s="5">
        <v>185</v>
      </c>
      <c r="N4158" s="5">
        <v>570</v>
      </c>
      <c r="O4158" s="5">
        <v>558</v>
      </c>
    </row>
    <row r="4159" spans="1:15" x14ac:dyDescent="0.25">
      <c r="A4159" t="s">
        <v>6036</v>
      </c>
      <c r="B4159" t="s">
        <v>6037</v>
      </c>
      <c r="C4159" s="4">
        <f t="shared" si="64"/>
        <v>0.1622421299494172</v>
      </c>
      <c r="D4159" s="7">
        <v>0.893635169468044</v>
      </c>
      <c r="E4159" s="4">
        <v>0.32500000000000001</v>
      </c>
      <c r="F4159" s="4">
        <v>54.457999999999998</v>
      </c>
      <c r="G4159" s="4">
        <v>48.664999999999999</v>
      </c>
      <c r="H4159" s="5">
        <v>747</v>
      </c>
      <c r="I4159" s="5">
        <v>686</v>
      </c>
      <c r="J4159" s="5">
        <v>1265</v>
      </c>
      <c r="K4159" s="5">
        <v>1615</v>
      </c>
      <c r="L4159" s="5">
        <v>591</v>
      </c>
      <c r="M4159" s="5">
        <v>694</v>
      </c>
      <c r="N4159" s="5">
        <v>1128</v>
      </c>
      <c r="O4159" s="5">
        <v>1252</v>
      </c>
    </row>
    <row r="4160" spans="1:15" x14ac:dyDescent="0.25">
      <c r="A4160" t="s">
        <v>6038</v>
      </c>
      <c r="B4160" t="s">
        <v>6039</v>
      </c>
      <c r="C4160" s="4">
        <f t="shared" si="64"/>
        <v>-0.34389086873180774</v>
      </c>
      <c r="D4160" s="7">
        <v>1.2691748768850399</v>
      </c>
      <c r="E4160" s="4">
        <v>3.3799999999999997E-2</v>
      </c>
      <c r="F4160" s="4">
        <v>45.45</v>
      </c>
      <c r="G4160" s="4">
        <v>57.683999999999997</v>
      </c>
      <c r="H4160" s="5">
        <v>258</v>
      </c>
      <c r="I4160" s="5">
        <v>229</v>
      </c>
      <c r="J4160" s="5">
        <v>640</v>
      </c>
      <c r="K4160" s="5">
        <v>619</v>
      </c>
      <c r="L4160" s="5">
        <v>306</v>
      </c>
      <c r="M4160" s="5">
        <v>339</v>
      </c>
      <c r="N4160" s="5">
        <v>734</v>
      </c>
      <c r="O4160" s="5">
        <v>692</v>
      </c>
    </row>
    <row r="4161" spans="1:15" x14ac:dyDescent="0.25">
      <c r="A4161" t="s">
        <v>6040</v>
      </c>
      <c r="B4161" t="s">
        <v>354</v>
      </c>
      <c r="C4161" s="4">
        <f t="shared" si="64"/>
        <v>-0.69199348655123549</v>
      </c>
      <c r="D4161" s="7">
        <v>1.6155142615134599</v>
      </c>
      <c r="E4161" s="4">
        <v>1.0200000000000001E-2</v>
      </c>
      <c r="F4161" s="4">
        <v>26.811</v>
      </c>
      <c r="G4161" s="4">
        <v>43.313000000000002</v>
      </c>
      <c r="H4161" s="5">
        <v>2516</v>
      </c>
      <c r="I4161" s="5">
        <v>1895</v>
      </c>
      <c r="J4161" s="5">
        <v>4870</v>
      </c>
      <c r="K4161" s="5">
        <v>6836</v>
      </c>
      <c r="L4161" s="5">
        <v>4250</v>
      </c>
      <c r="M4161" s="5">
        <v>2858</v>
      </c>
      <c r="N4161" s="5">
        <v>7434</v>
      </c>
      <c r="O4161" s="5">
        <v>10388</v>
      </c>
    </row>
    <row r="4162" spans="1:15" x14ac:dyDescent="0.25">
      <c r="A4162" t="s">
        <v>6041</v>
      </c>
      <c r="B4162" t="s">
        <v>6042</v>
      </c>
      <c r="C4162" s="4">
        <f t="shared" ref="C4162:C4225" si="65">LOG(1/D4162,2)</f>
        <v>0.286838912146687</v>
      </c>
      <c r="D4162" s="7">
        <v>0.81969612782322898</v>
      </c>
      <c r="E4162" s="4">
        <v>1.5100000000000001E-2</v>
      </c>
      <c r="F4162" s="4">
        <v>63.866</v>
      </c>
      <c r="G4162" s="4">
        <v>52.35</v>
      </c>
      <c r="H4162" s="5">
        <v>1970</v>
      </c>
      <c r="I4162" s="5">
        <v>1640</v>
      </c>
      <c r="J4162" s="5">
        <v>3855</v>
      </c>
      <c r="K4162" s="5">
        <v>5289</v>
      </c>
      <c r="L4162" s="5">
        <v>1530</v>
      </c>
      <c r="M4162" s="5">
        <v>1457</v>
      </c>
      <c r="N4162" s="5">
        <v>3164</v>
      </c>
      <c r="O4162" s="5">
        <v>3658</v>
      </c>
    </row>
    <row r="4163" spans="1:15" x14ac:dyDescent="0.25">
      <c r="A4163" t="s">
        <v>6043</v>
      </c>
      <c r="B4163" t="s">
        <v>497</v>
      </c>
      <c r="C4163" s="4">
        <f t="shared" si="65"/>
        <v>1.0807809101268593</v>
      </c>
      <c r="D4163" s="7">
        <v>0.47277284893129001</v>
      </c>
      <c r="E4163" s="4">
        <v>1.73E-3</v>
      </c>
      <c r="F4163" s="4">
        <v>288.14600000000002</v>
      </c>
      <c r="G4163" s="4">
        <v>136.22800000000001</v>
      </c>
      <c r="H4163" s="5">
        <v>2107</v>
      </c>
      <c r="I4163" s="5">
        <v>2003</v>
      </c>
      <c r="J4163" s="5">
        <v>5939</v>
      </c>
      <c r="K4163" s="5">
        <v>7141</v>
      </c>
      <c r="L4163" s="5">
        <v>1412</v>
      </c>
      <c r="M4163" s="5">
        <v>890</v>
      </c>
      <c r="N4163" s="5">
        <v>2824</v>
      </c>
      <c r="O4163" s="5">
        <v>2186</v>
      </c>
    </row>
    <row r="4164" spans="1:15" x14ac:dyDescent="0.25">
      <c r="A4164" t="s">
        <v>6044</v>
      </c>
      <c r="B4164" t="s">
        <v>6045</v>
      </c>
      <c r="C4164" s="4">
        <f t="shared" si="65"/>
        <v>0.89172451285539212</v>
      </c>
      <c r="D4164" s="7">
        <v>0.53896948060958605</v>
      </c>
      <c r="E4164" s="4">
        <v>4.1399999999999998E-4</v>
      </c>
      <c r="F4164" s="4">
        <v>537.75099999999998</v>
      </c>
      <c r="G4164" s="4">
        <v>289.83199999999999</v>
      </c>
      <c r="H4164" s="5">
        <v>3176</v>
      </c>
      <c r="I4164" s="5">
        <v>3885</v>
      </c>
      <c r="J4164" s="5">
        <v>6548</v>
      </c>
      <c r="K4164" s="5">
        <v>12103</v>
      </c>
      <c r="L4164" s="5">
        <v>2134</v>
      </c>
      <c r="M4164" s="5">
        <v>1986</v>
      </c>
      <c r="N4164" s="5">
        <v>3967</v>
      </c>
      <c r="O4164" s="5">
        <v>4258</v>
      </c>
    </row>
    <row r="4165" spans="1:15" x14ac:dyDescent="0.25">
      <c r="A4165" t="s">
        <v>6046</v>
      </c>
      <c r="B4165" t="s">
        <v>497</v>
      </c>
      <c r="C4165" s="4">
        <f t="shared" si="65"/>
        <v>0.54146744113455392</v>
      </c>
      <c r="D4165" s="7">
        <v>0.68707169670615997</v>
      </c>
      <c r="E4165" s="4">
        <v>5.5400000000000002E-4</v>
      </c>
      <c r="F4165" s="4">
        <v>87.266000000000005</v>
      </c>
      <c r="G4165" s="4">
        <v>59.957999999999998</v>
      </c>
      <c r="H4165" s="5">
        <v>1110</v>
      </c>
      <c r="I4165" s="5">
        <v>1076</v>
      </c>
      <c r="J4165" s="5">
        <v>2450</v>
      </c>
      <c r="K4165" s="5">
        <v>3557</v>
      </c>
      <c r="L4165" s="5">
        <v>810</v>
      </c>
      <c r="M4165" s="5">
        <v>932</v>
      </c>
      <c r="N4165" s="5">
        <v>1548</v>
      </c>
      <c r="O4165" s="5">
        <v>1722</v>
      </c>
    </row>
    <row r="4166" spans="1:15" x14ac:dyDescent="0.25">
      <c r="A4166" t="s">
        <v>6047</v>
      </c>
      <c r="B4166" t="s">
        <v>6048</v>
      </c>
      <c r="C4166" s="4">
        <f t="shared" si="65"/>
        <v>0.86990085259385008</v>
      </c>
      <c r="D4166" s="7">
        <v>0.54718445390313197</v>
      </c>
      <c r="E4166" s="4">
        <v>4.0400000000000001E-4</v>
      </c>
      <c r="F4166" s="4">
        <v>542.25300000000004</v>
      </c>
      <c r="G4166" s="4">
        <v>296.71199999999999</v>
      </c>
      <c r="H4166" s="5">
        <v>3238</v>
      </c>
      <c r="I4166" s="5">
        <v>3865</v>
      </c>
      <c r="J4166" s="5">
        <v>6644</v>
      </c>
      <c r="K4166" s="5">
        <v>12159</v>
      </c>
      <c r="L4166" s="5">
        <v>2198</v>
      </c>
      <c r="M4166" s="5">
        <v>2068</v>
      </c>
      <c r="N4166" s="5">
        <v>4057</v>
      </c>
      <c r="O4166" s="5">
        <v>4264</v>
      </c>
    </row>
    <row r="4167" spans="1:15" x14ac:dyDescent="0.25">
      <c r="A4167" t="s">
        <v>6049</v>
      </c>
      <c r="B4167" t="s">
        <v>15</v>
      </c>
      <c r="C4167" s="4">
        <f t="shared" si="65"/>
        <v>0.53797160978079317</v>
      </c>
      <c r="D4167" s="7">
        <v>0.68873857646943903</v>
      </c>
      <c r="E4167" s="4">
        <v>3.7199999999999999E-4</v>
      </c>
      <c r="F4167" s="4">
        <v>88.605999999999995</v>
      </c>
      <c r="G4167" s="4">
        <v>61.027000000000001</v>
      </c>
      <c r="H4167" s="5">
        <v>1153</v>
      </c>
      <c r="I4167" s="5">
        <v>1123</v>
      </c>
      <c r="J4167" s="5">
        <v>2370</v>
      </c>
      <c r="K4167" s="5">
        <v>3605</v>
      </c>
      <c r="L4167" s="5">
        <v>826</v>
      </c>
      <c r="M4167" s="5">
        <v>921</v>
      </c>
      <c r="N4167" s="5">
        <v>1594</v>
      </c>
      <c r="O4167" s="5">
        <v>1781</v>
      </c>
    </row>
    <row r="4168" spans="1:15" x14ac:dyDescent="0.25">
      <c r="A4168" t="s">
        <v>6050</v>
      </c>
      <c r="B4168" t="s">
        <v>15</v>
      </c>
      <c r="C4168" s="4">
        <f t="shared" si="65"/>
        <v>-0.42594406463438012</v>
      </c>
      <c r="D4168" s="7">
        <v>1.34345133716731</v>
      </c>
      <c r="E4168" s="4">
        <v>2.99E-3</v>
      </c>
      <c r="F4168" s="4">
        <v>31.291</v>
      </c>
      <c r="G4168" s="4">
        <v>42.039000000000001</v>
      </c>
      <c r="H4168" s="5">
        <v>1571</v>
      </c>
      <c r="I4168" s="5">
        <v>1360</v>
      </c>
      <c r="J4168" s="5">
        <v>3202</v>
      </c>
      <c r="K4168" s="5">
        <v>4092</v>
      </c>
      <c r="L4168" s="5">
        <v>1818</v>
      </c>
      <c r="M4168" s="5">
        <v>2345</v>
      </c>
      <c r="N4168" s="5">
        <v>3991</v>
      </c>
      <c r="O4168" s="5">
        <v>4650</v>
      </c>
    </row>
    <row r="4169" spans="1:15" x14ac:dyDescent="0.25">
      <c r="A4169" t="s">
        <v>6051</v>
      </c>
      <c r="B4169" t="s">
        <v>6052</v>
      </c>
      <c r="C4169" s="4">
        <f t="shared" si="65"/>
        <v>-9.394813392038763E-2</v>
      </c>
      <c r="D4169" s="7">
        <v>1.0672869675012699</v>
      </c>
      <c r="E4169" s="4">
        <v>0.56499999999999995</v>
      </c>
      <c r="F4169" s="4">
        <v>33.520000000000003</v>
      </c>
      <c r="G4169" s="4">
        <v>35.774999999999999</v>
      </c>
      <c r="H4169" s="5">
        <v>575</v>
      </c>
      <c r="I4169" s="5">
        <v>507</v>
      </c>
      <c r="J4169" s="5">
        <v>1290</v>
      </c>
      <c r="K4169" s="5">
        <v>1475</v>
      </c>
      <c r="L4169" s="5">
        <v>489</v>
      </c>
      <c r="M4169" s="5">
        <v>701</v>
      </c>
      <c r="N4169" s="5">
        <v>1379</v>
      </c>
      <c r="O4169" s="5">
        <v>1321</v>
      </c>
    </row>
    <row r="4170" spans="1:15" x14ac:dyDescent="0.25">
      <c r="A4170" t="s">
        <v>6053</v>
      </c>
      <c r="B4170" t="s">
        <v>15</v>
      </c>
      <c r="C4170" s="4">
        <f t="shared" si="65"/>
        <v>6.1624988663150373E-2</v>
      </c>
      <c r="D4170" s="7">
        <v>0.95818425440171595</v>
      </c>
      <c r="E4170" s="4">
        <v>0.66600000000000004</v>
      </c>
      <c r="F4170" s="4">
        <v>68.227000000000004</v>
      </c>
      <c r="G4170" s="4">
        <v>65.373999999999995</v>
      </c>
      <c r="H4170" s="5">
        <v>1265</v>
      </c>
      <c r="I4170" s="5">
        <v>1103</v>
      </c>
      <c r="J4170" s="5">
        <v>3035</v>
      </c>
      <c r="K4170" s="5">
        <v>3714</v>
      </c>
      <c r="L4170" s="5">
        <v>1081</v>
      </c>
      <c r="M4170" s="5">
        <v>1397</v>
      </c>
      <c r="N4170" s="5">
        <v>2726</v>
      </c>
      <c r="O4170" s="5">
        <v>2794</v>
      </c>
    </row>
    <row r="4171" spans="1:15" x14ac:dyDescent="0.25">
      <c r="A4171" t="s">
        <v>6054</v>
      </c>
      <c r="B4171" t="s">
        <v>15</v>
      </c>
      <c r="C4171" s="4">
        <f t="shared" si="65"/>
        <v>-0.81342490953958302</v>
      </c>
      <c r="D4171" s="7">
        <v>1.7573784518862099</v>
      </c>
      <c r="E4171" s="4">
        <v>1.5399999999999999E-3</v>
      </c>
      <c r="F4171" s="4">
        <v>35.012999999999998</v>
      </c>
      <c r="G4171" s="4">
        <v>61.530999999999999</v>
      </c>
      <c r="H4171" s="5">
        <v>530</v>
      </c>
      <c r="I4171" s="5">
        <v>593</v>
      </c>
      <c r="J4171" s="5">
        <v>1434</v>
      </c>
      <c r="K4171" s="5">
        <v>1820</v>
      </c>
      <c r="L4171" s="5">
        <v>837</v>
      </c>
      <c r="M4171" s="5">
        <v>1094</v>
      </c>
      <c r="N4171" s="5">
        <v>2638</v>
      </c>
      <c r="O4171" s="5">
        <v>2810</v>
      </c>
    </row>
    <row r="4172" spans="1:15" x14ac:dyDescent="0.25">
      <c r="A4172" t="s">
        <v>6055</v>
      </c>
      <c r="B4172" t="s">
        <v>6056</v>
      </c>
      <c r="C4172" s="4">
        <f t="shared" si="65"/>
        <v>-0.16594801472056098</v>
      </c>
      <c r="D4172" s="7">
        <v>1.1219030537646799</v>
      </c>
      <c r="E4172" s="4">
        <v>0.442</v>
      </c>
      <c r="F4172" s="4">
        <v>61.468000000000004</v>
      </c>
      <c r="G4172" s="4">
        <v>68.962000000000003</v>
      </c>
      <c r="H4172" s="5">
        <v>997</v>
      </c>
      <c r="I4172" s="5">
        <v>815</v>
      </c>
      <c r="J4172" s="5">
        <v>2406</v>
      </c>
      <c r="K4172" s="5">
        <v>2932</v>
      </c>
      <c r="L4172" s="5">
        <v>869</v>
      </c>
      <c r="M4172" s="5">
        <v>1074</v>
      </c>
      <c r="N4172" s="5">
        <v>2747</v>
      </c>
      <c r="O4172" s="5">
        <v>3073</v>
      </c>
    </row>
    <row r="4173" spans="1:15" x14ac:dyDescent="0.25">
      <c r="A4173" t="s">
        <v>6057</v>
      </c>
      <c r="B4173" t="s">
        <v>6058</v>
      </c>
      <c r="C4173" s="4">
        <f t="shared" si="65"/>
        <v>-0.28655010657445207</v>
      </c>
      <c r="D4173" s="7">
        <v>1.2197200905688801</v>
      </c>
      <c r="E4173" s="4">
        <v>1.0200000000000001E-2</v>
      </c>
      <c r="F4173" s="4">
        <v>34.883000000000003</v>
      </c>
      <c r="G4173" s="4">
        <v>42.546999999999997</v>
      </c>
      <c r="H4173" s="5">
        <v>2092</v>
      </c>
      <c r="I4173" s="5">
        <v>2132</v>
      </c>
      <c r="J4173" s="5">
        <v>5220</v>
      </c>
      <c r="K4173" s="5">
        <v>6244</v>
      </c>
      <c r="L4173" s="5">
        <v>2686</v>
      </c>
      <c r="M4173" s="5">
        <v>2805</v>
      </c>
      <c r="N4173" s="5">
        <v>5680</v>
      </c>
      <c r="O4173" s="5">
        <v>6523</v>
      </c>
    </row>
    <row r="4174" spans="1:15" x14ac:dyDescent="0.25">
      <c r="A4174" t="s">
        <v>6059</v>
      </c>
      <c r="B4174" t="s">
        <v>6060</v>
      </c>
      <c r="C4174" s="4">
        <f t="shared" si="65"/>
        <v>-0.45874771273590204</v>
      </c>
      <c r="D4174" s="7">
        <v>1.3743483392311999</v>
      </c>
      <c r="E4174" s="4">
        <v>2.5600000000000002E-3</v>
      </c>
      <c r="F4174" s="4">
        <v>40.633000000000003</v>
      </c>
      <c r="G4174" s="4">
        <v>55.844000000000001</v>
      </c>
      <c r="H4174" s="5">
        <v>2412</v>
      </c>
      <c r="I4174" s="5">
        <v>2019</v>
      </c>
      <c r="J4174" s="5">
        <v>5411</v>
      </c>
      <c r="K4174" s="5">
        <v>6681</v>
      </c>
      <c r="L4174" s="5">
        <v>2899</v>
      </c>
      <c r="M4174" s="5">
        <v>3702</v>
      </c>
      <c r="N4174" s="5">
        <v>6718</v>
      </c>
      <c r="O4174" s="5">
        <v>7558</v>
      </c>
    </row>
    <row r="4175" spans="1:15" x14ac:dyDescent="0.25">
      <c r="A4175" t="s">
        <v>6061</v>
      </c>
      <c r="B4175" t="s">
        <v>1044</v>
      </c>
      <c r="C4175" s="4">
        <f t="shared" si="65"/>
        <v>-2.092819660461025</v>
      </c>
      <c r="D4175" s="7">
        <v>4.2658098559042399</v>
      </c>
      <c r="E4175" s="4">
        <v>2.1399999999999998E-5</v>
      </c>
      <c r="F4175" s="4">
        <v>22.065999999999999</v>
      </c>
      <c r="G4175" s="4">
        <v>94.131</v>
      </c>
      <c r="H4175" s="5">
        <v>1364</v>
      </c>
      <c r="I4175" s="5">
        <v>1115</v>
      </c>
      <c r="J4175" s="5">
        <v>2615</v>
      </c>
      <c r="K4175" s="5">
        <v>3645</v>
      </c>
      <c r="L4175" s="5">
        <v>4162</v>
      </c>
      <c r="M4175" s="5">
        <v>6963</v>
      </c>
      <c r="N4175" s="5">
        <v>10714</v>
      </c>
      <c r="O4175" s="5">
        <v>13413</v>
      </c>
    </row>
    <row r="4176" spans="1:15" x14ac:dyDescent="0.25">
      <c r="A4176" t="s">
        <v>6062</v>
      </c>
      <c r="B4176" t="s">
        <v>15</v>
      </c>
      <c r="C4176" s="4">
        <f t="shared" si="65"/>
        <v>0.48789002995020536</v>
      </c>
      <c r="D4176" s="7">
        <v>0.713067210465259</v>
      </c>
      <c r="E4176" s="4">
        <v>9.4799999999999995E-4</v>
      </c>
      <c r="F4176" s="4">
        <v>114.205</v>
      </c>
      <c r="G4176" s="4">
        <v>81.436000000000007</v>
      </c>
      <c r="H4176" s="5">
        <v>687</v>
      </c>
      <c r="I4176" s="5">
        <v>704</v>
      </c>
      <c r="J4176" s="5">
        <v>1600</v>
      </c>
      <c r="K4176" s="5">
        <v>2109</v>
      </c>
      <c r="L4176" s="5">
        <v>537</v>
      </c>
      <c r="M4176" s="5">
        <v>488</v>
      </c>
      <c r="N4176" s="5">
        <v>1145</v>
      </c>
      <c r="O4176" s="5">
        <v>1220</v>
      </c>
    </row>
    <row r="4177" spans="1:15" x14ac:dyDescent="0.25">
      <c r="A4177" t="s">
        <v>6063</v>
      </c>
      <c r="B4177" t="s">
        <v>15</v>
      </c>
      <c r="C4177" s="4">
        <f t="shared" si="65"/>
        <v>1.4472532623909686</v>
      </c>
      <c r="D4177" s="7">
        <v>0.36671895357086298</v>
      </c>
      <c r="E4177" s="4">
        <v>2.8699999999999998E-4</v>
      </c>
      <c r="F4177" s="4">
        <v>63.402999999999999</v>
      </c>
      <c r="G4177" s="4">
        <v>23.251000000000001</v>
      </c>
      <c r="H4177" s="5">
        <v>947</v>
      </c>
      <c r="I4177" s="5">
        <v>884</v>
      </c>
      <c r="J4177" s="5">
        <v>1905</v>
      </c>
      <c r="K4177" s="5">
        <v>2846</v>
      </c>
      <c r="L4177" s="5">
        <v>458</v>
      </c>
      <c r="M4177" s="5">
        <v>271</v>
      </c>
      <c r="N4177" s="5">
        <v>658</v>
      </c>
      <c r="O4177" s="5">
        <v>872</v>
      </c>
    </row>
    <row r="4178" spans="1:15" x14ac:dyDescent="0.25">
      <c r="A4178" t="s">
        <v>6064</v>
      </c>
      <c r="B4178" t="s">
        <v>6065</v>
      </c>
      <c r="C4178" s="4">
        <f t="shared" si="65"/>
        <v>0.41036879976002161</v>
      </c>
      <c r="D4178" s="7">
        <v>0.75243100328964496</v>
      </c>
      <c r="E4178" s="4">
        <v>0.122</v>
      </c>
      <c r="F4178" s="4">
        <v>126.97499999999999</v>
      </c>
      <c r="G4178" s="4">
        <v>95.54</v>
      </c>
      <c r="H4178" s="5">
        <v>4118</v>
      </c>
      <c r="I4178" s="5">
        <v>3272</v>
      </c>
      <c r="J4178" s="5">
        <v>7758</v>
      </c>
      <c r="K4178" s="5">
        <v>9846</v>
      </c>
      <c r="L4178" s="5">
        <v>4150</v>
      </c>
      <c r="M4178" s="5">
        <v>2655</v>
      </c>
      <c r="N4178" s="5">
        <v>5154</v>
      </c>
      <c r="O4178" s="5">
        <v>5040</v>
      </c>
    </row>
    <row r="4179" spans="1:15" x14ac:dyDescent="0.25">
      <c r="A4179" t="s">
        <v>6066</v>
      </c>
      <c r="B4179" t="s">
        <v>6067</v>
      </c>
      <c r="C4179" s="4">
        <f t="shared" si="65"/>
        <v>-0.20835698075787759</v>
      </c>
      <c r="D4179" s="7">
        <v>1.1553716345818099</v>
      </c>
      <c r="E4179" s="4">
        <v>0.121</v>
      </c>
      <c r="F4179" s="4">
        <v>28.757999999999999</v>
      </c>
      <c r="G4179" s="4">
        <v>33.225999999999999</v>
      </c>
      <c r="H4179" s="5">
        <v>515</v>
      </c>
      <c r="I4179" s="5">
        <v>493</v>
      </c>
      <c r="J4179" s="5">
        <v>961</v>
      </c>
      <c r="K4179" s="5">
        <v>1191</v>
      </c>
      <c r="L4179" s="5">
        <v>564</v>
      </c>
      <c r="M4179" s="5">
        <v>615</v>
      </c>
      <c r="N4179" s="5">
        <v>1066</v>
      </c>
      <c r="O4179" s="5">
        <v>1215</v>
      </c>
    </row>
    <row r="4180" spans="1:15" x14ac:dyDescent="0.25">
      <c r="A4180" t="s">
        <v>6068</v>
      </c>
      <c r="B4180" t="s">
        <v>6069</v>
      </c>
      <c r="C4180" s="4">
        <f t="shared" si="65"/>
        <v>0.31462368322823825</v>
      </c>
      <c r="D4180" s="7">
        <v>0.80406069692325199</v>
      </c>
      <c r="E4180" s="4">
        <v>2.6200000000000001E-2</v>
      </c>
      <c r="F4180" s="4">
        <v>37.938000000000002</v>
      </c>
      <c r="G4180" s="4">
        <v>30.504999999999999</v>
      </c>
      <c r="H4180" s="5">
        <v>741</v>
      </c>
      <c r="I4180" s="5">
        <v>624</v>
      </c>
      <c r="J4180" s="5">
        <v>1389</v>
      </c>
      <c r="K4180" s="5">
        <v>1798</v>
      </c>
      <c r="L4180" s="5">
        <v>606</v>
      </c>
      <c r="M4180" s="5">
        <v>578</v>
      </c>
      <c r="N4180" s="5">
        <v>1079</v>
      </c>
      <c r="O4180" s="5">
        <v>1108</v>
      </c>
    </row>
    <row r="4181" spans="1:15" x14ac:dyDescent="0.25">
      <c r="A4181" t="s">
        <v>6070</v>
      </c>
      <c r="B4181" t="s">
        <v>781</v>
      </c>
      <c r="C4181" s="4">
        <f t="shared" si="65"/>
        <v>-1.0632403043832883</v>
      </c>
      <c r="D4181" s="7">
        <v>2.0896195569525502</v>
      </c>
      <c r="E4181" s="4">
        <v>1.9E-3</v>
      </c>
      <c r="F4181" s="4">
        <v>13.416</v>
      </c>
      <c r="G4181" s="4">
        <v>28.035</v>
      </c>
      <c r="H4181" s="5">
        <v>269</v>
      </c>
      <c r="I4181" s="5">
        <v>238</v>
      </c>
      <c r="J4181" s="5">
        <v>603</v>
      </c>
      <c r="K4181" s="5">
        <v>738</v>
      </c>
      <c r="L4181" s="5">
        <v>826</v>
      </c>
      <c r="M4181" s="5">
        <v>545</v>
      </c>
      <c r="N4181" s="5">
        <v>964</v>
      </c>
      <c r="O4181" s="5">
        <v>1086</v>
      </c>
    </row>
    <row r="4182" spans="1:15" x14ac:dyDescent="0.25">
      <c r="A4182" t="s">
        <v>6071</v>
      </c>
      <c r="B4182" t="s">
        <v>675</v>
      </c>
      <c r="C4182" s="4">
        <f t="shared" si="65"/>
        <v>-0.69530649141314327</v>
      </c>
      <c r="D4182" s="7">
        <v>1.6192283913616801</v>
      </c>
      <c r="E4182" s="4">
        <v>3.1E-2</v>
      </c>
      <c r="F4182" s="4">
        <v>50.26</v>
      </c>
      <c r="G4182" s="4">
        <v>81.382999999999996</v>
      </c>
      <c r="H4182" s="5">
        <v>1665</v>
      </c>
      <c r="I4182" s="5">
        <v>1445</v>
      </c>
      <c r="J4182" s="5">
        <v>2975</v>
      </c>
      <c r="K4182" s="5">
        <v>2936</v>
      </c>
      <c r="L4182" s="5">
        <v>2621</v>
      </c>
      <c r="M4182" s="5">
        <v>2763</v>
      </c>
      <c r="N4182" s="5">
        <v>5062</v>
      </c>
      <c r="O4182" s="5">
        <v>3419</v>
      </c>
    </row>
    <row r="4183" spans="1:15" x14ac:dyDescent="0.25">
      <c r="A4183" t="s">
        <v>6072</v>
      </c>
      <c r="B4183" t="s">
        <v>15</v>
      </c>
      <c r="C4183" s="4">
        <f t="shared" si="65"/>
        <v>-9.3988224267859966E-2</v>
      </c>
      <c r="D4183" s="7">
        <v>1.0673166262293301</v>
      </c>
      <c r="E4183" s="4">
        <v>0.55000000000000004</v>
      </c>
      <c r="F4183" s="4">
        <v>62.314</v>
      </c>
      <c r="G4183" s="4">
        <v>66.507999999999996</v>
      </c>
      <c r="H4183" s="5">
        <v>1583</v>
      </c>
      <c r="I4183" s="5">
        <v>1331</v>
      </c>
      <c r="J4183" s="5">
        <v>3771</v>
      </c>
      <c r="K4183" s="5">
        <v>4627</v>
      </c>
      <c r="L4183" s="5">
        <v>1510</v>
      </c>
      <c r="M4183" s="5">
        <v>1636</v>
      </c>
      <c r="N4183" s="5">
        <v>3857</v>
      </c>
      <c r="O4183" s="5">
        <v>4344</v>
      </c>
    </row>
    <row r="4184" spans="1:15" x14ac:dyDescent="0.25">
      <c r="A4184" t="s">
        <v>6073</v>
      </c>
      <c r="B4184" t="s">
        <v>6074</v>
      </c>
      <c r="C4184" s="4">
        <f t="shared" si="65"/>
        <v>-0.9234141816667587</v>
      </c>
      <c r="D4184" s="7">
        <v>1.8965983443521699</v>
      </c>
      <c r="E4184" s="4">
        <v>7.5300000000000002E-3</v>
      </c>
      <c r="F4184" s="4">
        <v>15.065</v>
      </c>
      <c r="G4184" s="4">
        <v>28.573</v>
      </c>
      <c r="H4184" s="5">
        <v>291</v>
      </c>
      <c r="I4184" s="5">
        <v>191</v>
      </c>
      <c r="J4184" s="5">
        <v>656</v>
      </c>
      <c r="K4184" s="5">
        <v>763</v>
      </c>
      <c r="L4184" s="5">
        <v>737</v>
      </c>
      <c r="M4184" s="5">
        <v>472</v>
      </c>
      <c r="N4184" s="5">
        <v>948</v>
      </c>
      <c r="O4184" s="5">
        <v>947</v>
      </c>
    </row>
    <row r="4185" spans="1:15" x14ac:dyDescent="0.25">
      <c r="A4185" t="s">
        <v>6075</v>
      </c>
      <c r="B4185" t="s">
        <v>6076</v>
      </c>
      <c r="C4185" s="4">
        <f t="shared" si="65"/>
        <v>-4.3559505053203704E-2</v>
      </c>
      <c r="D4185" s="7">
        <v>1.0306535835259401</v>
      </c>
      <c r="E4185" s="4">
        <v>0.99199999999999999</v>
      </c>
      <c r="F4185" s="4">
        <v>83.74</v>
      </c>
      <c r="G4185" s="4">
        <v>86.307000000000002</v>
      </c>
      <c r="H4185" s="5">
        <v>912</v>
      </c>
      <c r="I4185" s="5">
        <v>940</v>
      </c>
      <c r="J4185" s="5">
        <v>3084</v>
      </c>
      <c r="K4185" s="5">
        <v>3880</v>
      </c>
      <c r="L4185" s="5">
        <v>952</v>
      </c>
      <c r="M4185" s="5">
        <v>1159</v>
      </c>
      <c r="N4185" s="5">
        <v>2632</v>
      </c>
      <c r="O4185" s="5">
        <v>3458</v>
      </c>
    </row>
    <row r="4186" spans="1:15" x14ac:dyDescent="0.25">
      <c r="A4186" t="s">
        <v>6077</v>
      </c>
      <c r="B4186" t="s">
        <v>15</v>
      </c>
      <c r="C4186" s="4">
        <f t="shared" si="65"/>
        <v>-1.1579272616482863</v>
      </c>
      <c r="D4186" s="7">
        <v>2.23136613994023</v>
      </c>
      <c r="E4186" s="4">
        <v>2.1499999999999999E-4</v>
      </c>
      <c r="F4186" s="4">
        <v>29.893999999999998</v>
      </c>
      <c r="G4186" s="4">
        <v>66.704999999999998</v>
      </c>
      <c r="H4186" s="5">
        <v>668</v>
      </c>
      <c r="I4186" s="5">
        <v>552</v>
      </c>
      <c r="J4186" s="5">
        <v>1356</v>
      </c>
      <c r="K4186" s="5">
        <v>1795</v>
      </c>
      <c r="L4186" s="5">
        <v>1086</v>
      </c>
      <c r="M4186" s="5">
        <v>1570</v>
      </c>
      <c r="N4186" s="5">
        <v>2977</v>
      </c>
      <c r="O4186" s="5">
        <v>3803</v>
      </c>
    </row>
    <row r="4187" spans="1:15" x14ac:dyDescent="0.25">
      <c r="A4187" t="s">
        <v>6078</v>
      </c>
      <c r="B4187" t="s">
        <v>6079</v>
      </c>
      <c r="C4187" s="4">
        <f t="shared" si="65"/>
        <v>-0.38663115135432663</v>
      </c>
      <c r="D4187" s="7">
        <v>1.30733706364679</v>
      </c>
      <c r="E4187" s="4">
        <v>2.53E-2</v>
      </c>
      <c r="F4187" s="4">
        <v>26.617000000000001</v>
      </c>
      <c r="G4187" s="4">
        <v>34.796999999999997</v>
      </c>
      <c r="H4187" s="5">
        <v>659</v>
      </c>
      <c r="I4187" s="5">
        <v>429</v>
      </c>
      <c r="J4187" s="5">
        <v>1159</v>
      </c>
      <c r="K4187" s="5">
        <v>1505</v>
      </c>
      <c r="L4187" s="5">
        <v>670</v>
      </c>
      <c r="M4187" s="5">
        <v>753</v>
      </c>
      <c r="N4187" s="5">
        <v>1471</v>
      </c>
      <c r="O4187" s="5">
        <v>1684</v>
      </c>
    </row>
    <row r="4188" spans="1:15" x14ac:dyDescent="0.25">
      <c r="A4188" t="s">
        <v>6080</v>
      </c>
      <c r="B4188" t="s">
        <v>6081</v>
      </c>
      <c r="C4188" s="4">
        <f t="shared" si="65"/>
        <v>-1.0428454102589393</v>
      </c>
      <c r="D4188" s="7">
        <v>2.0602871285520399</v>
      </c>
      <c r="E4188" s="4">
        <v>2.4000000000000001E-4</v>
      </c>
      <c r="F4188" s="4">
        <v>95.558000000000007</v>
      </c>
      <c r="G4188" s="4">
        <v>196.87799999999999</v>
      </c>
      <c r="H4188" s="5">
        <v>650</v>
      </c>
      <c r="I4188" s="5">
        <v>719</v>
      </c>
      <c r="J4188" s="5">
        <v>1596</v>
      </c>
      <c r="K4188" s="5">
        <v>1938</v>
      </c>
      <c r="L4188" s="5">
        <v>1177</v>
      </c>
      <c r="M4188" s="5">
        <v>1493</v>
      </c>
      <c r="N4188" s="5">
        <v>3334</v>
      </c>
      <c r="O4188" s="5">
        <v>3857</v>
      </c>
    </row>
    <row r="4189" spans="1:15" x14ac:dyDescent="0.25">
      <c r="A4189" t="s">
        <v>6082</v>
      </c>
      <c r="B4189" t="s">
        <v>17</v>
      </c>
      <c r="C4189" s="4">
        <f t="shared" si="65"/>
        <v>2.1009997666715439</v>
      </c>
      <c r="D4189" s="7">
        <v>0.23309665930815199</v>
      </c>
      <c r="E4189" s="4">
        <v>2.12E-2</v>
      </c>
      <c r="F4189" s="4">
        <v>3.3889999999999998</v>
      </c>
      <c r="G4189" s="4">
        <v>0.79</v>
      </c>
      <c r="H4189" s="5">
        <v>44</v>
      </c>
      <c r="I4189" s="5">
        <v>26</v>
      </c>
      <c r="J4189" s="5">
        <v>56</v>
      </c>
      <c r="K4189" s="5">
        <v>82</v>
      </c>
      <c r="L4189" s="5">
        <v>23</v>
      </c>
      <c r="M4189" s="5">
        <v>9</v>
      </c>
      <c r="N4189" s="5">
        <v>5</v>
      </c>
      <c r="O4189" s="5">
        <v>13</v>
      </c>
    </row>
    <row r="4190" spans="1:15" x14ac:dyDescent="0.25">
      <c r="A4190" t="s">
        <v>6083</v>
      </c>
      <c r="B4190" t="s">
        <v>6084</v>
      </c>
      <c r="C4190" s="4">
        <f t="shared" si="65"/>
        <v>0.35400234305407174</v>
      </c>
      <c r="D4190" s="7">
        <v>0.78241051103718096</v>
      </c>
      <c r="E4190" s="4">
        <v>6.0900000000000003E-2</v>
      </c>
      <c r="F4190" s="4">
        <v>22.969000000000001</v>
      </c>
      <c r="G4190" s="4">
        <v>17.971</v>
      </c>
      <c r="H4190" s="5">
        <v>2367</v>
      </c>
      <c r="I4190" s="5">
        <v>2329</v>
      </c>
      <c r="J4190" s="5">
        <v>5927</v>
      </c>
      <c r="K4190" s="5">
        <v>6450</v>
      </c>
      <c r="L4190" s="5">
        <v>2347</v>
      </c>
      <c r="M4190" s="5">
        <v>1783</v>
      </c>
      <c r="N4190" s="5">
        <v>4398</v>
      </c>
      <c r="O4190" s="5">
        <v>3723</v>
      </c>
    </row>
    <row r="4191" spans="1:15" x14ac:dyDescent="0.25">
      <c r="A4191" t="s">
        <v>6085</v>
      </c>
      <c r="B4191" t="s">
        <v>15</v>
      </c>
      <c r="C4191" s="4">
        <f t="shared" si="65"/>
        <v>0.28749363591011562</v>
      </c>
      <c r="D4191" s="7">
        <v>0.81932421777981101</v>
      </c>
      <c r="E4191" s="4">
        <v>5.0200000000000002E-3</v>
      </c>
      <c r="F4191" s="4">
        <v>63.863999999999997</v>
      </c>
      <c r="G4191" s="4">
        <v>52.325000000000003</v>
      </c>
      <c r="H4191" s="5">
        <v>3441</v>
      </c>
      <c r="I4191" s="5">
        <v>3209</v>
      </c>
      <c r="J4191" s="5">
        <v>7768</v>
      </c>
      <c r="K4191" s="5">
        <v>11143</v>
      </c>
      <c r="L4191" s="5">
        <v>2836</v>
      </c>
      <c r="M4191" s="5">
        <v>3238</v>
      </c>
      <c r="N4191" s="5">
        <v>6089</v>
      </c>
      <c r="O4191" s="5">
        <v>6683</v>
      </c>
    </row>
    <row r="4192" spans="1:15" x14ac:dyDescent="0.25">
      <c r="A4192" t="s">
        <v>6086</v>
      </c>
      <c r="B4192" t="s">
        <v>1330</v>
      </c>
      <c r="C4192" s="4">
        <f t="shared" si="65"/>
        <v>0.24070349907774105</v>
      </c>
      <c r="D4192" s="7">
        <v>0.846332515952543</v>
      </c>
      <c r="E4192" s="4">
        <v>7.1900000000000006E-2</v>
      </c>
      <c r="F4192" s="4">
        <v>93.394000000000005</v>
      </c>
      <c r="G4192" s="4">
        <v>79.042000000000002</v>
      </c>
      <c r="H4192" s="5">
        <v>2473</v>
      </c>
      <c r="I4192" s="5">
        <v>2520</v>
      </c>
      <c r="J4192" s="5">
        <v>6317</v>
      </c>
      <c r="K4192" s="5">
        <v>7554</v>
      </c>
      <c r="L4192" s="5">
        <v>2575</v>
      </c>
      <c r="M4192" s="5">
        <v>2475</v>
      </c>
      <c r="N4192" s="5">
        <v>4347</v>
      </c>
      <c r="O4192" s="5">
        <v>4778</v>
      </c>
    </row>
    <row r="4193" spans="1:15" x14ac:dyDescent="0.25">
      <c r="A4193" t="s">
        <v>6087</v>
      </c>
      <c r="B4193" t="s">
        <v>15</v>
      </c>
      <c r="C4193" s="4">
        <f t="shared" si="65"/>
        <v>0.19397404568545912</v>
      </c>
      <c r="D4193" s="7">
        <v>0.87419434716503996</v>
      </c>
      <c r="E4193" s="4">
        <v>0.18099999999999999</v>
      </c>
      <c r="F4193" s="4">
        <v>41.527000000000001</v>
      </c>
      <c r="G4193" s="4">
        <v>36.302</v>
      </c>
      <c r="H4193" s="5">
        <v>335</v>
      </c>
      <c r="I4193" s="5">
        <v>314</v>
      </c>
      <c r="J4193" s="5">
        <v>685</v>
      </c>
      <c r="K4193" s="5">
        <v>829</v>
      </c>
      <c r="L4193" s="5">
        <v>315</v>
      </c>
      <c r="M4193" s="5">
        <v>257</v>
      </c>
      <c r="N4193" s="5">
        <v>549</v>
      </c>
      <c r="O4193" s="5">
        <v>681</v>
      </c>
    </row>
    <row r="4194" spans="1:15" x14ac:dyDescent="0.25">
      <c r="A4194" t="s">
        <v>6088</v>
      </c>
      <c r="B4194" t="s">
        <v>6089</v>
      </c>
      <c r="C4194" s="4">
        <f t="shared" si="65"/>
        <v>-0.16950479226579054</v>
      </c>
      <c r="D4194" s="7">
        <v>1.1246723725591199</v>
      </c>
      <c r="E4194" s="4">
        <v>0.158</v>
      </c>
      <c r="F4194" s="4">
        <v>30.815000000000001</v>
      </c>
      <c r="G4194" s="4">
        <v>34.656999999999996</v>
      </c>
      <c r="H4194" s="5">
        <v>1313</v>
      </c>
      <c r="I4194" s="5">
        <v>1103</v>
      </c>
      <c r="J4194" s="5">
        <v>2584</v>
      </c>
      <c r="K4194" s="5">
        <v>3438</v>
      </c>
      <c r="L4194" s="5">
        <v>1164</v>
      </c>
      <c r="M4194" s="5">
        <v>1540</v>
      </c>
      <c r="N4194" s="5">
        <v>3043</v>
      </c>
      <c r="O4194" s="5">
        <v>3274</v>
      </c>
    </row>
    <row r="4195" spans="1:15" x14ac:dyDescent="0.25">
      <c r="A4195" t="s">
        <v>6090</v>
      </c>
      <c r="B4195" t="s">
        <v>4674</v>
      </c>
      <c r="C4195" s="4">
        <f t="shared" si="65"/>
        <v>-2.2848050936256841</v>
      </c>
      <c r="D4195" s="7">
        <v>4.8729826760980597</v>
      </c>
      <c r="E4195" s="4">
        <v>2.73E-5</v>
      </c>
      <c r="F4195" s="4">
        <v>37.642000000000003</v>
      </c>
      <c r="G4195" s="4">
        <v>183.428</v>
      </c>
      <c r="H4195" s="5">
        <v>1041</v>
      </c>
      <c r="I4195" s="5">
        <v>1021</v>
      </c>
      <c r="J4195" s="5">
        <v>2340</v>
      </c>
      <c r="K4195" s="5">
        <v>2518</v>
      </c>
      <c r="L4195" s="5">
        <v>3571</v>
      </c>
      <c r="M4195" s="5">
        <v>6224</v>
      </c>
      <c r="N4195" s="5">
        <v>11505</v>
      </c>
      <c r="O4195" s="5">
        <v>11981</v>
      </c>
    </row>
    <row r="4196" spans="1:15" x14ac:dyDescent="0.25">
      <c r="A4196" t="s">
        <v>6091</v>
      </c>
      <c r="B4196" t="s">
        <v>4674</v>
      </c>
      <c r="C4196" s="4">
        <f t="shared" si="65"/>
        <v>-0.40641734699386517</v>
      </c>
      <c r="D4196" s="7">
        <v>1.32539037435385</v>
      </c>
      <c r="E4196" s="4">
        <v>4.9500000000000002E-2</v>
      </c>
      <c r="F4196" s="4">
        <v>80.671999999999997</v>
      </c>
      <c r="G4196" s="4">
        <v>106.92100000000001</v>
      </c>
      <c r="H4196" s="5">
        <v>2037</v>
      </c>
      <c r="I4196" s="5">
        <v>2370</v>
      </c>
      <c r="J4196" s="5">
        <v>5229</v>
      </c>
      <c r="K4196" s="5">
        <v>4751</v>
      </c>
      <c r="L4196" s="5">
        <v>2535</v>
      </c>
      <c r="M4196" s="5">
        <v>3374</v>
      </c>
      <c r="N4196" s="5">
        <v>5772</v>
      </c>
      <c r="O4196" s="5">
        <v>6504</v>
      </c>
    </row>
    <row r="4197" spans="1:15" x14ac:dyDescent="0.25">
      <c r="A4197" t="s">
        <v>6092</v>
      </c>
      <c r="B4197" t="s">
        <v>4674</v>
      </c>
      <c r="C4197" s="4">
        <f t="shared" si="65"/>
        <v>-0.82304677234901025</v>
      </c>
      <c r="D4197" s="7">
        <v>1.76913822541018</v>
      </c>
      <c r="E4197" s="4">
        <v>1.97E-3</v>
      </c>
      <c r="F4197" s="4">
        <v>52.356999999999999</v>
      </c>
      <c r="G4197" s="4">
        <v>92.628</v>
      </c>
      <c r="H4197" s="5">
        <v>1381</v>
      </c>
      <c r="I4197" s="5">
        <v>1496</v>
      </c>
      <c r="J4197" s="5">
        <v>3464</v>
      </c>
      <c r="K4197" s="5">
        <v>3231</v>
      </c>
      <c r="L4197" s="5">
        <v>2076</v>
      </c>
      <c r="M4197" s="5">
        <v>3010</v>
      </c>
      <c r="N4197" s="5">
        <v>5274</v>
      </c>
      <c r="O4197" s="5">
        <v>5963</v>
      </c>
    </row>
    <row r="4198" spans="1:15" x14ac:dyDescent="0.25">
      <c r="A4198" t="s">
        <v>6093</v>
      </c>
      <c r="B4198" t="s">
        <v>4674</v>
      </c>
      <c r="C4198" s="4">
        <f t="shared" si="65"/>
        <v>-1.6295706940069057</v>
      </c>
      <c r="D4198" s="7">
        <v>3.09420909934753</v>
      </c>
      <c r="E4198" s="4">
        <v>5.9299999999999998E-5</v>
      </c>
      <c r="F4198" s="4">
        <v>44.997999999999998</v>
      </c>
      <c r="G4198" s="4">
        <v>139.232</v>
      </c>
      <c r="H4198" s="5">
        <v>1233</v>
      </c>
      <c r="I4198" s="5">
        <v>1187</v>
      </c>
      <c r="J4198" s="5">
        <v>2851</v>
      </c>
      <c r="K4198" s="5">
        <v>2861</v>
      </c>
      <c r="L4198" s="5">
        <v>2940</v>
      </c>
      <c r="M4198" s="5">
        <v>4370</v>
      </c>
      <c r="N4198" s="5">
        <v>8114</v>
      </c>
      <c r="O4198" s="5">
        <v>9107</v>
      </c>
    </row>
    <row r="4199" spans="1:15" x14ac:dyDescent="0.25">
      <c r="A4199" t="s">
        <v>6094</v>
      </c>
      <c r="B4199" t="s">
        <v>4674</v>
      </c>
      <c r="C4199" s="4">
        <f t="shared" si="65"/>
        <v>-2.2120968211032697</v>
      </c>
      <c r="D4199" s="7">
        <v>4.6334821732395604</v>
      </c>
      <c r="E4199" s="4">
        <v>2.1399999999999998E-5</v>
      </c>
      <c r="F4199" s="4">
        <v>28.4</v>
      </c>
      <c r="G4199" s="4">
        <v>131.59299999999999</v>
      </c>
      <c r="H4199" s="5">
        <v>829</v>
      </c>
      <c r="I4199" s="5">
        <v>808</v>
      </c>
      <c r="J4199" s="5">
        <v>1692</v>
      </c>
      <c r="K4199" s="5">
        <v>1916</v>
      </c>
      <c r="L4199" s="5">
        <v>2748</v>
      </c>
      <c r="M4199" s="5">
        <v>4467</v>
      </c>
      <c r="N4199" s="5">
        <v>8093</v>
      </c>
      <c r="O4199" s="5">
        <v>8741</v>
      </c>
    </row>
    <row r="4200" spans="1:15" x14ac:dyDescent="0.25">
      <c r="A4200" t="s">
        <v>6095</v>
      </c>
      <c r="B4200" t="s">
        <v>15</v>
      </c>
      <c r="C4200" s="4">
        <f t="shared" si="65"/>
        <v>-5.9673758594420125E-2</v>
      </c>
      <c r="D4200" s="7">
        <v>1.04223005125948</v>
      </c>
      <c r="E4200" s="4">
        <v>0.61699999999999999</v>
      </c>
      <c r="F4200" s="4">
        <v>51.384999999999998</v>
      </c>
      <c r="G4200" s="4">
        <v>53.555</v>
      </c>
      <c r="H4200" s="5">
        <v>1744</v>
      </c>
      <c r="I4200" s="5">
        <v>1481</v>
      </c>
      <c r="J4200" s="5">
        <v>3311</v>
      </c>
      <c r="K4200" s="5">
        <v>4557</v>
      </c>
      <c r="L4200" s="5">
        <v>1542</v>
      </c>
      <c r="M4200" s="5">
        <v>1860</v>
      </c>
      <c r="N4200" s="5">
        <v>3400</v>
      </c>
      <c r="O4200" s="5">
        <v>4091</v>
      </c>
    </row>
    <row r="4201" spans="1:15" x14ac:dyDescent="0.25">
      <c r="A4201" t="s">
        <v>6096</v>
      </c>
      <c r="B4201" t="s">
        <v>15</v>
      </c>
      <c r="C4201" s="4">
        <f t="shared" si="65"/>
        <v>0.52676042050706451</v>
      </c>
      <c r="D4201" s="7">
        <v>0.69411161678494404</v>
      </c>
      <c r="E4201" s="4">
        <v>1.4E-3</v>
      </c>
      <c r="F4201" s="4">
        <v>73.722999999999999</v>
      </c>
      <c r="G4201" s="4">
        <v>51.171999999999997</v>
      </c>
      <c r="H4201" s="5">
        <v>696</v>
      </c>
      <c r="I4201" s="5">
        <v>647</v>
      </c>
      <c r="J4201" s="5">
        <v>1352</v>
      </c>
      <c r="K4201" s="5">
        <v>1818</v>
      </c>
      <c r="L4201" s="5">
        <v>509</v>
      </c>
      <c r="M4201" s="5">
        <v>496</v>
      </c>
      <c r="N4201" s="5">
        <v>869</v>
      </c>
      <c r="O4201" s="5">
        <v>1016</v>
      </c>
    </row>
    <row r="4202" spans="1:15" x14ac:dyDescent="0.25">
      <c r="A4202" t="s">
        <v>6097</v>
      </c>
      <c r="B4202" t="s">
        <v>15</v>
      </c>
      <c r="C4202" s="4">
        <f t="shared" si="65"/>
        <v>-0.17020869470116501</v>
      </c>
      <c r="D4202" s="7">
        <v>1.12522124308237</v>
      </c>
      <c r="E4202" s="4">
        <v>0.10100000000000001</v>
      </c>
      <c r="F4202" s="4">
        <v>65.954999999999998</v>
      </c>
      <c r="G4202" s="4">
        <v>74.213999999999999</v>
      </c>
      <c r="H4202" s="5">
        <v>1801</v>
      </c>
      <c r="I4202" s="5">
        <v>1616</v>
      </c>
      <c r="J4202" s="5">
        <v>3585</v>
      </c>
      <c r="K4202" s="5">
        <v>4786</v>
      </c>
      <c r="L4202" s="5">
        <v>1715</v>
      </c>
      <c r="M4202" s="5">
        <v>2101</v>
      </c>
      <c r="N4202" s="5">
        <v>4057</v>
      </c>
      <c r="O4202" s="5">
        <v>4751</v>
      </c>
    </row>
    <row r="4203" spans="1:15" x14ac:dyDescent="0.25">
      <c r="A4203" t="s">
        <v>6098</v>
      </c>
      <c r="B4203" t="s">
        <v>15</v>
      </c>
      <c r="C4203" s="4">
        <f t="shared" si="65"/>
        <v>-0.9473494306949678</v>
      </c>
      <c r="D4203" s="7">
        <v>1.92832661293707</v>
      </c>
      <c r="E4203" s="4">
        <v>6.1300000000000005E-4</v>
      </c>
      <c r="F4203" s="4">
        <v>24.701000000000001</v>
      </c>
      <c r="G4203" s="4">
        <v>47.631</v>
      </c>
      <c r="H4203" s="5">
        <v>610</v>
      </c>
      <c r="I4203" s="5">
        <v>426</v>
      </c>
      <c r="J4203" s="5">
        <v>1185</v>
      </c>
      <c r="K4203" s="5">
        <v>1323</v>
      </c>
      <c r="L4203" s="5">
        <v>874</v>
      </c>
      <c r="M4203" s="5">
        <v>1217</v>
      </c>
      <c r="N4203" s="5">
        <v>2098</v>
      </c>
      <c r="O4203" s="5">
        <v>2190</v>
      </c>
    </row>
    <row r="4204" spans="1:15" x14ac:dyDescent="0.25">
      <c r="A4204" t="s">
        <v>6099</v>
      </c>
      <c r="B4204" t="s">
        <v>6100</v>
      </c>
      <c r="C4204" s="4">
        <f t="shared" si="65"/>
        <v>0.50303659561346492</v>
      </c>
      <c r="D4204" s="7">
        <v>0.70562002261661005</v>
      </c>
      <c r="E4204" s="4">
        <v>3.13E-3</v>
      </c>
      <c r="F4204" s="4">
        <v>123.896</v>
      </c>
      <c r="G4204" s="4">
        <v>87.423000000000002</v>
      </c>
      <c r="H4204" s="5">
        <v>1691</v>
      </c>
      <c r="I4204" s="5">
        <v>1619</v>
      </c>
      <c r="J4204" s="5">
        <v>4410</v>
      </c>
      <c r="K4204" s="5">
        <v>5550</v>
      </c>
      <c r="L4204" s="5">
        <v>1301</v>
      </c>
      <c r="M4204" s="5">
        <v>1310</v>
      </c>
      <c r="N4204" s="5">
        <v>2531</v>
      </c>
      <c r="O4204" s="5">
        <v>3341</v>
      </c>
    </row>
    <row r="4205" spans="1:15" x14ac:dyDescent="0.25">
      <c r="A4205" t="s">
        <v>6101</v>
      </c>
      <c r="B4205" t="s">
        <v>6102</v>
      </c>
      <c r="C4205" s="4">
        <f t="shared" si="65"/>
        <v>-0.3807228467810575</v>
      </c>
      <c r="D4205" s="7">
        <v>1.3019940421067699</v>
      </c>
      <c r="E4205" s="4">
        <v>6.87E-4</v>
      </c>
      <c r="F4205" s="4">
        <v>41.363</v>
      </c>
      <c r="G4205" s="4">
        <v>53.853999999999999</v>
      </c>
      <c r="H4205" s="5">
        <v>232</v>
      </c>
      <c r="I4205" s="5">
        <v>223</v>
      </c>
      <c r="J4205" s="5">
        <v>476</v>
      </c>
      <c r="K4205" s="5">
        <v>652</v>
      </c>
      <c r="L4205" s="5">
        <v>296</v>
      </c>
      <c r="M4205" s="5">
        <v>319</v>
      </c>
      <c r="N4205" s="5">
        <v>618</v>
      </c>
      <c r="O4205" s="5">
        <v>686</v>
      </c>
    </row>
    <row r="4206" spans="1:15" x14ac:dyDescent="0.25">
      <c r="A4206" t="s">
        <v>6103</v>
      </c>
      <c r="B4206" t="s">
        <v>17</v>
      </c>
      <c r="C4206" s="4">
        <f t="shared" si="65"/>
        <v>-2.9828303105597067</v>
      </c>
      <c r="D4206" s="7">
        <v>7.9053553313468203</v>
      </c>
      <c r="E4206" s="4">
        <v>2.1699999999999999E-5</v>
      </c>
      <c r="F4206" s="4">
        <v>14.750999999999999</v>
      </c>
      <c r="G4206" s="4">
        <v>116.611</v>
      </c>
      <c r="H4206" s="5">
        <v>360</v>
      </c>
      <c r="I4206" s="5">
        <v>242</v>
      </c>
      <c r="J4206" s="5">
        <v>530</v>
      </c>
      <c r="K4206" s="5">
        <v>759</v>
      </c>
      <c r="L4206" s="5">
        <v>1812</v>
      </c>
      <c r="M4206" s="5">
        <v>3081</v>
      </c>
      <c r="N4206" s="5">
        <v>5385</v>
      </c>
      <c r="O4206" s="5">
        <v>3950</v>
      </c>
    </row>
    <row r="4207" spans="1:15" x14ac:dyDescent="0.25">
      <c r="A4207" t="s">
        <v>6104</v>
      </c>
      <c r="B4207" t="s">
        <v>4294</v>
      </c>
      <c r="C4207" s="4">
        <f t="shared" si="65"/>
        <v>1.3909937552287921E-2</v>
      </c>
      <c r="D4207" s="7">
        <v>0.99040469753347804</v>
      </c>
      <c r="E4207" s="4">
        <v>1</v>
      </c>
      <c r="F4207" s="4">
        <v>79.751000000000005</v>
      </c>
      <c r="G4207" s="4">
        <v>78.986000000000004</v>
      </c>
      <c r="H4207" s="5">
        <v>2034</v>
      </c>
      <c r="I4207" s="5">
        <v>2112</v>
      </c>
      <c r="J4207" s="5">
        <v>5515</v>
      </c>
      <c r="K4207" s="5">
        <v>7866</v>
      </c>
      <c r="L4207" s="5">
        <v>2104</v>
      </c>
      <c r="M4207" s="5">
        <v>2512</v>
      </c>
      <c r="N4207" s="5">
        <v>5215</v>
      </c>
      <c r="O4207" s="5">
        <v>5644</v>
      </c>
    </row>
    <row r="4208" spans="1:15" x14ac:dyDescent="0.25">
      <c r="A4208" t="s">
        <v>6105</v>
      </c>
      <c r="B4208" t="s">
        <v>6106</v>
      </c>
      <c r="C4208" s="4">
        <f t="shared" si="65"/>
        <v>-9.7771159268997904E-2</v>
      </c>
      <c r="D4208" s="7">
        <v>1.0701189423679101</v>
      </c>
      <c r="E4208" s="4">
        <v>0.47299999999999998</v>
      </c>
      <c r="F4208" s="4">
        <v>63.561999999999998</v>
      </c>
      <c r="G4208" s="4">
        <v>68.019000000000005</v>
      </c>
      <c r="H4208" s="5">
        <v>635</v>
      </c>
      <c r="I4208" s="5">
        <v>592</v>
      </c>
      <c r="J4208" s="5">
        <v>1570</v>
      </c>
      <c r="K4208" s="5">
        <v>1777</v>
      </c>
      <c r="L4208" s="5">
        <v>622</v>
      </c>
      <c r="M4208" s="5">
        <v>714</v>
      </c>
      <c r="N4208" s="5">
        <v>1501</v>
      </c>
      <c r="O4208" s="5">
        <v>1790</v>
      </c>
    </row>
    <row r="4209" spans="1:15" x14ac:dyDescent="0.25">
      <c r="A4209" t="s">
        <v>6107</v>
      </c>
      <c r="B4209" t="s">
        <v>15</v>
      </c>
      <c r="C4209" s="4">
        <f t="shared" si="65"/>
        <v>-0.26776361262617149</v>
      </c>
      <c r="D4209" s="7">
        <v>1.20394009798933</v>
      </c>
      <c r="E4209" s="4">
        <v>3.7600000000000001E-2</v>
      </c>
      <c r="F4209" s="4">
        <v>33.683999999999997</v>
      </c>
      <c r="G4209" s="4">
        <v>40.554000000000002</v>
      </c>
      <c r="H4209" s="5">
        <v>2886</v>
      </c>
      <c r="I4209" s="5">
        <v>2429</v>
      </c>
      <c r="J4209" s="5">
        <v>6006</v>
      </c>
      <c r="K4209" s="5">
        <v>7957</v>
      </c>
      <c r="L4209" s="5">
        <v>2811</v>
      </c>
      <c r="M4209" s="5">
        <v>3775</v>
      </c>
      <c r="N4209" s="5">
        <v>7169</v>
      </c>
      <c r="O4209" s="5">
        <v>8027</v>
      </c>
    </row>
    <row r="4210" spans="1:15" x14ac:dyDescent="0.25">
      <c r="A4210" t="s">
        <v>6108</v>
      </c>
      <c r="B4210" t="s">
        <v>6109</v>
      </c>
      <c r="C4210" s="4">
        <f t="shared" si="65"/>
        <v>-0.39918749324117164</v>
      </c>
      <c r="D4210" s="7">
        <v>1.3187649905969101</v>
      </c>
      <c r="E4210" s="4">
        <v>1.1299999999999999E-2</v>
      </c>
      <c r="F4210" s="4">
        <v>48.067</v>
      </c>
      <c r="G4210" s="4">
        <v>63.39</v>
      </c>
      <c r="H4210" s="5">
        <v>1987</v>
      </c>
      <c r="I4210" s="5">
        <v>1671</v>
      </c>
      <c r="J4210" s="5">
        <v>4175</v>
      </c>
      <c r="K4210" s="5">
        <v>5756</v>
      </c>
      <c r="L4210" s="5">
        <v>2127</v>
      </c>
      <c r="M4210" s="5">
        <v>2985</v>
      </c>
      <c r="N4210" s="5">
        <v>5204</v>
      </c>
      <c r="O4210" s="5">
        <v>6337</v>
      </c>
    </row>
    <row r="4211" spans="1:15" x14ac:dyDescent="0.25">
      <c r="A4211" t="s">
        <v>6110</v>
      </c>
      <c r="B4211" t="s">
        <v>6111</v>
      </c>
      <c r="C4211" s="4">
        <f t="shared" si="65"/>
        <v>-1.8236972985681041</v>
      </c>
      <c r="D4211" s="7">
        <v>3.53987225627754</v>
      </c>
      <c r="E4211" s="4">
        <v>2.6100000000000001E-5</v>
      </c>
      <c r="F4211" s="4">
        <v>37.323</v>
      </c>
      <c r="G4211" s="4">
        <v>132.12</v>
      </c>
      <c r="H4211" s="5">
        <v>2285</v>
      </c>
      <c r="I4211" s="5">
        <v>2131</v>
      </c>
      <c r="J4211" s="5">
        <v>5310</v>
      </c>
      <c r="K4211" s="5">
        <v>7390</v>
      </c>
      <c r="L4211" s="5">
        <v>6476</v>
      </c>
      <c r="M4211" s="5">
        <v>9825</v>
      </c>
      <c r="N4211" s="5">
        <v>20957</v>
      </c>
      <c r="O4211" s="5">
        <v>19521</v>
      </c>
    </row>
    <row r="4212" spans="1:15" x14ac:dyDescent="0.25">
      <c r="A4212" t="s">
        <v>6112</v>
      </c>
      <c r="B4212" t="s">
        <v>766</v>
      </c>
      <c r="C4212" s="4">
        <f t="shared" si="65"/>
        <v>-0.23306106141637062</v>
      </c>
      <c r="D4212" s="7">
        <v>1.1753260725125401</v>
      </c>
      <c r="E4212" s="4">
        <v>0.33900000000000002</v>
      </c>
      <c r="F4212" s="4">
        <v>30.507000000000001</v>
      </c>
      <c r="G4212" s="4">
        <v>35.856000000000002</v>
      </c>
      <c r="H4212" s="5">
        <v>365</v>
      </c>
      <c r="I4212" s="5">
        <v>259</v>
      </c>
      <c r="J4212" s="5">
        <v>551</v>
      </c>
      <c r="K4212" s="5">
        <v>718</v>
      </c>
      <c r="L4212" s="5">
        <v>386</v>
      </c>
      <c r="M4212" s="5">
        <v>421</v>
      </c>
      <c r="N4212" s="5">
        <v>553</v>
      </c>
      <c r="O4212" s="5">
        <v>689</v>
      </c>
    </row>
    <row r="4213" spans="1:15" x14ac:dyDescent="0.25">
      <c r="A4213" t="s">
        <v>6113</v>
      </c>
      <c r="B4213" t="s">
        <v>15</v>
      </c>
      <c r="C4213" s="4">
        <f t="shared" si="65"/>
        <v>1.1344470278757179</v>
      </c>
      <c r="D4213" s="7">
        <v>0.45550947605430903</v>
      </c>
      <c r="E4213" s="4">
        <v>1.2600000000000001E-3</v>
      </c>
      <c r="F4213" s="4">
        <v>86.003</v>
      </c>
      <c r="G4213" s="4">
        <v>39.174999999999997</v>
      </c>
      <c r="H4213" s="5">
        <v>847</v>
      </c>
      <c r="I4213" s="5">
        <v>754</v>
      </c>
      <c r="J4213" s="5">
        <v>2084</v>
      </c>
      <c r="K4213" s="5">
        <v>2689</v>
      </c>
      <c r="L4213" s="5">
        <v>565</v>
      </c>
      <c r="M4213" s="5">
        <v>332</v>
      </c>
      <c r="N4213" s="5">
        <v>740</v>
      </c>
      <c r="O4213" s="5">
        <v>963</v>
      </c>
    </row>
    <row r="4214" spans="1:15" x14ac:dyDescent="0.25">
      <c r="A4214" t="s">
        <v>6114</v>
      </c>
      <c r="B4214" t="s">
        <v>6115</v>
      </c>
      <c r="C4214" s="4">
        <f t="shared" si="65"/>
        <v>0.38448264521912839</v>
      </c>
      <c r="D4214" s="7">
        <v>0.76605365844330098</v>
      </c>
      <c r="E4214" s="4">
        <v>9.3699999999999999E-3</v>
      </c>
      <c r="F4214" s="4">
        <v>76.203999999999994</v>
      </c>
      <c r="G4214" s="4">
        <v>58.375999999999998</v>
      </c>
      <c r="H4214" s="5">
        <v>1243</v>
      </c>
      <c r="I4214" s="5">
        <v>1206</v>
      </c>
      <c r="J4214" s="5">
        <v>2885</v>
      </c>
      <c r="K4214" s="5">
        <v>3824</v>
      </c>
      <c r="L4214" s="5">
        <v>1153</v>
      </c>
      <c r="M4214" s="5">
        <v>1018</v>
      </c>
      <c r="N4214" s="5">
        <v>2138</v>
      </c>
      <c r="O4214" s="5">
        <v>1969</v>
      </c>
    </row>
    <row r="4215" spans="1:15" x14ac:dyDescent="0.25">
      <c r="A4215" t="s">
        <v>6116</v>
      </c>
      <c r="B4215" t="s">
        <v>15</v>
      </c>
      <c r="C4215" s="4">
        <f t="shared" si="65"/>
        <v>-1.0808557745059835</v>
      </c>
      <c r="D4215" s="7">
        <v>2.11529045214919</v>
      </c>
      <c r="E4215" s="4">
        <v>4.06E-4</v>
      </c>
      <c r="F4215" s="4">
        <v>100.316</v>
      </c>
      <c r="G4215" s="4">
        <v>212.19800000000001</v>
      </c>
      <c r="H4215" s="5">
        <v>3649</v>
      </c>
      <c r="I4215" s="5">
        <v>3374</v>
      </c>
      <c r="J4215" s="5">
        <v>10513</v>
      </c>
      <c r="K4215" s="5">
        <v>14635</v>
      </c>
      <c r="L4215" s="5">
        <v>8037</v>
      </c>
      <c r="M4215" s="5">
        <v>9723</v>
      </c>
      <c r="N4215" s="5">
        <v>21697</v>
      </c>
      <c r="O4215" s="5">
        <v>19406</v>
      </c>
    </row>
    <row r="4216" spans="1:15" x14ac:dyDescent="0.25">
      <c r="A4216" t="s">
        <v>6117</v>
      </c>
      <c r="B4216" t="s">
        <v>6118</v>
      </c>
      <c r="C4216" s="4">
        <f t="shared" si="65"/>
        <v>-1.1156584845084716</v>
      </c>
      <c r="D4216" s="7">
        <v>2.16693891410746</v>
      </c>
      <c r="E4216" s="4">
        <v>7.8800000000000004E-5</v>
      </c>
      <c r="F4216" s="4">
        <v>30.45</v>
      </c>
      <c r="G4216" s="4">
        <v>65.983000000000004</v>
      </c>
      <c r="H4216" s="5">
        <v>992</v>
      </c>
      <c r="I4216" s="5">
        <v>959</v>
      </c>
      <c r="J4216" s="5">
        <v>2308</v>
      </c>
      <c r="K4216" s="5">
        <v>2990</v>
      </c>
      <c r="L4216" s="5">
        <v>1879</v>
      </c>
      <c r="M4216" s="5">
        <v>2803</v>
      </c>
      <c r="N4216" s="5">
        <v>4621</v>
      </c>
      <c r="O4216" s="5">
        <v>5160</v>
      </c>
    </row>
    <row r="4217" spans="1:15" x14ac:dyDescent="0.25">
      <c r="A4217" t="s">
        <v>6119</v>
      </c>
      <c r="B4217" t="s">
        <v>6120</v>
      </c>
      <c r="C4217" s="4">
        <f t="shared" si="65"/>
        <v>0.60324990935406508</v>
      </c>
      <c r="D4217" s="7">
        <v>0.65826942311389602</v>
      </c>
      <c r="E4217" s="4">
        <v>5.2700000000000002E-4</v>
      </c>
      <c r="F4217" s="4">
        <v>235.00299999999999</v>
      </c>
      <c r="G4217" s="4">
        <v>154.69499999999999</v>
      </c>
      <c r="H4217" s="5">
        <v>5526</v>
      </c>
      <c r="I4217" s="5">
        <v>6313</v>
      </c>
      <c r="J4217" s="5">
        <v>14190</v>
      </c>
      <c r="K4217" s="5">
        <v>19749</v>
      </c>
      <c r="L4217" s="5">
        <v>3928</v>
      </c>
      <c r="M4217" s="5">
        <v>4794</v>
      </c>
      <c r="N4217" s="5">
        <v>9249</v>
      </c>
      <c r="O4217" s="5">
        <v>9144</v>
      </c>
    </row>
    <row r="4218" spans="1:15" x14ac:dyDescent="0.25">
      <c r="A4218" t="s">
        <v>6121</v>
      </c>
      <c r="B4218" t="s">
        <v>6122</v>
      </c>
      <c r="C4218" s="4">
        <f t="shared" si="65"/>
        <v>0.57940374392769833</v>
      </c>
      <c r="D4218" s="7">
        <v>0.66924031272475804</v>
      </c>
      <c r="E4218" s="4">
        <v>9.5600000000000004E-4</v>
      </c>
      <c r="F4218" s="4">
        <v>232.679</v>
      </c>
      <c r="G4218" s="4">
        <v>155.71799999999999</v>
      </c>
      <c r="H4218" s="5">
        <v>5375</v>
      </c>
      <c r="I4218" s="5">
        <v>6304</v>
      </c>
      <c r="J4218" s="5">
        <v>13882</v>
      </c>
      <c r="K4218" s="5">
        <v>19974</v>
      </c>
      <c r="L4218" s="5">
        <v>4147</v>
      </c>
      <c r="M4218" s="5">
        <v>4848</v>
      </c>
      <c r="N4218" s="5">
        <v>9217</v>
      </c>
      <c r="O4218" s="5">
        <v>8824</v>
      </c>
    </row>
    <row r="4219" spans="1:15" x14ac:dyDescent="0.25">
      <c r="A4219" t="s">
        <v>6123</v>
      </c>
      <c r="B4219" t="s">
        <v>6124</v>
      </c>
      <c r="C4219" s="4">
        <f t="shared" si="65"/>
        <v>0.56364515805807791</v>
      </c>
      <c r="D4219" s="7">
        <v>0.67659050770100504</v>
      </c>
      <c r="E4219" s="4">
        <v>5.7499999999999999E-4</v>
      </c>
      <c r="F4219" s="4">
        <v>230.41900000000001</v>
      </c>
      <c r="G4219" s="4">
        <v>155.9</v>
      </c>
      <c r="H4219" s="5">
        <v>5476</v>
      </c>
      <c r="I4219" s="5">
        <v>6114</v>
      </c>
      <c r="J4219" s="5">
        <v>13897</v>
      </c>
      <c r="K4219" s="5">
        <v>19420</v>
      </c>
      <c r="L4219" s="5">
        <v>4288</v>
      </c>
      <c r="M4219" s="5">
        <v>4749</v>
      </c>
      <c r="N4219" s="5">
        <v>9055</v>
      </c>
      <c r="O4219" s="5">
        <v>8909</v>
      </c>
    </row>
    <row r="4220" spans="1:15" x14ac:dyDescent="0.25">
      <c r="A4220" t="s">
        <v>6125</v>
      </c>
      <c r="B4220" t="s">
        <v>6126</v>
      </c>
      <c r="C4220" s="4">
        <f t="shared" si="65"/>
        <v>0.59308447874572379</v>
      </c>
      <c r="D4220" s="7">
        <v>0.66292406069596999</v>
      </c>
      <c r="E4220" s="4">
        <v>8.5599999999999999E-4</v>
      </c>
      <c r="F4220" s="4">
        <v>233.03700000000001</v>
      </c>
      <c r="G4220" s="4">
        <v>154.48599999999999</v>
      </c>
      <c r="H4220" s="5">
        <v>5439</v>
      </c>
      <c r="I4220" s="5">
        <v>6316</v>
      </c>
      <c r="J4220" s="5">
        <v>13927</v>
      </c>
      <c r="K4220" s="5">
        <v>19759</v>
      </c>
      <c r="L4220" s="5">
        <v>3997</v>
      </c>
      <c r="M4220" s="5">
        <v>4933</v>
      </c>
      <c r="N4220" s="5">
        <v>9099</v>
      </c>
      <c r="O4220" s="5">
        <v>8829</v>
      </c>
    </row>
    <row r="4221" spans="1:15" x14ac:dyDescent="0.25">
      <c r="A4221" t="s">
        <v>6127</v>
      </c>
      <c r="B4221" t="s">
        <v>6128</v>
      </c>
      <c r="C4221" s="4">
        <f t="shared" si="65"/>
        <v>0.58879182984624223</v>
      </c>
      <c r="D4221" s="7">
        <v>0.66489948721540404</v>
      </c>
      <c r="E4221" s="4">
        <v>9.9200000000000004E-4</v>
      </c>
      <c r="F4221" s="4">
        <v>222.416</v>
      </c>
      <c r="G4221" s="4">
        <v>147.88399999999999</v>
      </c>
      <c r="H4221" s="5">
        <v>5117</v>
      </c>
      <c r="I4221" s="5">
        <v>5904</v>
      </c>
      <c r="J4221" s="5">
        <v>13522</v>
      </c>
      <c r="K4221" s="5">
        <v>19202</v>
      </c>
      <c r="L4221" s="5">
        <v>3878</v>
      </c>
      <c r="M4221" s="5">
        <v>4635</v>
      </c>
      <c r="N4221" s="5">
        <v>8776</v>
      </c>
      <c r="O4221" s="5">
        <v>8432</v>
      </c>
    </row>
    <row r="4222" spans="1:15" x14ac:dyDescent="0.25">
      <c r="A4222" t="s">
        <v>6129</v>
      </c>
      <c r="B4222" t="s">
        <v>6130</v>
      </c>
      <c r="C4222" s="4">
        <f t="shared" si="65"/>
        <v>-6.7591899610483744E-2</v>
      </c>
      <c r="D4222" s="7">
        <v>1.0479659916364099</v>
      </c>
      <c r="E4222" s="4">
        <v>0.48099999999999998</v>
      </c>
      <c r="F4222" s="4">
        <v>56.015000000000001</v>
      </c>
      <c r="G4222" s="4">
        <v>58.701000000000001</v>
      </c>
      <c r="H4222" s="5">
        <v>899</v>
      </c>
      <c r="I4222" s="5">
        <v>874</v>
      </c>
      <c r="J4222" s="5">
        <v>1969</v>
      </c>
      <c r="K4222" s="5">
        <v>2765</v>
      </c>
      <c r="L4222" s="5">
        <v>922</v>
      </c>
      <c r="M4222" s="5">
        <v>1049</v>
      </c>
      <c r="N4222" s="5">
        <v>1918</v>
      </c>
      <c r="O4222" s="5">
        <v>2413</v>
      </c>
    </row>
    <row r="4223" spans="1:15" x14ac:dyDescent="0.25">
      <c r="A4223" t="s">
        <v>6131</v>
      </c>
      <c r="B4223" t="s">
        <v>6132</v>
      </c>
      <c r="C4223" s="4">
        <f t="shared" si="65"/>
        <v>-0.2911621706691303</v>
      </c>
      <c r="D4223" s="7">
        <v>1.2236255788794601</v>
      </c>
      <c r="E4223" s="4">
        <v>1.03E-2</v>
      </c>
      <c r="F4223" s="4">
        <v>34.926000000000002</v>
      </c>
      <c r="G4223" s="4">
        <v>42.735999999999997</v>
      </c>
      <c r="H4223" s="5">
        <v>1401</v>
      </c>
      <c r="I4223" s="5">
        <v>1169</v>
      </c>
      <c r="J4223" s="5">
        <v>2699</v>
      </c>
      <c r="K4223" s="5">
        <v>3611</v>
      </c>
      <c r="L4223" s="5">
        <v>1522</v>
      </c>
      <c r="M4223" s="5">
        <v>1703</v>
      </c>
      <c r="N4223" s="5">
        <v>3188</v>
      </c>
      <c r="O4223" s="5">
        <v>3757</v>
      </c>
    </row>
    <row r="4224" spans="1:15" x14ac:dyDescent="0.25">
      <c r="A4224" t="s">
        <v>6133</v>
      </c>
      <c r="B4224" t="s">
        <v>4686</v>
      </c>
      <c r="C4224" s="4">
        <f t="shared" si="65"/>
        <v>0.71466706456712292</v>
      </c>
      <c r="D4224" s="7">
        <v>0.60934573631306399</v>
      </c>
      <c r="E4224" s="4">
        <v>3.9899999999999998E-2</v>
      </c>
      <c r="F4224" s="4">
        <v>838.05499999999995</v>
      </c>
      <c r="G4224" s="4">
        <v>510.66500000000002</v>
      </c>
      <c r="H4224" s="5">
        <v>4414</v>
      </c>
      <c r="I4224" s="5">
        <v>4169</v>
      </c>
      <c r="J4224" s="5">
        <v>6170</v>
      </c>
      <c r="K4224" s="5">
        <v>7881</v>
      </c>
      <c r="L4224" s="5">
        <v>3005</v>
      </c>
      <c r="M4224" s="5">
        <v>2432</v>
      </c>
      <c r="N4224" s="5">
        <v>4040</v>
      </c>
      <c r="O4224" s="5">
        <v>3625</v>
      </c>
    </row>
    <row r="4225" spans="1:15" x14ac:dyDescent="0.25">
      <c r="A4225" t="s">
        <v>6134</v>
      </c>
      <c r="B4225" t="s">
        <v>6135</v>
      </c>
      <c r="C4225" s="4">
        <f t="shared" si="65"/>
        <v>-6.417727129598097E-2</v>
      </c>
      <c r="D4225" s="7">
        <v>1.04548855682287</v>
      </c>
      <c r="E4225" s="4">
        <v>0.71399999999999997</v>
      </c>
      <c r="F4225" s="4">
        <v>41.319000000000003</v>
      </c>
      <c r="G4225" s="4">
        <v>43.198999999999998</v>
      </c>
      <c r="H4225" s="5">
        <v>1226</v>
      </c>
      <c r="I4225" s="5">
        <v>1091</v>
      </c>
      <c r="J4225" s="5">
        <v>2249</v>
      </c>
      <c r="K4225" s="5">
        <v>2612</v>
      </c>
      <c r="L4225" s="5">
        <v>1100</v>
      </c>
      <c r="M4225" s="5">
        <v>1230</v>
      </c>
      <c r="N4225" s="5">
        <v>2404</v>
      </c>
      <c r="O4225" s="5">
        <v>2504</v>
      </c>
    </row>
    <row r="4226" spans="1:15" x14ac:dyDescent="0.25">
      <c r="A4226" t="s">
        <v>6136</v>
      </c>
      <c r="B4226" t="s">
        <v>6137</v>
      </c>
      <c r="C4226" s="4">
        <f t="shared" ref="C4226:C4289" si="66">LOG(1/D4226,2)</f>
        <v>0.23511890126822726</v>
      </c>
      <c r="D4226" s="7">
        <v>0.84961497431840005</v>
      </c>
      <c r="E4226" s="4">
        <v>5.1400000000000001E-2</v>
      </c>
      <c r="F4226" s="4">
        <v>35.534999999999997</v>
      </c>
      <c r="G4226" s="4">
        <v>30.190999999999999</v>
      </c>
      <c r="H4226" s="5">
        <v>839</v>
      </c>
      <c r="I4226" s="5">
        <v>765</v>
      </c>
      <c r="J4226" s="5">
        <v>1682</v>
      </c>
      <c r="K4226" s="5">
        <v>2074</v>
      </c>
      <c r="L4226" s="5">
        <v>715</v>
      </c>
      <c r="M4226" s="5">
        <v>649</v>
      </c>
      <c r="N4226" s="5">
        <v>1371</v>
      </c>
      <c r="O4226" s="5">
        <v>1591</v>
      </c>
    </row>
    <row r="4227" spans="1:15" x14ac:dyDescent="0.25">
      <c r="A4227" t="s">
        <v>6138</v>
      </c>
      <c r="B4227" t="s">
        <v>6139</v>
      </c>
      <c r="C4227" s="4">
        <f t="shared" si="66"/>
        <v>0.49055970303179913</v>
      </c>
      <c r="D4227" s="7">
        <v>0.71174891655445804</v>
      </c>
      <c r="E4227" s="4">
        <v>3.5999999999999997E-2</v>
      </c>
      <c r="F4227" s="4">
        <v>44.786999999999999</v>
      </c>
      <c r="G4227" s="4">
        <v>31.876999999999999</v>
      </c>
      <c r="H4227" s="5">
        <v>1040</v>
      </c>
      <c r="I4227" s="5">
        <v>960</v>
      </c>
      <c r="J4227" s="5">
        <v>2261</v>
      </c>
      <c r="K4227" s="5">
        <v>3091</v>
      </c>
      <c r="L4227" s="5">
        <v>1034</v>
      </c>
      <c r="M4227" s="5">
        <v>622</v>
      </c>
      <c r="N4227" s="5">
        <v>1431</v>
      </c>
      <c r="O4227" s="5">
        <v>1688</v>
      </c>
    </row>
    <row r="4228" spans="1:15" x14ac:dyDescent="0.25">
      <c r="A4228" t="s">
        <v>6140</v>
      </c>
      <c r="B4228" t="s">
        <v>43</v>
      </c>
      <c r="C4228" s="4">
        <f t="shared" si="66"/>
        <v>0.27943117265656647</v>
      </c>
      <c r="D4228" s="7">
        <v>0.82391580763968897</v>
      </c>
      <c r="E4228" s="4">
        <v>0.83899999999999997</v>
      </c>
      <c r="F4228" s="4">
        <v>1.0999999999999999E-2</v>
      </c>
      <c r="G4228" s="4">
        <v>8.9999999999999993E-3</v>
      </c>
      <c r="H4228" s="5">
        <v>1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1</v>
      </c>
      <c r="O4228" s="5">
        <v>0</v>
      </c>
    </row>
    <row r="4229" spans="1:15" x14ac:dyDescent="0.25">
      <c r="A4229" t="s">
        <v>6141</v>
      </c>
      <c r="B4229" t="s">
        <v>6142</v>
      </c>
      <c r="C4229" s="4">
        <f t="shared" si="66"/>
        <v>-0.32923652290955124</v>
      </c>
      <c r="D4229" s="7">
        <v>1.2563483365244601</v>
      </c>
      <c r="E4229" s="4">
        <v>1.34E-2</v>
      </c>
      <c r="F4229" s="4">
        <v>20.07</v>
      </c>
      <c r="G4229" s="4">
        <v>25.213999999999999</v>
      </c>
      <c r="H4229" s="5">
        <v>349</v>
      </c>
      <c r="I4229" s="5">
        <v>332</v>
      </c>
      <c r="J4229" s="5">
        <v>638</v>
      </c>
      <c r="K4229" s="5">
        <v>986</v>
      </c>
      <c r="L4229" s="5">
        <v>467</v>
      </c>
      <c r="M4229" s="5">
        <v>452</v>
      </c>
      <c r="N4229" s="5">
        <v>822</v>
      </c>
      <c r="O4229" s="5">
        <v>908</v>
      </c>
    </row>
    <row r="4230" spans="1:15" x14ac:dyDescent="0.25">
      <c r="A4230" t="s">
        <v>6143</v>
      </c>
      <c r="B4230" t="s">
        <v>913</v>
      </c>
      <c r="C4230" s="4">
        <f t="shared" si="66"/>
        <v>-0.39319604844721123</v>
      </c>
      <c r="D4230" s="7">
        <v>1.31329957814121</v>
      </c>
      <c r="E4230" s="4">
        <v>3.5699999999999998E-3</v>
      </c>
      <c r="F4230" s="4">
        <v>48.604999999999997</v>
      </c>
      <c r="G4230" s="4">
        <v>63.832000000000001</v>
      </c>
      <c r="H4230" s="5">
        <v>536</v>
      </c>
      <c r="I4230" s="5">
        <v>492</v>
      </c>
      <c r="J4230" s="5">
        <v>1014</v>
      </c>
      <c r="K4230" s="5">
        <v>1317</v>
      </c>
      <c r="L4230" s="5">
        <v>676</v>
      </c>
      <c r="M4230" s="5">
        <v>653</v>
      </c>
      <c r="N4230" s="5">
        <v>1395</v>
      </c>
      <c r="O4230" s="5">
        <v>1476</v>
      </c>
    </row>
    <row r="4231" spans="1:15" x14ac:dyDescent="0.25">
      <c r="A4231" t="s">
        <v>6144</v>
      </c>
      <c r="B4231" t="s">
        <v>15</v>
      </c>
      <c r="C4231" s="4">
        <f t="shared" si="66"/>
        <v>-0.59913427664371433</v>
      </c>
      <c r="D4231" s="7">
        <v>1.5148072976982301</v>
      </c>
      <c r="E4231" s="4">
        <v>1.97E-3</v>
      </c>
      <c r="F4231" s="4">
        <v>41.165999999999997</v>
      </c>
      <c r="G4231" s="4">
        <v>62.359000000000002</v>
      </c>
      <c r="H4231" s="5">
        <v>931</v>
      </c>
      <c r="I4231" s="5">
        <v>869</v>
      </c>
      <c r="J4231" s="5">
        <v>1609</v>
      </c>
      <c r="K4231" s="5">
        <v>2268</v>
      </c>
      <c r="L4231" s="5">
        <v>1180</v>
      </c>
      <c r="M4231" s="5">
        <v>1524</v>
      </c>
      <c r="N4231" s="5">
        <v>2467</v>
      </c>
      <c r="O4231" s="5">
        <v>3040</v>
      </c>
    </row>
    <row r="4232" spans="1:15" x14ac:dyDescent="0.25">
      <c r="A4232" t="s">
        <v>6145</v>
      </c>
      <c r="B4232" t="s">
        <v>15</v>
      </c>
      <c r="C4232" s="4">
        <f t="shared" si="66"/>
        <v>-0.33579936371519115</v>
      </c>
      <c r="D4232" s="7">
        <v>1.26207650232806</v>
      </c>
      <c r="E4232" s="4">
        <v>1.29E-2</v>
      </c>
      <c r="F4232" s="4">
        <v>53.46</v>
      </c>
      <c r="G4232" s="4">
        <v>67.471000000000004</v>
      </c>
      <c r="H4232" s="5">
        <v>1644</v>
      </c>
      <c r="I4232" s="5">
        <v>1376</v>
      </c>
      <c r="J4232" s="5">
        <v>3082</v>
      </c>
      <c r="K4232" s="5">
        <v>4263</v>
      </c>
      <c r="L4232" s="5">
        <v>1705</v>
      </c>
      <c r="M4232" s="5">
        <v>1952</v>
      </c>
      <c r="N4232" s="5">
        <v>4053</v>
      </c>
      <c r="O4232" s="5">
        <v>4850</v>
      </c>
    </row>
    <row r="4233" spans="1:15" x14ac:dyDescent="0.25">
      <c r="A4233" t="s">
        <v>6146</v>
      </c>
      <c r="B4233" t="s">
        <v>15</v>
      </c>
      <c r="C4233" s="4">
        <f t="shared" si="66"/>
        <v>0.11255681734757175</v>
      </c>
      <c r="D4233" s="7">
        <v>0.92494736980432901</v>
      </c>
      <c r="E4233" s="4">
        <v>0.32100000000000001</v>
      </c>
      <c r="F4233" s="4">
        <v>77.302999999999997</v>
      </c>
      <c r="G4233" s="4">
        <v>71.501000000000005</v>
      </c>
      <c r="H4233" s="5">
        <v>1137</v>
      </c>
      <c r="I4233" s="5">
        <v>1156</v>
      </c>
      <c r="J4233" s="5">
        <v>2840</v>
      </c>
      <c r="K4233" s="5">
        <v>3669</v>
      </c>
      <c r="L4233" s="5">
        <v>1077</v>
      </c>
      <c r="M4233" s="5">
        <v>1110</v>
      </c>
      <c r="N4233" s="5">
        <v>2519</v>
      </c>
      <c r="O4233" s="5">
        <v>2888</v>
      </c>
    </row>
    <row r="4234" spans="1:15" x14ac:dyDescent="0.25">
      <c r="A4234" t="s">
        <v>6147</v>
      </c>
      <c r="B4234" t="s">
        <v>15</v>
      </c>
      <c r="C4234" s="4">
        <f t="shared" si="66"/>
        <v>0.13982952557541797</v>
      </c>
      <c r="D4234" s="7">
        <v>0.90762639762566699</v>
      </c>
      <c r="E4234" s="4">
        <v>0.53100000000000003</v>
      </c>
      <c r="F4234" s="4">
        <v>96.626000000000005</v>
      </c>
      <c r="G4234" s="4">
        <v>87.700999999999993</v>
      </c>
      <c r="H4234" s="5">
        <v>751</v>
      </c>
      <c r="I4234" s="5">
        <v>839</v>
      </c>
      <c r="J4234" s="5">
        <v>2155</v>
      </c>
      <c r="K4234" s="5">
        <v>2884</v>
      </c>
      <c r="L4234" s="5">
        <v>775</v>
      </c>
      <c r="M4234" s="5">
        <v>680</v>
      </c>
      <c r="N4234" s="5">
        <v>1918</v>
      </c>
      <c r="O4234" s="5">
        <v>2281</v>
      </c>
    </row>
    <row r="4235" spans="1:15" x14ac:dyDescent="0.25">
      <c r="A4235" t="s">
        <v>6148</v>
      </c>
      <c r="B4235" t="s">
        <v>15</v>
      </c>
      <c r="C4235" s="4">
        <f t="shared" si="66"/>
        <v>-0.18047418512980187</v>
      </c>
      <c r="D4235" s="7">
        <v>1.1332563028681699</v>
      </c>
      <c r="E4235" s="4">
        <v>0.154</v>
      </c>
      <c r="F4235" s="4">
        <v>42</v>
      </c>
      <c r="G4235" s="4">
        <v>47.597000000000001</v>
      </c>
      <c r="H4235" s="5">
        <v>836</v>
      </c>
      <c r="I4235" s="5">
        <v>716</v>
      </c>
      <c r="J4235" s="5">
        <v>1609</v>
      </c>
      <c r="K4235" s="5">
        <v>1957</v>
      </c>
      <c r="L4235" s="5">
        <v>929</v>
      </c>
      <c r="M4235" s="5">
        <v>890</v>
      </c>
      <c r="N4235" s="5">
        <v>1655</v>
      </c>
      <c r="O4235" s="5">
        <v>1971</v>
      </c>
    </row>
    <row r="4236" spans="1:15" x14ac:dyDescent="0.25">
      <c r="A4236" t="s">
        <v>6149</v>
      </c>
      <c r="B4236" t="s">
        <v>15</v>
      </c>
      <c r="C4236" s="4">
        <f t="shared" si="66"/>
        <v>-0.23289630867151359</v>
      </c>
      <c r="D4236" s="7">
        <v>1.17519186040607</v>
      </c>
      <c r="E4236" s="4">
        <v>5.2400000000000002E-2</v>
      </c>
      <c r="F4236" s="4">
        <v>50.683999999999997</v>
      </c>
      <c r="G4236" s="4">
        <v>59.563000000000002</v>
      </c>
      <c r="H4236" s="5">
        <v>1148</v>
      </c>
      <c r="I4236" s="5">
        <v>1080</v>
      </c>
      <c r="J4236" s="5">
        <v>2439</v>
      </c>
      <c r="K4236" s="5">
        <v>3410</v>
      </c>
      <c r="L4236" s="5">
        <v>1244</v>
      </c>
      <c r="M4236" s="5">
        <v>1286</v>
      </c>
      <c r="N4236" s="5">
        <v>3073</v>
      </c>
      <c r="O4236" s="5">
        <v>3471</v>
      </c>
    </row>
    <row r="4237" spans="1:15" x14ac:dyDescent="0.25">
      <c r="A4237" t="s">
        <v>6150</v>
      </c>
      <c r="B4237" t="s">
        <v>15</v>
      </c>
      <c r="C4237" s="4">
        <f t="shared" si="66"/>
        <v>9.1266167602383319E-2</v>
      </c>
      <c r="D4237" s="7">
        <v>0.93869854772435501</v>
      </c>
      <c r="E4237" s="4">
        <v>0.80200000000000005</v>
      </c>
      <c r="F4237" s="4">
        <v>42.704999999999998</v>
      </c>
      <c r="G4237" s="4">
        <v>40.088000000000001</v>
      </c>
      <c r="H4237" s="5">
        <v>371</v>
      </c>
      <c r="I4237" s="5">
        <v>296</v>
      </c>
      <c r="J4237" s="5">
        <v>481</v>
      </c>
      <c r="K4237" s="5">
        <v>821</v>
      </c>
      <c r="L4237" s="5">
        <v>330</v>
      </c>
      <c r="M4237" s="5">
        <v>323</v>
      </c>
      <c r="N4237" s="5">
        <v>453</v>
      </c>
      <c r="O4237" s="5">
        <v>605</v>
      </c>
    </row>
    <row r="4238" spans="1:15" x14ac:dyDescent="0.25">
      <c r="A4238" t="s">
        <v>6151</v>
      </c>
      <c r="B4238" t="s">
        <v>6152</v>
      </c>
      <c r="C4238" s="4">
        <f t="shared" si="66"/>
        <v>8.8174381482872613E-2</v>
      </c>
      <c r="D4238" s="7">
        <v>0.94071239482177005</v>
      </c>
      <c r="E4238" s="4">
        <v>0.496</v>
      </c>
      <c r="F4238" s="4">
        <v>52.39</v>
      </c>
      <c r="G4238" s="4">
        <v>49.283999999999999</v>
      </c>
      <c r="H4238" s="5">
        <v>1620</v>
      </c>
      <c r="I4238" s="5">
        <v>1473</v>
      </c>
      <c r="J4238" s="5">
        <v>2940</v>
      </c>
      <c r="K4238" s="5">
        <v>4011</v>
      </c>
      <c r="L4238" s="5">
        <v>1512</v>
      </c>
      <c r="M4238" s="5">
        <v>1510</v>
      </c>
      <c r="N4238" s="5">
        <v>2666</v>
      </c>
      <c r="O4238" s="5">
        <v>3141</v>
      </c>
    </row>
    <row r="4239" spans="1:15" x14ac:dyDescent="0.25">
      <c r="A4239" t="s">
        <v>6153</v>
      </c>
      <c r="B4239" t="s">
        <v>6154</v>
      </c>
      <c r="C4239" s="4">
        <f t="shared" si="66"/>
        <v>2.9557069983151578</v>
      </c>
      <c r="D4239" s="7">
        <v>0.128897215350987</v>
      </c>
      <c r="E4239" s="4">
        <v>4.0800000000000003E-3</v>
      </c>
      <c r="F4239" s="4">
        <v>285.99900000000002</v>
      </c>
      <c r="G4239" s="4">
        <v>36.865000000000002</v>
      </c>
      <c r="H4239" s="5">
        <v>10370</v>
      </c>
      <c r="I4239" s="5">
        <v>6622</v>
      </c>
      <c r="J4239" s="5">
        <v>13060</v>
      </c>
      <c r="K4239" s="5">
        <v>20253</v>
      </c>
      <c r="L4239" s="5">
        <v>3861</v>
      </c>
      <c r="M4239" s="5">
        <v>572</v>
      </c>
      <c r="N4239" s="5">
        <v>1284</v>
      </c>
      <c r="O4239" s="5">
        <v>1534</v>
      </c>
    </row>
    <row r="4240" spans="1:15" x14ac:dyDescent="0.25">
      <c r="A4240" t="s">
        <v>6155</v>
      </c>
      <c r="B4240" t="s">
        <v>15</v>
      </c>
      <c r="C4240" s="4">
        <f t="shared" si="66"/>
        <v>-0.24110841512393721</v>
      </c>
      <c r="D4240" s="7">
        <v>1.1819003606170999</v>
      </c>
      <c r="E4240" s="4">
        <v>1.83E-2</v>
      </c>
      <c r="F4240" s="4">
        <v>45.697000000000003</v>
      </c>
      <c r="G4240" s="4">
        <v>54.009</v>
      </c>
      <c r="H4240" s="5">
        <v>2846</v>
      </c>
      <c r="I4240" s="5">
        <v>2594</v>
      </c>
      <c r="J4240" s="5">
        <v>6018</v>
      </c>
      <c r="K4240" s="5">
        <v>8173</v>
      </c>
      <c r="L4240" s="5">
        <v>3064</v>
      </c>
      <c r="M4240" s="5">
        <v>3396</v>
      </c>
      <c r="N4240" s="5">
        <v>7173</v>
      </c>
      <c r="O4240" s="5">
        <v>8236</v>
      </c>
    </row>
    <row r="4241" spans="1:15" x14ac:dyDescent="0.25">
      <c r="A4241" t="s">
        <v>6156</v>
      </c>
      <c r="B4241" t="s">
        <v>15</v>
      </c>
      <c r="C4241" s="4">
        <f t="shared" si="66"/>
        <v>1.4403053578094207</v>
      </c>
      <c r="D4241" s="7">
        <v>0.36848930239456901</v>
      </c>
      <c r="E4241" s="4">
        <v>1.8499999999999999E-5</v>
      </c>
      <c r="F4241" s="4">
        <v>101.758</v>
      </c>
      <c r="G4241" s="4">
        <v>37.497</v>
      </c>
      <c r="H4241" s="5">
        <v>1178</v>
      </c>
      <c r="I4241" s="5">
        <v>1376</v>
      </c>
      <c r="J4241" s="5">
        <v>2735</v>
      </c>
      <c r="K4241" s="5">
        <v>4221</v>
      </c>
      <c r="L4241" s="5">
        <v>550</v>
      </c>
      <c r="M4241" s="5">
        <v>509</v>
      </c>
      <c r="N4241" s="5">
        <v>965</v>
      </c>
      <c r="O4241" s="5">
        <v>1108</v>
      </c>
    </row>
    <row r="4242" spans="1:15" x14ac:dyDescent="0.25">
      <c r="A4242" t="s">
        <v>6157</v>
      </c>
      <c r="B4242" t="s">
        <v>15</v>
      </c>
      <c r="C4242" s="4">
        <f t="shared" si="66"/>
        <v>-0.2826817629624887</v>
      </c>
      <c r="D4242" s="7">
        <v>1.2164539974038</v>
      </c>
      <c r="E4242" s="4">
        <v>1.6E-2</v>
      </c>
      <c r="F4242" s="4">
        <v>38.554000000000002</v>
      </c>
      <c r="G4242" s="4">
        <v>46.899000000000001</v>
      </c>
      <c r="H4242" s="5">
        <v>500</v>
      </c>
      <c r="I4242" s="5">
        <v>411</v>
      </c>
      <c r="J4242" s="5">
        <v>971</v>
      </c>
      <c r="K4242" s="5">
        <v>1258</v>
      </c>
      <c r="L4242" s="5">
        <v>526</v>
      </c>
      <c r="M4242" s="5">
        <v>600</v>
      </c>
      <c r="N4242" s="5">
        <v>1131</v>
      </c>
      <c r="O4242" s="5">
        <v>1336</v>
      </c>
    </row>
    <row r="4243" spans="1:15" x14ac:dyDescent="0.25">
      <c r="A4243" t="s">
        <v>6158</v>
      </c>
      <c r="B4243" t="s">
        <v>3739</v>
      </c>
      <c r="C4243" s="4">
        <f t="shared" si="66"/>
        <v>1.7553445407747257E-2</v>
      </c>
      <c r="D4243" s="7">
        <v>0.98790659893542299</v>
      </c>
      <c r="E4243" s="4">
        <v>1</v>
      </c>
      <c r="F4243" s="4">
        <v>48.598999999999997</v>
      </c>
      <c r="G4243" s="4">
        <v>48.012</v>
      </c>
      <c r="H4243" s="5">
        <v>1226</v>
      </c>
      <c r="I4243" s="5">
        <v>1127</v>
      </c>
      <c r="J4243" s="5">
        <v>2186</v>
      </c>
      <c r="K4243" s="5">
        <v>2981</v>
      </c>
      <c r="L4243" s="5">
        <v>1204</v>
      </c>
      <c r="M4243" s="5">
        <v>1142</v>
      </c>
      <c r="N4243" s="5">
        <v>2113</v>
      </c>
      <c r="O4243" s="5">
        <v>2561</v>
      </c>
    </row>
    <row r="4244" spans="1:15" x14ac:dyDescent="0.25">
      <c r="A4244" t="s">
        <v>6159</v>
      </c>
      <c r="B4244" t="s">
        <v>15</v>
      </c>
      <c r="C4244" s="4">
        <f t="shared" si="66"/>
        <v>2.1075452362039528E-2</v>
      </c>
      <c r="D4244" s="7">
        <v>0.98549779445897601</v>
      </c>
      <c r="E4244" s="4">
        <v>0.91600000000000004</v>
      </c>
      <c r="F4244" s="4">
        <v>39.470999999999997</v>
      </c>
      <c r="G4244" s="4">
        <v>38.899000000000001</v>
      </c>
      <c r="H4244" s="5">
        <v>1281</v>
      </c>
      <c r="I4244" s="5">
        <v>1140</v>
      </c>
      <c r="J4244" s="5">
        <v>2559</v>
      </c>
      <c r="K4244" s="5">
        <v>3588</v>
      </c>
      <c r="L4244" s="5">
        <v>1233</v>
      </c>
      <c r="M4244" s="5">
        <v>1311</v>
      </c>
      <c r="N4244" s="5">
        <v>2402</v>
      </c>
      <c r="O4244" s="5">
        <v>2826</v>
      </c>
    </row>
    <row r="4245" spans="1:15" x14ac:dyDescent="0.25">
      <c r="A4245" t="s">
        <v>6160</v>
      </c>
      <c r="B4245" t="s">
        <v>6161</v>
      </c>
      <c r="C4245" s="4">
        <f t="shared" si="66"/>
        <v>-0.37429208097618</v>
      </c>
      <c r="D4245" s="7">
        <v>1.29620336185859</v>
      </c>
      <c r="E4245" s="4">
        <v>3.9699999999999996E-3</v>
      </c>
      <c r="F4245" s="4">
        <v>60.152000000000001</v>
      </c>
      <c r="G4245" s="4">
        <v>77.97</v>
      </c>
      <c r="H4245" s="5">
        <v>1770</v>
      </c>
      <c r="I4245" s="5">
        <v>1581</v>
      </c>
      <c r="J4245" s="5">
        <v>4005</v>
      </c>
      <c r="K4245" s="5">
        <v>4930</v>
      </c>
      <c r="L4245" s="5">
        <v>2440</v>
      </c>
      <c r="M4245" s="5">
        <v>2458</v>
      </c>
      <c r="N4245" s="5">
        <v>4753</v>
      </c>
      <c r="O4245" s="5">
        <v>4747</v>
      </c>
    </row>
    <row r="4246" spans="1:15" x14ac:dyDescent="0.25">
      <c r="A4246" t="s">
        <v>6162</v>
      </c>
      <c r="B4246" t="s">
        <v>6163</v>
      </c>
      <c r="C4246" s="4">
        <f t="shared" si="66"/>
        <v>-0.55119345217264337</v>
      </c>
      <c r="D4246" s="7">
        <v>1.4652973443728801</v>
      </c>
      <c r="E4246" s="4">
        <v>6.2799999999999998E-4</v>
      </c>
      <c r="F4246" s="4">
        <v>44.152999999999999</v>
      </c>
      <c r="G4246" s="4">
        <v>64.697999999999993</v>
      </c>
      <c r="H4246" s="5">
        <v>1376</v>
      </c>
      <c r="I4246" s="5">
        <v>1399</v>
      </c>
      <c r="J4246" s="5">
        <v>3183</v>
      </c>
      <c r="K4246" s="5">
        <v>4434</v>
      </c>
      <c r="L4246" s="5">
        <v>1925</v>
      </c>
      <c r="M4246" s="5">
        <v>2263</v>
      </c>
      <c r="N4246" s="5">
        <v>4556</v>
      </c>
      <c r="O4246" s="5">
        <v>5475</v>
      </c>
    </row>
    <row r="4247" spans="1:15" x14ac:dyDescent="0.25">
      <c r="A4247" t="s">
        <v>6164</v>
      </c>
      <c r="B4247" t="s">
        <v>15</v>
      </c>
      <c r="C4247" s="4">
        <f t="shared" si="66"/>
        <v>-0.14724483287359005</v>
      </c>
      <c r="D4247" s="7">
        <v>1.1074525090052401</v>
      </c>
      <c r="E4247" s="4">
        <v>0.152</v>
      </c>
      <c r="F4247" s="4">
        <v>46.091999999999999</v>
      </c>
      <c r="G4247" s="4">
        <v>51.043999999999997</v>
      </c>
      <c r="H4247" s="5">
        <v>1888</v>
      </c>
      <c r="I4247" s="5">
        <v>1633</v>
      </c>
      <c r="J4247" s="5">
        <v>4012</v>
      </c>
      <c r="K4247" s="5">
        <v>5329</v>
      </c>
      <c r="L4247" s="5">
        <v>1794</v>
      </c>
      <c r="M4247" s="5">
        <v>2275</v>
      </c>
      <c r="N4247" s="5">
        <v>4319</v>
      </c>
      <c r="O4247" s="5">
        <v>4880</v>
      </c>
    </row>
    <row r="4248" spans="1:15" x14ac:dyDescent="0.25">
      <c r="A4248" t="s">
        <v>6165</v>
      </c>
      <c r="B4248" t="s">
        <v>15</v>
      </c>
      <c r="C4248" s="4">
        <f t="shared" si="66"/>
        <v>-0.50854972466195669</v>
      </c>
      <c r="D4248" s="7">
        <v>1.42261938235526</v>
      </c>
      <c r="E4248" s="4">
        <v>4.9399999999999999E-3</v>
      </c>
      <c r="F4248" s="4">
        <v>64.378</v>
      </c>
      <c r="G4248" s="4">
        <v>91.584999999999994</v>
      </c>
      <c r="H4248" s="5">
        <v>812</v>
      </c>
      <c r="I4248" s="5">
        <v>757</v>
      </c>
      <c r="J4248" s="5">
        <v>2259</v>
      </c>
      <c r="K4248" s="5">
        <v>2869</v>
      </c>
      <c r="L4248" s="5">
        <v>1345</v>
      </c>
      <c r="M4248" s="5">
        <v>1266</v>
      </c>
      <c r="N4248" s="5">
        <v>2688</v>
      </c>
      <c r="O4248" s="5">
        <v>3093</v>
      </c>
    </row>
    <row r="4249" spans="1:15" x14ac:dyDescent="0.25">
      <c r="A4249" t="s">
        <v>6166</v>
      </c>
      <c r="B4249" t="s">
        <v>15</v>
      </c>
      <c r="C4249" s="4">
        <f t="shared" si="66"/>
        <v>0.2897795613946092</v>
      </c>
      <c r="D4249" s="7">
        <v>0.81802704059425202</v>
      </c>
      <c r="E4249" s="4">
        <v>3.7199999999999997E-2</v>
      </c>
      <c r="F4249" s="4">
        <v>71.771000000000001</v>
      </c>
      <c r="G4249" s="4">
        <v>58.71</v>
      </c>
      <c r="H4249" s="5">
        <v>2944</v>
      </c>
      <c r="I4249" s="5">
        <v>3419</v>
      </c>
      <c r="J4249" s="5">
        <v>8248</v>
      </c>
      <c r="K4249" s="5">
        <v>11502</v>
      </c>
      <c r="L4249" s="5">
        <v>2743</v>
      </c>
      <c r="M4249" s="5">
        <v>3221</v>
      </c>
      <c r="N4249" s="5">
        <v>6006</v>
      </c>
      <c r="O4249" s="5">
        <v>6991</v>
      </c>
    </row>
    <row r="4250" spans="1:15" x14ac:dyDescent="0.25">
      <c r="A4250" t="s">
        <v>6167</v>
      </c>
      <c r="B4250" t="s">
        <v>5940</v>
      </c>
      <c r="C4250" s="4">
        <f t="shared" si="66"/>
        <v>-0.23409327546815659</v>
      </c>
      <c r="D4250" s="7">
        <v>1.1761672913150201</v>
      </c>
      <c r="E4250" s="4">
        <v>5.7500000000000002E-2</v>
      </c>
      <c r="F4250" s="4">
        <v>32.886000000000003</v>
      </c>
      <c r="G4250" s="4">
        <v>38.679000000000002</v>
      </c>
      <c r="H4250" s="5">
        <v>4686</v>
      </c>
      <c r="I4250" s="5">
        <v>4218</v>
      </c>
      <c r="J4250" s="5">
        <v>11043</v>
      </c>
      <c r="K4250" s="5">
        <v>13124</v>
      </c>
      <c r="L4250" s="5">
        <v>5075</v>
      </c>
      <c r="M4250" s="5">
        <v>6441</v>
      </c>
      <c r="N4250" s="5">
        <v>12581</v>
      </c>
      <c r="O4250" s="5">
        <v>11565</v>
      </c>
    </row>
    <row r="4251" spans="1:15" x14ac:dyDescent="0.25">
      <c r="A4251" t="s">
        <v>6168</v>
      </c>
      <c r="B4251" t="s">
        <v>2636</v>
      </c>
      <c r="C4251" s="4">
        <f t="shared" si="66"/>
        <v>-4.1001465403612568E-2</v>
      </c>
      <c r="D4251" s="7">
        <v>1.0288277529149401</v>
      </c>
      <c r="E4251" s="4">
        <v>0.81200000000000006</v>
      </c>
      <c r="F4251" s="4">
        <v>57.075000000000003</v>
      </c>
      <c r="G4251" s="4">
        <v>58.72</v>
      </c>
      <c r="H4251" s="5">
        <v>3461</v>
      </c>
      <c r="I4251" s="5">
        <v>3397</v>
      </c>
      <c r="J4251" s="5">
        <v>8533</v>
      </c>
      <c r="K4251" s="5">
        <v>11217</v>
      </c>
      <c r="L4251" s="5">
        <v>3332</v>
      </c>
      <c r="M4251" s="5">
        <v>4257</v>
      </c>
      <c r="N4251" s="5">
        <v>8115</v>
      </c>
      <c r="O4251" s="5">
        <v>9503</v>
      </c>
    </row>
    <row r="4252" spans="1:15" x14ac:dyDescent="0.25">
      <c r="A4252" t="s">
        <v>6169</v>
      </c>
      <c r="B4252" t="s">
        <v>6170</v>
      </c>
      <c r="C4252" s="4">
        <f t="shared" si="66"/>
        <v>0.22994171484081993</v>
      </c>
      <c r="D4252" s="7">
        <v>0.85266933907861997</v>
      </c>
      <c r="E4252" s="4">
        <v>1.7299999999999999E-2</v>
      </c>
      <c r="F4252" s="4">
        <v>63.192999999999998</v>
      </c>
      <c r="G4252" s="4">
        <v>53.883000000000003</v>
      </c>
      <c r="H4252" s="5">
        <v>4835</v>
      </c>
      <c r="I4252" s="5">
        <v>4435</v>
      </c>
      <c r="J4252" s="5">
        <v>10170</v>
      </c>
      <c r="K4252" s="5">
        <v>15263</v>
      </c>
      <c r="L4252" s="5">
        <v>4236</v>
      </c>
      <c r="M4252" s="5">
        <v>4380</v>
      </c>
      <c r="N4252" s="5">
        <v>8339</v>
      </c>
      <c r="O4252" s="5">
        <v>9866</v>
      </c>
    </row>
    <row r="4253" spans="1:15" x14ac:dyDescent="0.25">
      <c r="A4253" t="s">
        <v>6171</v>
      </c>
      <c r="B4253" t="s">
        <v>6172</v>
      </c>
      <c r="C4253" s="4">
        <f t="shared" si="66"/>
        <v>-0.39619184581522648</v>
      </c>
      <c r="D4253" s="7">
        <v>1.3160295155586399</v>
      </c>
      <c r="E4253" s="4">
        <v>1.18E-2</v>
      </c>
      <c r="F4253" s="4">
        <v>51.255000000000003</v>
      </c>
      <c r="G4253" s="4">
        <v>67.453000000000003</v>
      </c>
      <c r="H4253" s="5">
        <v>642</v>
      </c>
      <c r="I4253" s="5">
        <v>640</v>
      </c>
      <c r="J4253" s="5">
        <v>1568</v>
      </c>
      <c r="K4253" s="5">
        <v>1717</v>
      </c>
      <c r="L4253" s="5">
        <v>914</v>
      </c>
      <c r="M4253" s="5">
        <v>998</v>
      </c>
      <c r="N4253" s="5">
        <v>1602</v>
      </c>
      <c r="O4253" s="5">
        <v>1970</v>
      </c>
    </row>
    <row r="4254" spans="1:15" x14ac:dyDescent="0.25">
      <c r="A4254" t="s">
        <v>6173</v>
      </c>
      <c r="B4254" t="s">
        <v>6174</v>
      </c>
      <c r="C4254" s="4">
        <f t="shared" si="66"/>
        <v>1.8732490749046244</v>
      </c>
      <c r="D4254" s="7">
        <v>0.272958007378025</v>
      </c>
      <c r="E4254" s="4">
        <v>2.8400000000000002E-4</v>
      </c>
      <c r="F4254" s="4">
        <v>180.59399999999999</v>
      </c>
      <c r="G4254" s="4">
        <v>49.293999999999997</v>
      </c>
      <c r="H4254" s="5">
        <v>1807</v>
      </c>
      <c r="I4254" s="5">
        <v>1813</v>
      </c>
      <c r="J4254" s="5">
        <v>3623</v>
      </c>
      <c r="K4254" s="5">
        <v>5758</v>
      </c>
      <c r="L4254" s="5">
        <v>821</v>
      </c>
      <c r="M4254" s="5">
        <v>429</v>
      </c>
      <c r="N4254" s="5">
        <v>1018</v>
      </c>
      <c r="O4254" s="5">
        <v>918</v>
      </c>
    </row>
    <row r="4255" spans="1:15" x14ac:dyDescent="0.25">
      <c r="A4255" t="s">
        <v>6175</v>
      </c>
      <c r="B4255" t="s">
        <v>432</v>
      </c>
      <c r="C4255" s="4">
        <f t="shared" si="66"/>
        <v>-1.0448793353826826</v>
      </c>
      <c r="D4255" s="7">
        <v>2.0631937892839498</v>
      </c>
      <c r="E4255" s="4">
        <v>9.8400000000000007E-5</v>
      </c>
      <c r="F4255" s="4">
        <v>31.704999999999998</v>
      </c>
      <c r="G4255" s="4">
        <v>65.414000000000001</v>
      </c>
      <c r="H4255" s="5">
        <v>919</v>
      </c>
      <c r="I4255" s="5">
        <v>797</v>
      </c>
      <c r="J4255" s="5">
        <v>1922</v>
      </c>
      <c r="K4255" s="5">
        <v>2412</v>
      </c>
      <c r="L4255" s="5">
        <v>1486</v>
      </c>
      <c r="M4255" s="5">
        <v>2032</v>
      </c>
      <c r="N4255" s="5">
        <v>4037</v>
      </c>
      <c r="O4255" s="5">
        <v>4379</v>
      </c>
    </row>
    <row r="4256" spans="1:15" x14ac:dyDescent="0.25">
      <c r="A4256" t="s">
        <v>6176</v>
      </c>
      <c r="B4256" t="s">
        <v>6177</v>
      </c>
      <c r="C4256" s="4">
        <f t="shared" si="66"/>
        <v>-1.2693208614313372</v>
      </c>
      <c r="D4256" s="7">
        <v>2.4104806713952902</v>
      </c>
      <c r="E4256" s="4">
        <v>2.5500000000000002E-4</v>
      </c>
      <c r="F4256" s="4">
        <v>20.369</v>
      </c>
      <c r="G4256" s="4">
        <v>49.097999999999999</v>
      </c>
      <c r="H4256" s="5">
        <v>448</v>
      </c>
      <c r="I4256" s="5">
        <v>321</v>
      </c>
      <c r="J4256" s="5">
        <v>860</v>
      </c>
      <c r="K4256" s="5">
        <v>1247</v>
      </c>
      <c r="L4256" s="5">
        <v>800</v>
      </c>
      <c r="M4256" s="5">
        <v>1108</v>
      </c>
      <c r="N4256" s="5">
        <v>1864</v>
      </c>
      <c r="O4256" s="5">
        <v>2734</v>
      </c>
    </row>
    <row r="4257" spans="1:15" x14ac:dyDescent="0.25">
      <c r="A4257" t="s">
        <v>6178</v>
      </c>
      <c r="B4257" t="s">
        <v>6179</v>
      </c>
      <c r="C4257" s="4">
        <f t="shared" si="66"/>
        <v>-0.54820456466123135</v>
      </c>
      <c r="D4257" s="7">
        <v>1.4622647732215099</v>
      </c>
      <c r="E4257" s="4">
        <v>1.4E-3</v>
      </c>
      <c r="F4257" s="4">
        <v>138.94200000000001</v>
      </c>
      <c r="G4257" s="4">
        <v>203.16900000000001</v>
      </c>
      <c r="H4257" s="5">
        <v>2707</v>
      </c>
      <c r="I4257" s="5">
        <v>2756</v>
      </c>
      <c r="J4257" s="5">
        <v>5878</v>
      </c>
      <c r="K4257" s="5">
        <v>8895</v>
      </c>
      <c r="L4257" s="5">
        <v>3550</v>
      </c>
      <c r="M4257" s="5">
        <v>5007</v>
      </c>
      <c r="N4257" s="5">
        <v>9376</v>
      </c>
      <c r="O4257" s="5">
        <v>9284</v>
      </c>
    </row>
    <row r="4258" spans="1:15" x14ac:dyDescent="0.25">
      <c r="A4258" t="s">
        <v>6180</v>
      </c>
      <c r="B4258" t="s">
        <v>6181</v>
      </c>
      <c r="C4258" s="4">
        <f t="shared" si="66"/>
        <v>-0.35707687130287458</v>
      </c>
      <c r="D4258" s="7">
        <v>1.28082810603806</v>
      </c>
      <c r="E4258" s="4">
        <v>3.6400000000000002E-2</v>
      </c>
      <c r="F4258" s="4">
        <v>35.01</v>
      </c>
      <c r="G4258" s="4">
        <v>44.841999999999999</v>
      </c>
      <c r="H4258" s="5">
        <v>810</v>
      </c>
      <c r="I4258" s="5">
        <v>769</v>
      </c>
      <c r="J4258" s="5">
        <v>1672</v>
      </c>
      <c r="K4258" s="5">
        <v>2347</v>
      </c>
      <c r="L4258" s="5">
        <v>889</v>
      </c>
      <c r="M4258" s="5">
        <v>1366</v>
      </c>
      <c r="N4258" s="5">
        <v>1902</v>
      </c>
      <c r="O4258" s="5">
        <v>2471</v>
      </c>
    </row>
    <row r="4259" spans="1:15" x14ac:dyDescent="0.25">
      <c r="A4259" t="s">
        <v>6182</v>
      </c>
      <c r="B4259" t="s">
        <v>1068</v>
      </c>
      <c r="C4259" s="4">
        <f t="shared" si="66"/>
        <v>0.11168909623434127</v>
      </c>
      <c r="D4259" s="7">
        <v>0.92550385454381201</v>
      </c>
      <c r="E4259" s="4">
        <v>0.45400000000000001</v>
      </c>
      <c r="F4259" s="4">
        <v>41.595999999999997</v>
      </c>
      <c r="G4259" s="4">
        <v>38.497</v>
      </c>
      <c r="H4259" s="5">
        <v>45</v>
      </c>
      <c r="I4259" s="5">
        <v>29</v>
      </c>
      <c r="J4259" s="5">
        <v>52</v>
      </c>
      <c r="K4259" s="5">
        <v>123</v>
      </c>
      <c r="L4259" s="5">
        <v>35</v>
      </c>
      <c r="M4259" s="5">
        <v>74</v>
      </c>
      <c r="N4259" s="5">
        <v>44</v>
      </c>
      <c r="O4259" s="5">
        <v>118</v>
      </c>
    </row>
    <row r="4260" spans="1:15" x14ac:dyDescent="0.25">
      <c r="A4260" t="s">
        <v>6183</v>
      </c>
      <c r="B4260" t="s">
        <v>1068</v>
      </c>
      <c r="C4260" s="4">
        <f t="shared" si="66"/>
        <v>0</v>
      </c>
      <c r="D4260" s="7">
        <v>1</v>
      </c>
      <c r="E4260" s="4">
        <v>1</v>
      </c>
      <c r="F4260" s="4">
        <v>7.0000000000000001E-3</v>
      </c>
      <c r="G4260" s="4">
        <v>7.0000000000000001E-3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</row>
    <row r="4261" spans="1:15" x14ac:dyDescent="0.25">
      <c r="A4261" t="s">
        <v>6184</v>
      </c>
      <c r="B4261" t="s">
        <v>15</v>
      </c>
      <c r="C4261" s="4">
        <f t="shared" si="66"/>
        <v>-1.1703526225294458</v>
      </c>
      <c r="D4261" s="7">
        <v>2.2506670086367602</v>
      </c>
      <c r="E4261" s="4">
        <v>4.9400000000000001E-5</v>
      </c>
      <c r="F4261" s="4">
        <v>55.780999999999999</v>
      </c>
      <c r="G4261" s="4">
        <v>125.545</v>
      </c>
      <c r="H4261" s="5">
        <v>1324</v>
      </c>
      <c r="I4261" s="5">
        <v>1170</v>
      </c>
      <c r="J4261" s="5">
        <v>3347</v>
      </c>
      <c r="K4261" s="5">
        <v>4358</v>
      </c>
      <c r="L4261" s="5">
        <v>2893</v>
      </c>
      <c r="M4261" s="5">
        <v>3572</v>
      </c>
      <c r="N4261" s="5">
        <v>7107</v>
      </c>
      <c r="O4261" s="5">
        <v>6849</v>
      </c>
    </row>
    <row r="4262" spans="1:15" x14ac:dyDescent="0.25">
      <c r="A4262" t="s">
        <v>6185</v>
      </c>
      <c r="B4262" t="s">
        <v>6186</v>
      </c>
      <c r="C4262" s="4">
        <f t="shared" si="66"/>
        <v>-1.2403209441941556</v>
      </c>
      <c r="D4262" s="7">
        <v>2.36251083225712</v>
      </c>
      <c r="E4262" s="4">
        <v>1.92E-4</v>
      </c>
      <c r="F4262" s="4">
        <v>84.864000000000004</v>
      </c>
      <c r="G4262" s="4">
        <v>200.49199999999999</v>
      </c>
      <c r="H4262" s="5">
        <v>2395</v>
      </c>
      <c r="I4262" s="5">
        <v>2620</v>
      </c>
      <c r="J4262" s="5">
        <v>5234</v>
      </c>
      <c r="K4262" s="5">
        <v>7975</v>
      </c>
      <c r="L4262" s="5">
        <v>4763</v>
      </c>
      <c r="M4262" s="5">
        <v>8163</v>
      </c>
      <c r="N4262" s="5">
        <v>13519</v>
      </c>
      <c r="O4262" s="5">
        <v>13468</v>
      </c>
    </row>
    <row r="4263" spans="1:15" x14ac:dyDescent="0.25">
      <c r="A4263" t="s">
        <v>6187</v>
      </c>
      <c r="B4263" t="s">
        <v>51</v>
      </c>
      <c r="C4263" s="4">
        <f t="shared" si="66"/>
        <v>-0.34037640387727702</v>
      </c>
      <c r="D4263" s="7">
        <v>1.2660868771093901</v>
      </c>
      <c r="E4263" s="4">
        <v>3.04E-2</v>
      </c>
      <c r="F4263" s="4">
        <v>34.002000000000002</v>
      </c>
      <c r="G4263" s="4">
        <v>43.05</v>
      </c>
      <c r="H4263" s="5">
        <v>667</v>
      </c>
      <c r="I4263" s="5">
        <v>501</v>
      </c>
      <c r="J4263" s="5">
        <v>1294</v>
      </c>
      <c r="K4263" s="5">
        <v>1778</v>
      </c>
      <c r="L4263" s="5">
        <v>646</v>
      </c>
      <c r="M4263" s="5">
        <v>859</v>
      </c>
      <c r="N4263" s="5">
        <v>1602</v>
      </c>
      <c r="O4263" s="5">
        <v>1928</v>
      </c>
    </row>
    <row r="4264" spans="1:15" x14ac:dyDescent="0.25">
      <c r="A4264" t="s">
        <v>6188</v>
      </c>
      <c r="B4264" t="s">
        <v>6189</v>
      </c>
      <c r="C4264" s="4">
        <f t="shared" si="66"/>
        <v>0.59170902290889071</v>
      </c>
      <c r="D4264" s="7">
        <v>0.66355638945835504</v>
      </c>
      <c r="E4264" s="4">
        <v>3.0899999999999998E-4</v>
      </c>
      <c r="F4264" s="4">
        <v>38.368000000000002</v>
      </c>
      <c r="G4264" s="4">
        <v>25.46</v>
      </c>
      <c r="H4264" s="5">
        <v>771</v>
      </c>
      <c r="I4264" s="5">
        <v>688</v>
      </c>
      <c r="J4264" s="5">
        <v>1720</v>
      </c>
      <c r="K4264" s="5">
        <v>2050</v>
      </c>
      <c r="L4264" s="5">
        <v>488</v>
      </c>
      <c r="M4264" s="5">
        <v>510</v>
      </c>
      <c r="N4264" s="5">
        <v>1064</v>
      </c>
      <c r="O4264" s="5">
        <v>1188</v>
      </c>
    </row>
    <row r="4265" spans="1:15" x14ac:dyDescent="0.25">
      <c r="A4265" t="s">
        <v>6190</v>
      </c>
      <c r="B4265" t="s">
        <v>6191</v>
      </c>
      <c r="C4265" s="4">
        <f t="shared" si="66"/>
        <v>0.91359028724024305</v>
      </c>
      <c r="D4265" s="7">
        <v>0.53086234332704196</v>
      </c>
      <c r="E4265" s="4">
        <v>5.5300000000000002E-5</v>
      </c>
      <c r="F4265" s="4">
        <v>99.478999999999999</v>
      </c>
      <c r="G4265" s="4">
        <v>52.808999999999997</v>
      </c>
      <c r="H4265" s="5">
        <v>3573</v>
      </c>
      <c r="I4265" s="5">
        <v>3750</v>
      </c>
      <c r="J4265" s="5">
        <v>9241</v>
      </c>
      <c r="K4265" s="5">
        <v>12097</v>
      </c>
      <c r="L4265" s="5">
        <v>2210</v>
      </c>
      <c r="M4265" s="5">
        <v>2275</v>
      </c>
      <c r="N4265" s="5">
        <v>4215</v>
      </c>
      <c r="O4265" s="5">
        <v>4870</v>
      </c>
    </row>
    <row r="4266" spans="1:15" x14ac:dyDescent="0.25">
      <c r="A4266" t="s">
        <v>6192</v>
      </c>
      <c r="B4266" t="s">
        <v>6186</v>
      </c>
      <c r="C4266" s="4">
        <f t="shared" si="66"/>
        <v>-0.19056908627446431</v>
      </c>
      <c r="D4266" s="7">
        <v>1.14121379090996</v>
      </c>
      <c r="E4266" s="4">
        <v>0.183</v>
      </c>
      <c r="F4266" s="4">
        <v>133.452</v>
      </c>
      <c r="G4266" s="4">
        <v>152.297</v>
      </c>
      <c r="H4266" s="5">
        <v>3724</v>
      </c>
      <c r="I4266" s="5">
        <v>4045</v>
      </c>
      <c r="J4266" s="5">
        <v>8835</v>
      </c>
      <c r="K4266" s="5">
        <v>12035</v>
      </c>
      <c r="L4266" s="5">
        <v>4331</v>
      </c>
      <c r="M4266" s="5">
        <v>6132</v>
      </c>
      <c r="N4266" s="5">
        <v>9268</v>
      </c>
      <c r="O4266" s="5">
        <v>9576</v>
      </c>
    </row>
    <row r="4267" spans="1:15" x14ac:dyDescent="0.25">
      <c r="A4267" t="s">
        <v>6193</v>
      </c>
      <c r="B4267" t="s">
        <v>51</v>
      </c>
      <c r="C4267" s="4">
        <f t="shared" si="66"/>
        <v>-0.33249316656621963</v>
      </c>
      <c r="D4267" s="7">
        <v>1.2591875368524299</v>
      </c>
      <c r="E4267" s="4">
        <v>1.0999999999999999E-2</v>
      </c>
      <c r="F4267" s="4">
        <v>34.295000000000002</v>
      </c>
      <c r="G4267" s="4">
        <v>43.183999999999997</v>
      </c>
      <c r="H4267" s="5">
        <v>631</v>
      </c>
      <c r="I4267" s="5">
        <v>531</v>
      </c>
      <c r="J4267" s="5">
        <v>1320</v>
      </c>
      <c r="K4267" s="5">
        <v>1799</v>
      </c>
      <c r="L4267" s="5">
        <v>670</v>
      </c>
      <c r="M4267" s="5">
        <v>863</v>
      </c>
      <c r="N4267" s="5">
        <v>1605</v>
      </c>
      <c r="O4267" s="5">
        <v>1870</v>
      </c>
    </row>
    <row r="4268" spans="1:15" x14ac:dyDescent="0.25">
      <c r="A4268" t="s">
        <v>6194</v>
      </c>
      <c r="B4268" t="s">
        <v>6189</v>
      </c>
      <c r="C4268" s="4">
        <f t="shared" si="66"/>
        <v>0.64738492990485319</v>
      </c>
      <c r="D4268" s="7">
        <v>0.63843651365929099</v>
      </c>
      <c r="E4268" s="4">
        <v>3.9800000000000002E-4</v>
      </c>
      <c r="F4268" s="4">
        <v>40.180999999999997</v>
      </c>
      <c r="G4268" s="4">
        <v>25.652999999999999</v>
      </c>
      <c r="H4268" s="5">
        <v>854</v>
      </c>
      <c r="I4268" s="5">
        <v>711</v>
      </c>
      <c r="J4268" s="5">
        <v>1751</v>
      </c>
      <c r="K4268" s="5">
        <v>2116</v>
      </c>
      <c r="L4268" s="5">
        <v>514</v>
      </c>
      <c r="M4268" s="5">
        <v>503</v>
      </c>
      <c r="N4268" s="5">
        <v>1040</v>
      </c>
      <c r="O4268" s="5">
        <v>1206</v>
      </c>
    </row>
    <row r="4269" spans="1:15" x14ac:dyDescent="0.25">
      <c r="A4269" t="s">
        <v>6195</v>
      </c>
      <c r="B4269" t="s">
        <v>6191</v>
      </c>
      <c r="C4269" s="4">
        <f t="shared" si="66"/>
        <v>0.92455378882410078</v>
      </c>
      <c r="D4269" s="7">
        <v>0.52684344019838103</v>
      </c>
      <c r="E4269" s="4">
        <v>6.19E-5</v>
      </c>
      <c r="F4269" s="4">
        <v>99.305999999999997</v>
      </c>
      <c r="G4269" s="4">
        <v>52.319000000000003</v>
      </c>
      <c r="H4269" s="5">
        <v>3577</v>
      </c>
      <c r="I4269" s="5">
        <v>3721</v>
      </c>
      <c r="J4269" s="5">
        <v>9358</v>
      </c>
      <c r="K4269" s="5">
        <v>11942</v>
      </c>
      <c r="L4269" s="5">
        <v>2193</v>
      </c>
      <c r="M4269" s="5">
        <v>2264</v>
      </c>
      <c r="N4269" s="5">
        <v>4145</v>
      </c>
      <c r="O4269" s="5">
        <v>4831</v>
      </c>
    </row>
    <row r="4270" spans="1:15" x14ac:dyDescent="0.25">
      <c r="A4270" t="s">
        <v>6196</v>
      </c>
      <c r="B4270" t="s">
        <v>15</v>
      </c>
      <c r="C4270" s="4">
        <f t="shared" si="66"/>
        <v>-0.9986394634964697</v>
      </c>
      <c r="D4270" s="7">
        <v>1.9981147849847101</v>
      </c>
      <c r="E4270" s="4">
        <v>6.3399999999999996E-5</v>
      </c>
      <c r="F4270" s="4">
        <v>28.553999999999998</v>
      </c>
      <c r="G4270" s="4">
        <v>57.054000000000002</v>
      </c>
      <c r="H4270" s="5">
        <v>835</v>
      </c>
      <c r="I4270" s="5">
        <v>790</v>
      </c>
      <c r="J4270" s="5">
        <v>1644</v>
      </c>
      <c r="K4270" s="5">
        <v>2396</v>
      </c>
      <c r="L4270" s="5">
        <v>1414</v>
      </c>
      <c r="M4270" s="5">
        <v>1846</v>
      </c>
      <c r="N4270" s="5">
        <v>3347</v>
      </c>
      <c r="O4270" s="5">
        <v>4113</v>
      </c>
    </row>
    <row r="4271" spans="1:15" x14ac:dyDescent="0.25">
      <c r="A4271" t="s">
        <v>6197</v>
      </c>
      <c r="B4271" t="s">
        <v>6198</v>
      </c>
      <c r="C4271" s="4">
        <f t="shared" si="66"/>
        <v>-0.27509475590914584</v>
      </c>
      <c r="D4271" s="7">
        <v>1.2100735639884199</v>
      </c>
      <c r="E4271" s="4">
        <v>0.113</v>
      </c>
      <c r="F4271" s="4">
        <v>30.44</v>
      </c>
      <c r="G4271" s="4">
        <v>36.835000000000001</v>
      </c>
      <c r="H4271" s="5">
        <v>486</v>
      </c>
      <c r="I4271" s="5">
        <v>342</v>
      </c>
      <c r="J4271" s="5">
        <v>881</v>
      </c>
      <c r="K4271" s="5">
        <v>1009</v>
      </c>
      <c r="L4271" s="5">
        <v>436</v>
      </c>
      <c r="M4271" s="5">
        <v>482</v>
      </c>
      <c r="N4271" s="5">
        <v>1072</v>
      </c>
      <c r="O4271" s="5">
        <v>1220</v>
      </c>
    </row>
    <row r="4272" spans="1:15" x14ac:dyDescent="0.25">
      <c r="A4272" t="s">
        <v>6199</v>
      </c>
      <c r="B4272" t="s">
        <v>5987</v>
      </c>
      <c r="C4272" s="4">
        <f t="shared" si="66"/>
        <v>0.38545302769851109</v>
      </c>
      <c r="D4272" s="7">
        <v>0.76553857030402706</v>
      </c>
      <c r="E4272" s="4">
        <v>7.6100000000000001E-2</v>
      </c>
      <c r="F4272" s="4">
        <v>78.081999999999994</v>
      </c>
      <c r="G4272" s="4">
        <v>59.774999999999999</v>
      </c>
      <c r="H4272" s="5">
        <v>974</v>
      </c>
      <c r="I4272" s="5">
        <v>1093</v>
      </c>
      <c r="J4272" s="5">
        <v>2242</v>
      </c>
      <c r="K4272" s="5">
        <v>3612</v>
      </c>
      <c r="L4272" s="5">
        <v>782</v>
      </c>
      <c r="M4272" s="5">
        <v>763</v>
      </c>
      <c r="N4272" s="5">
        <v>1621</v>
      </c>
      <c r="O4272" s="5">
        <v>2656</v>
      </c>
    </row>
    <row r="4273" spans="1:15" x14ac:dyDescent="0.25">
      <c r="A4273" t="s">
        <v>6200</v>
      </c>
      <c r="B4273" t="s">
        <v>17</v>
      </c>
      <c r="C4273" s="4">
        <f t="shared" si="66"/>
        <v>-3.8377532696886312</v>
      </c>
      <c r="D4273" s="7">
        <v>14.298117118610801</v>
      </c>
      <c r="E4273" s="4">
        <v>1.3900000000000001E-5</v>
      </c>
      <c r="F4273" s="4">
        <v>13.409000000000001</v>
      </c>
      <c r="G4273" s="4">
        <v>191.71600000000001</v>
      </c>
      <c r="H4273" s="5">
        <v>169</v>
      </c>
      <c r="I4273" s="5">
        <v>118</v>
      </c>
      <c r="J4273" s="5">
        <v>330</v>
      </c>
      <c r="K4273" s="5">
        <v>333</v>
      </c>
      <c r="L4273" s="5">
        <v>1262</v>
      </c>
      <c r="M4273" s="5">
        <v>2494</v>
      </c>
      <c r="N4273" s="5">
        <v>5240</v>
      </c>
      <c r="O4273" s="5">
        <v>4818</v>
      </c>
    </row>
    <row r="4274" spans="1:15" x14ac:dyDescent="0.25">
      <c r="A4274" t="s">
        <v>6201</v>
      </c>
      <c r="B4274" t="s">
        <v>3546</v>
      </c>
      <c r="C4274" s="4">
        <f t="shared" si="66"/>
        <v>-9.7970331838499167E-2</v>
      </c>
      <c r="D4274" s="7">
        <v>1.07026668880535</v>
      </c>
      <c r="E4274" s="4">
        <v>0.33800000000000002</v>
      </c>
      <c r="F4274" s="4">
        <v>101.68300000000001</v>
      </c>
      <c r="G4274" s="4">
        <v>108.828</v>
      </c>
      <c r="H4274" s="5">
        <v>3367</v>
      </c>
      <c r="I4274" s="5">
        <v>3091</v>
      </c>
      <c r="J4274" s="5">
        <v>7789</v>
      </c>
      <c r="K4274" s="5">
        <v>10016</v>
      </c>
      <c r="L4274" s="5">
        <v>3305</v>
      </c>
      <c r="M4274" s="5">
        <v>3868</v>
      </c>
      <c r="N4274" s="5">
        <v>7974</v>
      </c>
      <c r="O4274" s="5">
        <v>9067</v>
      </c>
    </row>
    <row r="4275" spans="1:15" x14ac:dyDescent="0.25">
      <c r="A4275" t="s">
        <v>6202</v>
      </c>
      <c r="B4275" t="s">
        <v>6203</v>
      </c>
      <c r="C4275" s="4">
        <f t="shared" si="66"/>
        <v>0.72133480561283336</v>
      </c>
      <c r="D4275" s="7">
        <v>0.60653600524234896</v>
      </c>
      <c r="E4275" s="4">
        <v>2.2499999999999999E-4</v>
      </c>
      <c r="F4275" s="4">
        <v>87.23</v>
      </c>
      <c r="G4275" s="4">
        <v>52.908000000000001</v>
      </c>
      <c r="H4275" s="5">
        <v>985</v>
      </c>
      <c r="I4275" s="5">
        <v>1055</v>
      </c>
      <c r="J4275" s="5">
        <v>2338</v>
      </c>
      <c r="K4275" s="5">
        <v>3252</v>
      </c>
      <c r="L4275" s="5">
        <v>671</v>
      </c>
      <c r="M4275" s="5">
        <v>619</v>
      </c>
      <c r="N4275" s="5">
        <v>1372</v>
      </c>
      <c r="O4275" s="5">
        <v>1628</v>
      </c>
    </row>
    <row r="4276" spans="1:15" x14ac:dyDescent="0.25">
      <c r="A4276" t="s">
        <v>6204</v>
      </c>
      <c r="B4276" t="s">
        <v>6205</v>
      </c>
      <c r="C4276" s="4">
        <f t="shared" si="66"/>
        <v>-0.79744560798405961</v>
      </c>
      <c r="D4276" s="7">
        <v>1.73802111331898</v>
      </c>
      <c r="E4276" s="4">
        <v>5.31E-4</v>
      </c>
      <c r="F4276" s="4">
        <v>35.289000000000001</v>
      </c>
      <c r="G4276" s="4">
        <v>61.334000000000003</v>
      </c>
      <c r="H4276" s="5">
        <v>649</v>
      </c>
      <c r="I4276" s="5">
        <v>550</v>
      </c>
      <c r="J4276" s="5">
        <v>1456</v>
      </c>
      <c r="K4276" s="5">
        <v>1528</v>
      </c>
      <c r="L4276" s="5">
        <v>943</v>
      </c>
      <c r="M4276" s="5">
        <v>1088</v>
      </c>
      <c r="N4276" s="5">
        <v>2375</v>
      </c>
      <c r="O4276" s="5">
        <v>2580</v>
      </c>
    </row>
    <row r="4277" spans="1:15" x14ac:dyDescent="0.25">
      <c r="A4277" t="s">
        <v>6206</v>
      </c>
      <c r="B4277" t="s">
        <v>15</v>
      </c>
      <c r="C4277" s="4">
        <f t="shared" si="66"/>
        <v>0.33874448101329219</v>
      </c>
      <c r="D4277" s="7">
        <v>0.79072915203387095</v>
      </c>
      <c r="E4277" s="4">
        <v>0.105</v>
      </c>
      <c r="F4277" s="4">
        <v>34.508000000000003</v>
      </c>
      <c r="G4277" s="4">
        <v>27.286000000000001</v>
      </c>
      <c r="H4277" s="5">
        <v>589</v>
      </c>
      <c r="I4277" s="5">
        <v>515</v>
      </c>
      <c r="J4277" s="5">
        <v>1196</v>
      </c>
      <c r="K4277" s="5">
        <v>1499</v>
      </c>
      <c r="L4277" s="5">
        <v>596</v>
      </c>
      <c r="M4277" s="5">
        <v>404</v>
      </c>
      <c r="N4277" s="5">
        <v>793</v>
      </c>
      <c r="O4277" s="5">
        <v>966</v>
      </c>
    </row>
    <row r="4278" spans="1:15" x14ac:dyDescent="0.25">
      <c r="A4278" t="s">
        <v>6207</v>
      </c>
      <c r="B4278" t="s">
        <v>192</v>
      </c>
      <c r="C4278" s="4">
        <f t="shared" si="66"/>
        <v>0.69105818642581374</v>
      </c>
      <c r="D4278" s="7">
        <v>0.61939936692342201</v>
      </c>
      <c r="E4278" s="4">
        <v>3.96E-3</v>
      </c>
      <c r="F4278" s="4">
        <v>143.45699999999999</v>
      </c>
      <c r="G4278" s="4">
        <v>88.856999999999999</v>
      </c>
      <c r="H4278" s="5">
        <v>1079</v>
      </c>
      <c r="I4278" s="5">
        <v>1139</v>
      </c>
      <c r="J4278" s="5">
        <v>2537</v>
      </c>
      <c r="K4278" s="5">
        <v>4030</v>
      </c>
      <c r="L4278" s="5">
        <v>784</v>
      </c>
      <c r="M4278" s="5">
        <v>643</v>
      </c>
      <c r="N4278" s="5">
        <v>1486</v>
      </c>
      <c r="O4278" s="5">
        <v>2142</v>
      </c>
    </row>
    <row r="4279" spans="1:15" x14ac:dyDescent="0.25">
      <c r="A4279" t="s">
        <v>6208</v>
      </c>
      <c r="B4279" t="s">
        <v>6209</v>
      </c>
      <c r="C4279" s="4">
        <f t="shared" si="66"/>
        <v>-0.21980851521832448</v>
      </c>
      <c r="D4279" s="7">
        <v>1.1645790049735001</v>
      </c>
      <c r="E4279" s="4">
        <v>0.35299999999999998</v>
      </c>
      <c r="F4279" s="4">
        <v>24.861999999999998</v>
      </c>
      <c r="G4279" s="4">
        <v>28.954000000000001</v>
      </c>
      <c r="H4279" s="5">
        <v>257</v>
      </c>
      <c r="I4279" s="5">
        <v>193</v>
      </c>
      <c r="J4279" s="5">
        <v>431</v>
      </c>
      <c r="K4279" s="5">
        <v>835</v>
      </c>
      <c r="L4279" s="5">
        <v>351</v>
      </c>
      <c r="M4279" s="5">
        <v>279</v>
      </c>
      <c r="N4279" s="5">
        <v>461</v>
      </c>
      <c r="O4279" s="5">
        <v>631</v>
      </c>
    </row>
    <row r="4280" spans="1:15" x14ac:dyDescent="0.25">
      <c r="A4280" t="s">
        <v>6210</v>
      </c>
      <c r="B4280" t="s">
        <v>43</v>
      </c>
      <c r="C4280" s="4">
        <f t="shared" si="66"/>
        <v>-10.121853047994986</v>
      </c>
      <c r="D4280" s="7">
        <v>1114.2467580198499</v>
      </c>
      <c r="E4280" s="4">
        <v>2.19E-5</v>
      </c>
      <c r="F4280" s="4">
        <v>1.7000000000000001E-2</v>
      </c>
      <c r="G4280" s="4">
        <v>19.221</v>
      </c>
      <c r="H4280" s="5">
        <v>0</v>
      </c>
      <c r="I4280" s="5">
        <v>0</v>
      </c>
      <c r="J4280" s="5">
        <v>2</v>
      </c>
      <c r="K4280" s="5">
        <v>3</v>
      </c>
      <c r="L4280" s="5">
        <v>336</v>
      </c>
      <c r="M4280" s="5">
        <v>722</v>
      </c>
      <c r="N4280" s="5">
        <v>1160</v>
      </c>
      <c r="O4280" s="5">
        <v>753</v>
      </c>
    </row>
    <row r="4281" spans="1:15" x14ac:dyDescent="0.25">
      <c r="A4281" t="s">
        <v>6211</v>
      </c>
      <c r="B4281" t="s">
        <v>6212</v>
      </c>
      <c r="C4281" s="4">
        <f t="shared" si="66"/>
        <v>0.29898296465706992</v>
      </c>
      <c r="D4281" s="7">
        <v>0.81282519976754997</v>
      </c>
      <c r="E4281" s="4">
        <v>2.7799999999999998E-2</v>
      </c>
      <c r="F4281" s="4">
        <v>56.209000000000003</v>
      </c>
      <c r="G4281" s="4">
        <v>45.688000000000002</v>
      </c>
      <c r="H4281" s="5">
        <v>1166</v>
      </c>
      <c r="I4281" s="5">
        <v>1234</v>
      </c>
      <c r="J4281" s="5">
        <v>2357</v>
      </c>
      <c r="K4281" s="5">
        <v>3456</v>
      </c>
      <c r="L4281" s="5">
        <v>1084</v>
      </c>
      <c r="M4281" s="5">
        <v>893</v>
      </c>
      <c r="N4281" s="5">
        <v>2037</v>
      </c>
      <c r="O4281" s="5">
        <v>2251</v>
      </c>
    </row>
    <row r="4282" spans="1:15" x14ac:dyDescent="0.25">
      <c r="A4282" t="s">
        <v>6213</v>
      </c>
      <c r="B4282" t="s">
        <v>6214</v>
      </c>
      <c r="C4282" s="4">
        <f t="shared" si="66"/>
        <v>-3.4570421096850865E-2</v>
      </c>
      <c r="D4282" s="7">
        <v>1.02425179496816</v>
      </c>
      <c r="E4282" s="4">
        <v>0.74</v>
      </c>
      <c r="F4282" s="4">
        <v>94.822999999999993</v>
      </c>
      <c r="G4282" s="4">
        <v>97.122</v>
      </c>
      <c r="H4282" s="5">
        <v>1525</v>
      </c>
      <c r="I4282" s="5">
        <v>1461</v>
      </c>
      <c r="J4282" s="5">
        <v>3462</v>
      </c>
      <c r="K4282" s="5">
        <v>4305</v>
      </c>
      <c r="L4282" s="5">
        <v>1535</v>
      </c>
      <c r="M4282" s="5">
        <v>1717</v>
      </c>
      <c r="N4282" s="5">
        <v>3459</v>
      </c>
      <c r="O4282" s="5">
        <v>3478</v>
      </c>
    </row>
    <row r="4283" spans="1:15" x14ac:dyDescent="0.25">
      <c r="A4283" t="s">
        <v>6215</v>
      </c>
      <c r="B4283" t="s">
        <v>6216</v>
      </c>
      <c r="C4283" s="4">
        <f t="shared" si="66"/>
        <v>0.50607124437385509</v>
      </c>
      <c r="D4283" s="7">
        <v>0.70413734029803998</v>
      </c>
      <c r="E4283" s="4">
        <v>2.0799999999999998E-3</v>
      </c>
      <c r="F4283" s="4">
        <v>93.319000000000003</v>
      </c>
      <c r="G4283" s="4">
        <v>65.709000000000003</v>
      </c>
      <c r="H4283" s="5">
        <v>1775</v>
      </c>
      <c r="I4283" s="5">
        <v>1464</v>
      </c>
      <c r="J4283" s="5">
        <v>3270</v>
      </c>
      <c r="K4283" s="5">
        <v>4871</v>
      </c>
      <c r="L4283" s="5">
        <v>1294</v>
      </c>
      <c r="M4283" s="5">
        <v>1192</v>
      </c>
      <c r="N4283" s="5">
        <v>2220</v>
      </c>
      <c r="O4283" s="5">
        <v>2578</v>
      </c>
    </row>
    <row r="4284" spans="1:15" x14ac:dyDescent="0.25">
      <c r="A4284" t="s">
        <v>6217</v>
      </c>
      <c r="B4284" t="s">
        <v>15</v>
      </c>
      <c r="C4284" s="4">
        <f t="shared" si="66"/>
        <v>0.10412047004246293</v>
      </c>
      <c r="D4284" s="7">
        <v>0.93037196517152398</v>
      </c>
      <c r="E4284" s="4">
        <v>0.43099999999999999</v>
      </c>
      <c r="F4284" s="4">
        <v>43.892000000000003</v>
      </c>
      <c r="G4284" s="4">
        <v>40.835999999999999</v>
      </c>
      <c r="H4284" s="5">
        <v>478</v>
      </c>
      <c r="I4284" s="5">
        <v>436</v>
      </c>
      <c r="J4284" s="5">
        <v>812</v>
      </c>
      <c r="K4284" s="5">
        <v>1107</v>
      </c>
      <c r="L4284" s="5">
        <v>405</v>
      </c>
      <c r="M4284" s="5">
        <v>412</v>
      </c>
      <c r="N4284" s="5">
        <v>820</v>
      </c>
      <c r="O4284" s="5">
        <v>890</v>
      </c>
    </row>
    <row r="4285" spans="1:15" x14ac:dyDescent="0.25">
      <c r="A4285" t="s">
        <v>6218</v>
      </c>
      <c r="B4285" t="s">
        <v>6219</v>
      </c>
      <c r="C4285" s="4">
        <f t="shared" si="66"/>
        <v>0.34922322449511439</v>
      </c>
      <c r="D4285" s="7">
        <v>0.78500664721572999</v>
      </c>
      <c r="E4285" s="4">
        <v>1.8800000000000001E-2</v>
      </c>
      <c r="F4285" s="4">
        <v>41.707000000000001</v>
      </c>
      <c r="G4285" s="4">
        <v>32.74</v>
      </c>
      <c r="H4285" s="5">
        <v>1566</v>
      </c>
      <c r="I4285" s="5">
        <v>1225</v>
      </c>
      <c r="J4285" s="5">
        <v>3227</v>
      </c>
      <c r="K4285" s="5">
        <v>4091</v>
      </c>
      <c r="L4285" s="5">
        <v>1199</v>
      </c>
      <c r="M4285" s="5">
        <v>1051</v>
      </c>
      <c r="N4285" s="5">
        <v>2399</v>
      </c>
      <c r="O4285" s="5">
        <v>2760</v>
      </c>
    </row>
    <row r="4286" spans="1:15" x14ac:dyDescent="0.25">
      <c r="A4286" t="s">
        <v>6220</v>
      </c>
      <c r="B4286" t="s">
        <v>15</v>
      </c>
      <c r="C4286" s="4">
        <f t="shared" si="66"/>
        <v>-7.342777575792829E-2</v>
      </c>
      <c r="D4286" s="7">
        <v>1.0522137264876401</v>
      </c>
      <c r="E4286" s="4">
        <v>0.39600000000000002</v>
      </c>
      <c r="F4286" s="4">
        <v>55.99</v>
      </c>
      <c r="G4286" s="4">
        <v>58.914000000000001</v>
      </c>
      <c r="H4286" s="5">
        <v>1281</v>
      </c>
      <c r="I4286" s="5">
        <v>1120</v>
      </c>
      <c r="J4286" s="5">
        <v>2676</v>
      </c>
      <c r="K4286" s="5">
        <v>3447</v>
      </c>
      <c r="L4286" s="5">
        <v>1234</v>
      </c>
      <c r="M4286" s="5">
        <v>1368</v>
      </c>
      <c r="N4286" s="5">
        <v>2738</v>
      </c>
      <c r="O4286" s="5">
        <v>3045</v>
      </c>
    </row>
    <row r="4287" spans="1:15" x14ac:dyDescent="0.25">
      <c r="A4287" t="s">
        <v>6221</v>
      </c>
      <c r="B4287" t="s">
        <v>648</v>
      </c>
      <c r="C4287" s="4">
        <f t="shared" si="66"/>
        <v>0.48924284186764661</v>
      </c>
      <c r="D4287" s="7">
        <v>0.71239888232858195</v>
      </c>
      <c r="E4287" s="4">
        <v>6.38E-4</v>
      </c>
      <c r="F4287" s="4">
        <v>68.707999999999998</v>
      </c>
      <c r="G4287" s="4">
        <v>48.947000000000003</v>
      </c>
      <c r="H4287" s="5">
        <v>4858</v>
      </c>
      <c r="I4287" s="5">
        <v>4427</v>
      </c>
      <c r="J4287" s="5">
        <v>11752</v>
      </c>
      <c r="K4287" s="5">
        <v>15096</v>
      </c>
      <c r="L4287" s="5">
        <v>3635</v>
      </c>
      <c r="M4287" s="5">
        <v>3788</v>
      </c>
      <c r="N4287" s="5">
        <v>7652</v>
      </c>
      <c r="O4287" s="5">
        <v>8092</v>
      </c>
    </row>
    <row r="4288" spans="1:15" x14ac:dyDescent="0.25">
      <c r="A4288" t="s">
        <v>6222</v>
      </c>
      <c r="B4288" t="s">
        <v>15</v>
      </c>
      <c r="C4288" s="4">
        <f t="shared" si="66"/>
        <v>3.7126228986305056E-2</v>
      </c>
      <c r="D4288" s="7">
        <v>0.97459435476869904</v>
      </c>
      <c r="E4288" s="4">
        <v>0.79700000000000004</v>
      </c>
      <c r="F4288" s="4">
        <v>58.776000000000003</v>
      </c>
      <c r="G4288" s="4">
        <v>57.283000000000001</v>
      </c>
      <c r="H4288" s="5">
        <v>2826</v>
      </c>
      <c r="I4288" s="5">
        <v>2508</v>
      </c>
      <c r="J4288" s="5">
        <v>6756</v>
      </c>
      <c r="K4288" s="5">
        <v>8450</v>
      </c>
      <c r="L4288" s="5">
        <v>2833</v>
      </c>
      <c r="M4288" s="5">
        <v>3142</v>
      </c>
      <c r="N4288" s="5">
        <v>5790</v>
      </c>
      <c r="O4288" s="5">
        <v>6145</v>
      </c>
    </row>
    <row r="4289" spans="1:15" x14ac:dyDescent="0.25">
      <c r="A4289" t="s">
        <v>6223</v>
      </c>
      <c r="B4289" t="s">
        <v>2757</v>
      </c>
      <c r="C4289" s="4">
        <f t="shared" si="66"/>
        <v>0.86829986656817237</v>
      </c>
      <c r="D4289" s="7">
        <v>0.54779201190763804</v>
      </c>
      <c r="E4289" s="4">
        <v>1.92E-3</v>
      </c>
      <c r="F4289" s="4">
        <v>56.231000000000002</v>
      </c>
      <c r="G4289" s="4">
        <v>30.803000000000001</v>
      </c>
      <c r="H4289" s="5">
        <v>885</v>
      </c>
      <c r="I4289" s="5">
        <v>842</v>
      </c>
      <c r="J4289" s="5">
        <v>1800</v>
      </c>
      <c r="K4289" s="5">
        <v>2635</v>
      </c>
      <c r="L4289" s="5">
        <v>661</v>
      </c>
      <c r="M4289" s="5">
        <v>507</v>
      </c>
      <c r="N4289" s="5">
        <v>839</v>
      </c>
      <c r="O4289" s="5">
        <v>982</v>
      </c>
    </row>
    <row r="4290" spans="1:15" x14ac:dyDescent="0.25">
      <c r="A4290" t="s">
        <v>6224</v>
      </c>
      <c r="B4290" t="s">
        <v>15</v>
      </c>
      <c r="C4290" s="4">
        <f t="shared" ref="C4290:C4353" si="67">LOG(1/D4290,2)</f>
        <v>-0.26391954793693334</v>
      </c>
      <c r="D4290" s="7">
        <v>1.2007364664042199</v>
      </c>
      <c r="E4290" s="4">
        <v>4.4900000000000002E-2</v>
      </c>
      <c r="F4290" s="4">
        <v>41.107999999999997</v>
      </c>
      <c r="G4290" s="4">
        <v>49.359000000000002</v>
      </c>
      <c r="H4290" s="5">
        <v>1173</v>
      </c>
      <c r="I4290" s="5">
        <v>937</v>
      </c>
      <c r="J4290" s="5">
        <v>2403</v>
      </c>
      <c r="K4290" s="5">
        <v>2956</v>
      </c>
      <c r="L4290" s="5">
        <v>1162</v>
      </c>
      <c r="M4290" s="5">
        <v>1503</v>
      </c>
      <c r="N4290" s="5">
        <v>2626</v>
      </c>
      <c r="O4290" s="5">
        <v>3070</v>
      </c>
    </row>
    <row r="4291" spans="1:15" x14ac:dyDescent="0.25">
      <c r="A4291" t="s">
        <v>6225</v>
      </c>
      <c r="B4291" t="s">
        <v>15</v>
      </c>
      <c r="C4291" s="4">
        <f t="shared" si="67"/>
        <v>0.88470916632590357</v>
      </c>
      <c r="D4291" s="7">
        <v>0.54159669252916198</v>
      </c>
      <c r="E4291" s="4">
        <v>2.3599999999999999E-4</v>
      </c>
      <c r="F4291" s="4">
        <v>136.72900000000001</v>
      </c>
      <c r="G4291" s="4">
        <v>74.052000000000007</v>
      </c>
      <c r="H4291" s="5">
        <v>1043</v>
      </c>
      <c r="I4291" s="5">
        <v>1091</v>
      </c>
      <c r="J4291" s="5">
        <v>2893</v>
      </c>
      <c r="K4291" s="5">
        <v>3978</v>
      </c>
      <c r="L4291" s="5">
        <v>652</v>
      </c>
      <c r="M4291" s="5">
        <v>738</v>
      </c>
      <c r="N4291" s="5">
        <v>1294</v>
      </c>
      <c r="O4291" s="5">
        <v>1570</v>
      </c>
    </row>
    <row r="4292" spans="1:15" x14ac:dyDescent="0.25">
      <c r="A4292" t="s">
        <v>6226</v>
      </c>
      <c r="B4292" t="s">
        <v>6227</v>
      </c>
      <c r="C4292" s="4">
        <f t="shared" si="67"/>
        <v>-0.17031795236383246</v>
      </c>
      <c r="D4292" s="7">
        <v>1.1253064611602199</v>
      </c>
      <c r="E4292" s="4">
        <v>7.1499999999999994E-2</v>
      </c>
      <c r="F4292" s="4">
        <v>66.695999999999998</v>
      </c>
      <c r="G4292" s="4">
        <v>75.054000000000002</v>
      </c>
      <c r="H4292" s="5">
        <v>4416</v>
      </c>
      <c r="I4292" s="5">
        <v>4187</v>
      </c>
      <c r="J4292" s="5">
        <v>9698</v>
      </c>
      <c r="K4292" s="5">
        <v>11670</v>
      </c>
      <c r="L4292" s="5">
        <v>4722</v>
      </c>
      <c r="M4292" s="5">
        <v>5493</v>
      </c>
      <c r="N4292" s="5">
        <v>10529</v>
      </c>
      <c r="O4292" s="5">
        <v>10660</v>
      </c>
    </row>
    <row r="4293" spans="1:15" x14ac:dyDescent="0.25">
      <c r="A4293" t="s">
        <v>6228</v>
      </c>
      <c r="B4293" t="s">
        <v>6229</v>
      </c>
      <c r="C4293" s="4">
        <f t="shared" si="67"/>
        <v>0.10161972232233449</v>
      </c>
      <c r="D4293" s="7">
        <v>0.93198605764481401</v>
      </c>
      <c r="E4293" s="4">
        <v>0.45200000000000001</v>
      </c>
      <c r="F4293" s="4">
        <v>44.494999999999997</v>
      </c>
      <c r="G4293" s="4">
        <v>41.468000000000004</v>
      </c>
      <c r="H4293" s="5">
        <v>1516</v>
      </c>
      <c r="I4293" s="5">
        <v>1374</v>
      </c>
      <c r="J4293" s="5">
        <v>3304</v>
      </c>
      <c r="K4293" s="5">
        <v>4469</v>
      </c>
      <c r="L4293" s="5">
        <v>1167</v>
      </c>
      <c r="M4293" s="5">
        <v>1646</v>
      </c>
      <c r="N4293" s="5">
        <v>2969</v>
      </c>
      <c r="O4293" s="5">
        <v>3530</v>
      </c>
    </row>
    <row r="4294" spans="1:15" x14ac:dyDescent="0.25">
      <c r="A4294" t="s">
        <v>6230</v>
      </c>
      <c r="B4294" t="s">
        <v>15</v>
      </c>
      <c r="C4294" s="4">
        <f t="shared" si="67"/>
        <v>-0.30129603750367207</v>
      </c>
      <c r="D4294" s="7">
        <v>1.23225090238465</v>
      </c>
      <c r="E4294" s="4">
        <v>3.2099999999999997E-2</v>
      </c>
      <c r="F4294" s="4">
        <v>68.156999999999996</v>
      </c>
      <c r="G4294" s="4">
        <v>83.986999999999995</v>
      </c>
      <c r="H4294" s="5">
        <v>1898</v>
      </c>
      <c r="I4294" s="5">
        <v>1698</v>
      </c>
      <c r="J4294" s="5">
        <v>3549</v>
      </c>
      <c r="K4294" s="5">
        <v>5086</v>
      </c>
      <c r="L4294" s="5">
        <v>2077</v>
      </c>
      <c r="M4294" s="5">
        <v>2374</v>
      </c>
      <c r="N4294" s="5">
        <v>4083</v>
      </c>
      <c r="O4294" s="5">
        <v>5780</v>
      </c>
    </row>
    <row r="4295" spans="1:15" x14ac:dyDescent="0.25">
      <c r="A4295" t="s">
        <v>6231</v>
      </c>
      <c r="B4295" t="s">
        <v>6232</v>
      </c>
      <c r="C4295" s="4">
        <f t="shared" si="67"/>
        <v>0.5103930590497493</v>
      </c>
      <c r="D4295" s="7">
        <v>0.70203114499010599</v>
      </c>
      <c r="E4295" s="4">
        <v>1.2200000000000001E-2</v>
      </c>
      <c r="F4295" s="4">
        <v>2081.6619999999998</v>
      </c>
      <c r="G4295" s="4">
        <v>1461.3910000000001</v>
      </c>
      <c r="H4295" s="5">
        <v>41229</v>
      </c>
      <c r="I4295" s="5">
        <v>35565</v>
      </c>
      <c r="J4295" s="5">
        <v>65170</v>
      </c>
      <c r="K4295" s="5">
        <v>102794</v>
      </c>
      <c r="L4295" s="5">
        <v>30867</v>
      </c>
      <c r="M4295" s="5">
        <v>26337</v>
      </c>
      <c r="N4295" s="5">
        <v>47671</v>
      </c>
      <c r="O4295" s="5">
        <v>53415</v>
      </c>
    </row>
    <row r="4296" spans="1:15" x14ac:dyDescent="0.25">
      <c r="A4296" t="s">
        <v>6233</v>
      </c>
      <c r="B4296" t="s">
        <v>6234</v>
      </c>
      <c r="C4296" s="4">
        <f t="shared" si="67"/>
        <v>0.28695277528810897</v>
      </c>
      <c r="D4296" s="7">
        <v>0.81963143674821504</v>
      </c>
      <c r="E4296" s="4">
        <v>1.06E-2</v>
      </c>
      <c r="F4296" s="4">
        <v>112.152</v>
      </c>
      <c r="G4296" s="4">
        <v>91.923000000000002</v>
      </c>
      <c r="H4296" s="5">
        <v>1649</v>
      </c>
      <c r="I4296" s="5">
        <v>1657</v>
      </c>
      <c r="J4296" s="5">
        <v>3877</v>
      </c>
      <c r="K4296" s="5">
        <v>5794</v>
      </c>
      <c r="L4296" s="5">
        <v>1367</v>
      </c>
      <c r="M4296" s="5">
        <v>1653</v>
      </c>
      <c r="N4296" s="5">
        <v>3191</v>
      </c>
      <c r="O4296" s="5">
        <v>3333</v>
      </c>
    </row>
    <row r="4297" spans="1:15" x14ac:dyDescent="0.25">
      <c r="A4297" t="s">
        <v>6235</v>
      </c>
      <c r="B4297" t="s">
        <v>15</v>
      </c>
      <c r="C4297" s="4">
        <f t="shared" si="67"/>
        <v>-9.839215564960363E-2</v>
      </c>
      <c r="D4297" s="7">
        <v>1.07057966553853</v>
      </c>
      <c r="E4297" s="4">
        <v>0.27100000000000002</v>
      </c>
      <c r="F4297" s="4">
        <v>60.154000000000003</v>
      </c>
      <c r="G4297" s="4">
        <v>64.400000000000006</v>
      </c>
      <c r="H4297" s="5">
        <v>1728</v>
      </c>
      <c r="I4297" s="5">
        <v>1568</v>
      </c>
      <c r="J4297" s="5">
        <v>3793</v>
      </c>
      <c r="K4297" s="5">
        <v>4636</v>
      </c>
      <c r="L4297" s="5">
        <v>1757</v>
      </c>
      <c r="M4297" s="5">
        <v>2026</v>
      </c>
      <c r="N4297" s="5">
        <v>3707</v>
      </c>
      <c r="O4297" s="5">
        <v>4115</v>
      </c>
    </row>
    <row r="4298" spans="1:15" x14ac:dyDescent="0.25">
      <c r="A4298" t="s">
        <v>6236</v>
      </c>
      <c r="B4298" t="s">
        <v>727</v>
      </c>
      <c r="C4298" s="4">
        <f t="shared" si="67"/>
        <v>-1.0773907238537876</v>
      </c>
      <c r="D4298" s="7">
        <v>2.11021606474963</v>
      </c>
      <c r="E4298" s="4">
        <v>1.1299999999999999E-3</v>
      </c>
      <c r="F4298" s="4">
        <v>13.124000000000001</v>
      </c>
      <c r="G4298" s="4">
        <v>27.693000000000001</v>
      </c>
      <c r="H4298" s="5">
        <v>324</v>
      </c>
      <c r="I4298" s="5">
        <v>244</v>
      </c>
      <c r="J4298" s="5">
        <v>836</v>
      </c>
      <c r="K4298" s="5">
        <v>951</v>
      </c>
      <c r="L4298" s="5">
        <v>777</v>
      </c>
      <c r="M4298" s="5">
        <v>565</v>
      </c>
      <c r="N4298" s="5">
        <v>1376</v>
      </c>
      <c r="O4298" s="5">
        <v>1790</v>
      </c>
    </row>
    <row r="4299" spans="1:15" x14ac:dyDescent="0.25">
      <c r="A4299" t="s">
        <v>6237</v>
      </c>
      <c r="B4299" t="s">
        <v>6238</v>
      </c>
      <c r="C4299" s="4">
        <f t="shared" si="67"/>
        <v>-0.17328934825645365</v>
      </c>
      <c r="D4299" s="7">
        <v>1.12762654729467</v>
      </c>
      <c r="E4299" s="4">
        <v>0.372</v>
      </c>
      <c r="F4299" s="4">
        <v>109.40600000000001</v>
      </c>
      <c r="G4299" s="4">
        <v>123.37</v>
      </c>
      <c r="H4299" s="5">
        <v>981</v>
      </c>
      <c r="I4299" s="5">
        <v>915</v>
      </c>
      <c r="J4299" s="5">
        <v>1916</v>
      </c>
      <c r="K4299" s="5">
        <v>3456</v>
      </c>
      <c r="L4299" s="5">
        <v>1108</v>
      </c>
      <c r="M4299" s="5">
        <v>1389</v>
      </c>
      <c r="N4299" s="5">
        <v>1870</v>
      </c>
      <c r="O4299" s="5">
        <v>2897</v>
      </c>
    </row>
    <row r="4300" spans="1:15" x14ac:dyDescent="0.25">
      <c r="A4300" t="s">
        <v>6239</v>
      </c>
      <c r="B4300" t="s">
        <v>15</v>
      </c>
      <c r="C4300" s="4">
        <f t="shared" si="67"/>
        <v>0.82357705011378457</v>
      </c>
      <c r="D4300" s="7">
        <v>0.56503923359225605</v>
      </c>
      <c r="E4300" s="4">
        <v>0.314</v>
      </c>
      <c r="F4300" s="4">
        <v>0.78900000000000003</v>
      </c>
      <c r="G4300" s="4">
        <v>0.44600000000000001</v>
      </c>
      <c r="H4300" s="5">
        <v>6</v>
      </c>
      <c r="I4300" s="5">
        <v>7</v>
      </c>
      <c r="J4300" s="5">
        <v>32</v>
      </c>
      <c r="K4300" s="5">
        <v>21</v>
      </c>
      <c r="L4300" s="5">
        <v>13</v>
      </c>
      <c r="M4300" s="5">
        <v>2</v>
      </c>
      <c r="N4300" s="5">
        <v>6</v>
      </c>
      <c r="O4300" s="5">
        <v>16</v>
      </c>
    </row>
    <row r="4301" spans="1:15" x14ac:dyDescent="0.25">
      <c r="A4301" t="s">
        <v>6240</v>
      </c>
      <c r="B4301" t="s">
        <v>6241</v>
      </c>
      <c r="C4301" s="4">
        <f t="shared" si="67"/>
        <v>-3.7210496792033414E-2</v>
      </c>
      <c r="D4301" s="7">
        <v>1.02612785186427</v>
      </c>
      <c r="E4301" s="4">
        <v>0.83799999999999997</v>
      </c>
      <c r="F4301" s="4">
        <v>45.893000000000001</v>
      </c>
      <c r="G4301" s="4">
        <v>47.091999999999999</v>
      </c>
      <c r="H4301" s="5">
        <v>2112</v>
      </c>
      <c r="I4301" s="5">
        <v>1851</v>
      </c>
      <c r="J4301" s="5">
        <v>4243</v>
      </c>
      <c r="K4301" s="5">
        <v>5500</v>
      </c>
      <c r="L4301" s="5">
        <v>1794</v>
      </c>
      <c r="M4301" s="5">
        <v>2371</v>
      </c>
      <c r="N4301" s="5">
        <v>4224</v>
      </c>
      <c r="O4301" s="5">
        <v>4884</v>
      </c>
    </row>
    <row r="4302" spans="1:15" x14ac:dyDescent="0.25">
      <c r="A4302" t="s">
        <v>6242</v>
      </c>
      <c r="B4302" t="s">
        <v>15</v>
      </c>
      <c r="C4302" s="4">
        <f t="shared" si="67"/>
        <v>-0.36388548670023529</v>
      </c>
      <c r="D4302" s="7">
        <v>1.2868870971361701</v>
      </c>
      <c r="E4302" s="4">
        <v>8.5699999999999995E-3</v>
      </c>
      <c r="F4302" s="4">
        <v>42.67</v>
      </c>
      <c r="G4302" s="4">
        <v>54.911000000000001</v>
      </c>
      <c r="H4302" s="5">
        <v>987</v>
      </c>
      <c r="I4302" s="5">
        <v>827</v>
      </c>
      <c r="J4302" s="5">
        <v>2092</v>
      </c>
      <c r="K4302" s="5">
        <v>2865</v>
      </c>
      <c r="L4302" s="5">
        <v>1094</v>
      </c>
      <c r="M4302" s="5">
        <v>1328</v>
      </c>
      <c r="N4302" s="5">
        <v>2555</v>
      </c>
      <c r="O4302" s="5">
        <v>3136</v>
      </c>
    </row>
    <row r="4303" spans="1:15" x14ac:dyDescent="0.25">
      <c r="A4303" t="s">
        <v>6243</v>
      </c>
      <c r="B4303" t="s">
        <v>1330</v>
      </c>
      <c r="C4303" s="4">
        <f t="shared" si="67"/>
        <v>-0.59244187026017125</v>
      </c>
      <c r="D4303" s="7">
        <v>1.5077966484976</v>
      </c>
      <c r="E4303" s="4">
        <v>1.8400000000000001E-3</v>
      </c>
      <c r="F4303" s="4">
        <v>24.311</v>
      </c>
      <c r="G4303" s="4">
        <v>36.655999999999999</v>
      </c>
      <c r="H4303" s="5">
        <v>780</v>
      </c>
      <c r="I4303" s="5">
        <v>702</v>
      </c>
      <c r="J4303" s="5">
        <v>1878</v>
      </c>
      <c r="K4303" s="5">
        <v>2245</v>
      </c>
      <c r="L4303" s="5">
        <v>996</v>
      </c>
      <c r="M4303" s="5">
        <v>1416</v>
      </c>
      <c r="N4303" s="5">
        <v>2562</v>
      </c>
      <c r="O4303" s="5">
        <v>2865</v>
      </c>
    </row>
    <row r="4304" spans="1:15" x14ac:dyDescent="0.25">
      <c r="A4304" t="s">
        <v>6244</v>
      </c>
      <c r="B4304" t="s">
        <v>3798</v>
      </c>
      <c r="C4304" s="4">
        <f t="shared" si="67"/>
        <v>0.20777321776031049</v>
      </c>
      <c r="D4304" s="7">
        <v>0.86587266435117805</v>
      </c>
      <c r="E4304" s="4">
        <v>5.9900000000000002E-2</v>
      </c>
      <c r="F4304" s="4">
        <v>52.536999999999999</v>
      </c>
      <c r="G4304" s="4">
        <v>45.49</v>
      </c>
      <c r="H4304" s="5">
        <v>920</v>
      </c>
      <c r="I4304" s="5">
        <v>885</v>
      </c>
      <c r="J4304" s="5">
        <v>1851</v>
      </c>
      <c r="K4304" s="5">
        <v>2759</v>
      </c>
      <c r="L4304" s="5">
        <v>800</v>
      </c>
      <c r="M4304" s="5">
        <v>849</v>
      </c>
      <c r="N4304" s="5">
        <v>1495</v>
      </c>
      <c r="O4304" s="5">
        <v>1997</v>
      </c>
    </row>
    <row r="4305" spans="1:15" x14ac:dyDescent="0.25">
      <c r="A4305" t="s">
        <v>6245</v>
      </c>
      <c r="B4305" t="s">
        <v>3798</v>
      </c>
      <c r="C4305" s="4">
        <f t="shared" si="67"/>
        <v>-1.0575646490925212</v>
      </c>
      <c r="D4305" s="7">
        <v>2.0814150081068798</v>
      </c>
      <c r="E4305" s="4">
        <v>1.17E-4</v>
      </c>
      <c r="F4305" s="4">
        <v>23.913</v>
      </c>
      <c r="G4305" s="4">
        <v>49.771999999999998</v>
      </c>
      <c r="H4305" s="5">
        <v>880</v>
      </c>
      <c r="I4305" s="5">
        <v>701</v>
      </c>
      <c r="J4305" s="5">
        <v>1985</v>
      </c>
      <c r="K4305" s="5">
        <v>2394</v>
      </c>
      <c r="L4305" s="5">
        <v>1589</v>
      </c>
      <c r="M4305" s="5">
        <v>1987</v>
      </c>
      <c r="N4305" s="5">
        <v>3447</v>
      </c>
      <c r="O4305" s="5">
        <v>4386</v>
      </c>
    </row>
    <row r="4306" spans="1:15" x14ac:dyDescent="0.25">
      <c r="A4306" t="s">
        <v>6246</v>
      </c>
      <c r="B4306" t="s">
        <v>3798</v>
      </c>
      <c r="C4306" s="4">
        <f t="shared" si="67"/>
        <v>-6.4129495077325141E-2</v>
      </c>
      <c r="D4306" s="7">
        <v>1.0454539350480501</v>
      </c>
      <c r="E4306" s="4">
        <v>0.51400000000000001</v>
      </c>
      <c r="F4306" s="4">
        <v>50.761000000000003</v>
      </c>
      <c r="G4306" s="4">
        <v>53.069000000000003</v>
      </c>
      <c r="H4306" s="5">
        <v>687</v>
      </c>
      <c r="I4306" s="5">
        <v>630</v>
      </c>
      <c r="J4306" s="5">
        <v>1496</v>
      </c>
      <c r="K4306" s="5">
        <v>1972</v>
      </c>
      <c r="L4306" s="5">
        <v>637</v>
      </c>
      <c r="M4306" s="5">
        <v>793</v>
      </c>
      <c r="N4306" s="5">
        <v>1581</v>
      </c>
      <c r="O4306" s="5">
        <v>1657</v>
      </c>
    </row>
    <row r="4307" spans="1:15" x14ac:dyDescent="0.25">
      <c r="A4307" t="s">
        <v>6247</v>
      </c>
      <c r="B4307" t="s">
        <v>63</v>
      </c>
      <c r="C4307" s="4">
        <f t="shared" si="67"/>
        <v>-0.10609459658077786</v>
      </c>
      <c r="D4307" s="7">
        <v>1.07631069546634</v>
      </c>
      <c r="E4307" s="4">
        <v>0.41099999999999998</v>
      </c>
      <c r="F4307" s="4">
        <v>27.491</v>
      </c>
      <c r="G4307" s="4">
        <v>29.588999999999999</v>
      </c>
      <c r="H4307" s="5">
        <v>1655</v>
      </c>
      <c r="I4307" s="5">
        <v>1315</v>
      </c>
      <c r="J4307" s="5">
        <v>3462</v>
      </c>
      <c r="K4307" s="5">
        <v>4635</v>
      </c>
      <c r="L4307" s="5">
        <v>1480</v>
      </c>
      <c r="M4307" s="5">
        <v>1837</v>
      </c>
      <c r="N4307" s="5">
        <v>3533</v>
      </c>
      <c r="O4307" s="5">
        <v>4233</v>
      </c>
    </row>
    <row r="4308" spans="1:15" x14ac:dyDescent="0.25">
      <c r="A4308" t="s">
        <v>6248</v>
      </c>
      <c r="B4308" t="s">
        <v>15</v>
      </c>
      <c r="C4308" s="4">
        <f t="shared" si="67"/>
        <v>-0.1790163280423531</v>
      </c>
      <c r="D4308" s="7">
        <v>1.13211171498027</v>
      </c>
      <c r="E4308" s="4">
        <v>0.152</v>
      </c>
      <c r="F4308" s="4">
        <v>46.832999999999998</v>
      </c>
      <c r="G4308" s="4">
        <v>53.02</v>
      </c>
      <c r="H4308" s="5">
        <v>996</v>
      </c>
      <c r="I4308" s="5">
        <v>894</v>
      </c>
      <c r="J4308" s="5">
        <v>1785</v>
      </c>
      <c r="K4308" s="5">
        <v>2352</v>
      </c>
      <c r="L4308" s="5">
        <v>1003</v>
      </c>
      <c r="M4308" s="5">
        <v>1114</v>
      </c>
      <c r="N4308" s="5">
        <v>1959</v>
      </c>
      <c r="O4308" s="5">
        <v>2434</v>
      </c>
    </row>
    <row r="4309" spans="1:15" x14ac:dyDescent="0.25">
      <c r="A4309" t="s">
        <v>6249</v>
      </c>
      <c r="B4309" t="s">
        <v>6250</v>
      </c>
      <c r="C4309" s="4">
        <f t="shared" si="67"/>
        <v>-0.12910256578664525</v>
      </c>
      <c r="D4309" s="7">
        <v>1.09361320316769</v>
      </c>
      <c r="E4309" s="4">
        <v>0.47699999999999998</v>
      </c>
      <c r="F4309" s="4">
        <v>299.42599999999999</v>
      </c>
      <c r="G4309" s="4">
        <v>327.45699999999999</v>
      </c>
      <c r="H4309" s="5">
        <v>1553</v>
      </c>
      <c r="I4309" s="5">
        <v>1950</v>
      </c>
      <c r="J4309" s="5">
        <v>3851</v>
      </c>
      <c r="K4309" s="5">
        <v>6423</v>
      </c>
      <c r="L4309" s="5">
        <v>1823</v>
      </c>
      <c r="M4309" s="5">
        <v>2069</v>
      </c>
      <c r="N4309" s="5">
        <v>4390</v>
      </c>
      <c r="O4309" s="5">
        <v>5614</v>
      </c>
    </row>
    <row r="4310" spans="1:15" x14ac:dyDescent="0.25">
      <c r="A4310" t="s">
        <v>6251</v>
      </c>
      <c r="B4310" t="s">
        <v>15</v>
      </c>
      <c r="C4310" s="4">
        <f t="shared" si="67"/>
        <v>-0.33626230420089365</v>
      </c>
      <c r="D4310" s="7">
        <v>1.26248154985637</v>
      </c>
      <c r="E4310" s="4">
        <v>0.17199999999999999</v>
      </c>
      <c r="F4310" s="4">
        <v>59.512999999999998</v>
      </c>
      <c r="G4310" s="4">
        <v>75.134</v>
      </c>
      <c r="H4310" s="5">
        <v>1356</v>
      </c>
      <c r="I4310" s="5">
        <v>776</v>
      </c>
      <c r="J4310" s="5">
        <v>2200</v>
      </c>
      <c r="K4310" s="5">
        <v>2381</v>
      </c>
      <c r="L4310" s="5">
        <v>1491</v>
      </c>
      <c r="M4310" s="5">
        <v>1223</v>
      </c>
      <c r="N4310" s="5">
        <v>2514</v>
      </c>
      <c r="O4310" s="5">
        <v>2650</v>
      </c>
    </row>
    <row r="4311" spans="1:15" x14ac:dyDescent="0.25">
      <c r="A4311" t="s">
        <v>6252</v>
      </c>
      <c r="B4311" t="s">
        <v>400</v>
      </c>
      <c r="C4311" s="4">
        <f t="shared" si="67"/>
        <v>-7.2331985691690086</v>
      </c>
      <c r="D4311" s="7">
        <v>150.45607703498899</v>
      </c>
      <c r="E4311" s="4">
        <v>1.07E-3</v>
      </c>
      <c r="F4311" s="4">
        <v>9.6000000000000002E-2</v>
      </c>
      <c r="G4311" s="4">
        <v>14.506</v>
      </c>
      <c r="H4311" s="5">
        <v>3</v>
      </c>
      <c r="I4311" s="5">
        <v>0</v>
      </c>
      <c r="J4311" s="5">
        <v>11</v>
      </c>
      <c r="K4311" s="5">
        <v>8</v>
      </c>
      <c r="L4311" s="5">
        <v>128</v>
      </c>
      <c r="M4311" s="5">
        <v>202</v>
      </c>
      <c r="N4311" s="5">
        <v>648</v>
      </c>
      <c r="O4311" s="5">
        <v>728</v>
      </c>
    </row>
    <row r="4312" spans="1:15" x14ac:dyDescent="0.25">
      <c r="A4312" t="s">
        <v>6253</v>
      </c>
      <c r="B4312" t="s">
        <v>15</v>
      </c>
      <c r="C4312" s="4">
        <f t="shared" si="67"/>
        <v>-0.27457000507515089</v>
      </c>
      <c r="D4312" s="7">
        <v>1.20963350449829</v>
      </c>
      <c r="E4312" s="4">
        <v>0.121</v>
      </c>
      <c r="F4312" s="4">
        <v>66.769000000000005</v>
      </c>
      <c r="G4312" s="4">
        <v>80.766000000000005</v>
      </c>
      <c r="H4312" s="5">
        <v>572</v>
      </c>
      <c r="I4312" s="5">
        <v>717</v>
      </c>
      <c r="J4312" s="5">
        <v>1700</v>
      </c>
      <c r="K4312" s="5">
        <v>2379</v>
      </c>
      <c r="L4312" s="5">
        <v>813</v>
      </c>
      <c r="M4312" s="5">
        <v>1055</v>
      </c>
      <c r="N4312" s="5">
        <v>1650</v>
      </c>
      <c r="O4312" s="5">
        <v>2177</v>
      </c>
    </row>
    <row r="4313" spans="1:15" x14ac:dyDescent="0.25">
      <c r="A4313" t="s">
        <v>6254</v>
      </c>
      <c r="B4313" t="s">
        <v>15</v>
      </c>
      <c r="C4313" s="4">
        <f t="shared" si="67"/>
        <v>-1.6250105544563569</v>
      </c>
      <c r="D4313" s="7">
        <v>3.0844442158846301</v>
      </c>
      <c r="E4313" s="4">
        <v>4.5800000000000002E-5</v>
      </c>
      <c r="F4313" s="4">
        <v>22.236999999999998</v>
      </c>
      <c r="G4313" s="4">
        <v>68.587999999999994</v>
      </c>
      <c r="H4313" s="5">
        <v>337</v>
      </c>
      <c r="I4313" s="5">
        <v>259</v>
      </c>
      <c r="J4313" s="5">
        <v>826</v>
      </c>
      <c r="K4313" s="5">
        <v>929</v>
      </c>
      <c r="L4313" s="5">
        <v>838</v>
      </c>
      <c r="M4313" s="5">
        <v>1164</v>
      </c>
      <c r="N4313" s="5">
        <v>2257</v>
      </c>
      <c r="O4313" s="5">
        <v>2389</v>
      </c>
    </row>
    <row r="4314" spans="1:15" x14ac:dyDescent="0.25">
      <c r="A4314" t="s">
        <v>6255</v>
      </c>
      <c r="B4314" t="s">
        <v>15</v>
      </c>
      <c r="C4314" s="4">
        <f t="shared" si="67"/>
        <v>3.7112148420149926E-2</v>
      </c>
      <c r="D4314" s="7">
        <v>0.97460386676317101</v>
      </c>
      <c r="E4314" s="4">
        <v>0.89</v>
      </c>
      <c r="F4314" s="4">
        <v>51.113</v>
      </c>
      <c r="G4314" s="4">
        <v>49.814999999999998</v>
      </c>
      <c r="H4314" s="5">
        <v>1332</v>
      </c>
      <c r="I4314" s="5">
        <v>1224</v>
      </c>
      <c r="J4314" s="5">
        <v>3125</v>
      </c>
      <c r="K4314" s="5">
        <v>4265</v>
      </c>
      <c r="L4314" s="5">
        <v>1587</v>
      </c>
      <c r="M4314" s="5">
        <v>1438</v>
      </c>
      <c r="N4314" s="5">
        <v>2563</v>
      </c>
      <c r="O4314" s="5">
        <v>2908</v>
      </c>
    </row>
    <row r="4315" spans="1:15" x14ac:dyDescent="0.25">
      <c r="A4315" t="s">
        <v>6256</v>
      </c>
      <c r="B4315" t="s">
        <v>4915</v>
      </c>
      <c r="C4315" s="4">
        <f t="shared" si="67"/>
        <v>-0.24002043717790472</v>
      </c>
      <c r="D4315" s="7">
        <v>1.1810093914572899</v>
      </c>
      <c r="E4315" s="4">
        <v>4.4999999999999998E-2</v>
      </c>
      <c r="F4315" s="4">
        <v>40.222999999999999</v>
      </c>
      <c r="G4315" s="4">
        <v>47.503999999999998</v>
      </c>
      <c r="H4315" s="5">
        <v>973</v>
      </c>
      <c r="I4315" s="5">
        <v>870</v>
      </c>
      <c r="J4315" s="5">
        <v>1828</v>
      </c>
      <c r="K4315" s="5">
        <v>2336</v>
      </c>
      <c r="L4315" s="5">
        <v>999</v>
      </c>
      <c r="M4315" s="5">
        <v>1209</v>
      </c>
      <c r="N4315" s="5">
        <v>2118</v>
      </c>
      <c r="O4315" s="5">
        <v>2385</v>
      </c>
    </row>
    <row r="4316" spans="1:15" x14ac:dyDescent="0.25">
      <c r="A4316" t="s">
        <v>6257</v>
      </c>
      <c r="B4316" t="s">
        <v>15</v>
      </c>
      <c r="C4316" s="4">
        <f t="shared" si="67"/>
        <v>0.17201874738434592</v>
      </c>
      <c r="D4316" s="7">
        <v>0.887599803104411</v>
      </c>
      <c r="E4316" s="4">
        <v>0.1</v>
      </c>
      <c r="F4316" s="4">
        <v>53.273000000000003</v>
      </c>
      <c r="G4316" s="4">
        <v>47.284999999999997</v>
      </c>
      <c r="H4316" s="5">
        <v>1466</v>
      </c>
      <c r="I4316" s="5">
        <v>1402</v>
      </c>
      <c r="J4316" s="5">
        <v>2931</v>
      </c>
      <c r="K4316" s="5">
        <v>4058</v>
      </c>
      <c r="L4316" s="5">
        <v>1310</v>
      </c>
      <c r="M4316" s="5">
        <v>1419</v>
      </c>
      <c r="N4316" s="5">
        <v>2378</v>
      </c>
      <c r="O4316" s="5">
        <v>2978</v>
      </c>
    </row>
    <row r="4317" spans="1:15" x14ac:dyDescent="0.25">
      <c r="A4317" t="s">
        <v>6258</v>
      </c>
      <c r="B4317" t="s">
        <v>6259</v>
      </c>
      <c r="C4317" s="4">
        <f t="shared" si="67"/>
        <v>-1.1813804739272824</v>
      </c>
      <c r="D4317" s="7">
        <v>2.2679368570504601</v>
      </c>
      <c r="E4317" s="4">
        <v>1.9699999999999999E-4</v>
      </c>
      <c r="F4317" s="4">
        <v>26.338000000000001</v>
      </c>
      <c r="G4317" s="4">
        <v>59.731999999999999</v>
      </c>
      <c r="H4317" s="5">
        <v>585</v>
      </c>
      <c r="I4317" s="5">
        <v>602</v>
      </c>
      <c r="J4317" s="5">
        <v>1790</v>
      </c>
      <c r="K4317" s="5">
        <v>2285</v>
      </c>
      <c r="L4317" s="5">
        <v>1458</v>
      </c>
      <c r="M4317" s="5">
        <v>1571</v>
      </c>
      <c r="N4317" s="5">
        <v>3755</v>
      </c>
      <c r="O4317" s="5">
        <v>3844</v>
      </c>
    </row>
    <row r="4318" spans="1:15" x14ac:dyDescent="0.25">
      <c r="A4318" t="s">
        <v>6260</v>
      </c>
      <c r="B4318" t="s">
        <v>15</v>
      </c>
      <c r="C4318" s="4">
        <f t="shared" si="67"/>
        <v>-0.63871723370412703</v>
      </c>
      <c r="D4318" s="7">
        <v>1.55694419323927</v>
      </c>
      <c r="E4318" s="4">
        <v>1.44E-4</v>
      </c>
      <c r="F4318" s="4">
        <v>33.311</v>
      </c>
      <c r="G4318" s="4">
        <v>51.863999999999997</v>
      </c>
      <c r="H4318" s="5">
        <v>685</v>
      </c>
      <c r="I4318" s="5">
        <v>649</v>
      </c>
      <c r="J4318" s="5">
        <v>1631</v>
      </c>
      <c r="K4318" s="5">
        <v>2192</v>
      </c>
      <c r="L4318" s="5">
        <v>1061</v>
      </c>
      <c r="M4318" s="5">
        <v>1236</v>
      </c>
      <c r="N4318" s="5">
        <v>2361</v>
      </c>
      <c r="O4318" s="5">
        <v>2617</v>
      </c>
    </row>
    <row r="4319" spans="1:15" x14ac:dyDescent="0.25">
      <c r="A4319" t="s">
        <v>6261</v>
      </c>
      <c r="B4319" t="s">
        <v>6262</v>
      </c>
      <c r="C4319" s="4">
        <f t="shared" si="67"/>
        <v>0.30184484486203678</v>
      </c>
      <c r="D4319" s="7">
        <v>0.81121439321890398</v>
      </c>
      <c r="E4319" s="4">
        <v>8.8400000000000006E-2</v>
      </c>
      <c r="F4319" s="4">
        <v>70.840999999999994</v>
      </c>
      <c r="G4319" s="4">
        <v>57.466999999999999</v>
      </c>
      <c r="H4319" s="5">
        <v>498</v>
      </c>
      <c r="I4319" s="5">
        <v>464</v>
      </c>
      <c r="J4319" s="5">
        <v>1235</v>
      </c>
      <c r="K4319" s="5">
        <v>1648</v>
      </c>
      <c r="L4319" s="5">
        <v>381</v>
      </c>
      <c r="M4319" s="5">
        <v>395</v>
      </c>
      <c r="N4319" s="5">
        <v>953</v>
      </c>
      <c r="O4319" s="5">
        <v>1232</v>
      </c>
    </row>
    <row r="4320" spans="1:15" x14ac:dyDescent="0.25">
      <c r="A4320" t="s">
        <v>6263</v>
      </c>
      <c r="B4320" t="s">
        <v>6264</v>
      </c>
      <c r="C4320" s="4">
        <f t="shared" si="67"/>
        <v>7.928859067894771E-2</v>
      </c>
      <c r="D4320" s="7">
        <v>0.94652427354328506</v>
      </c>
      <c r="E4320" s="4">
        <v>0.70599999999999996</v>
      </c>
      <c r="F4320" s="4">
        <v>56.26</v>
      </c>
      <c r="G4320" s="4">
        <v>53.250999999999998</v>
      </c>
      <c r="H4320" s="5">
        <v>739</v>
      </c>
      <c r="I4320" s="5">
        <v>643</v>
      </c>
      <c r="J4320" s="5">
        <v>1299</v>
      </c>
      <c r="K4320" s="5">
        <v>1932</v>
      </c>
      <c r="L4320" s="5">
        <v>753</v>
      </c>
      <c r="M4320" s="5">
        <v>669</v>
      </c>
      <c r="N4320" s="5">
        <v>1091</v>
      </c>
      <c r="O4320" s="5">
        <v>1511</v>
      </c>
    </row>
    <row r="4321" spans="1:15" x14ac:dyDescent="0.25">
      <c r="A4321" t="s">
        <v>6265</v>
      </c>
      <c r="B4321" t="s">
        <v>15</v>
      </c>
      <c r="C4321" s="4">
        <f t="shared" si="67"/>
        <v>-0.12643483921911808</v>
      </c>
      <c r="D4321" s="7">
        <v>1.0915928418316201</v>
      </c>
      <c r="E4321" s="4">
        <v>0.14699999999999999</v>
      </c>
      <c r="F4321" s="4">
        <v>40.579000000000001</v>
      </c>
      <c r="G4321" s="4">
        <v>44.295999999999999</v>
      </c>
      <c r="H4321" s="5">
        <v>1866</v>
      </c>
      <c r="I4321" s="5">
        <v>1578</v>
      </c>
      <c r="J4321" s="5">
        <v>3827</v>
      </c>
      <c r="K4321" s="5">
        <v>5076</v>
      </c>
      <c r="L4321" s="5">
        <v>1839</v>
      </c>
      <c r="M4321" s="5">
        <v>2121</v>
      </c>
      <c r="N4321" s="5">
        <v>4035</v>
      </c>
      <c r="O4321" s="5">
        <v>4477</v>
      </c>
    </row>
    <row r="4322" spans="1:15" x14ac:dyDescent="0.25">
      <c r="A4322" t="s">
        <v>6266</v>
      </c>
      <c r="B4322" t="s">
        <v>15</v>
      </c>
      <c r="C4322" s="4">
        <f t="shared" si="67"/>
        <v>3.1446282555312649E-2</v>
      </c>
      <c r="D4322" s="7">
        <v>0.97843893377313496</v>
      </c>
      <c r="E4322" s="4">
        <v>0.99299999999999999</v>
      </c>
      <c r="F4322" s="4">
        <v>83.736000000000004</v>
      </c>
      <c r="G4322" s="4">
        <v>81.930999999999997</v>
      </c>
      <c r="H4322" s="5">
        <v>648</v>
      </c>
      <c r="I4322" s="5">
        <v>509</v>
      </c>
      <c r="J4322" s="5">
        <v>1615</v>
      </c>
      <c r="K4322" s="5">
        <v>2187</v>
      </c>
      <c r="L4322" s="5">
        <v>618</v>
      </c>
      <c r="M4322" s="5">
        <v>612</v>
      </c>
      <c r="N4322" s="5">
        <v>1390</v>
      </c>
      <c r="O4322" s="5">
        <v>1762</v>
      </c>
    </row>
    <row r="4323" spans="1:15" x14ac:dyDescent="0.25">
      <c r="A4323" t="s">
        <v>6267</v>
      </c>
      <c r="B4323" t="s">
        <v>645</v>
      </c>
      <c r="C4323" s="4">
        <f t="shared" si="67"/>
        <v>-0.11063038654352629</v>
      </c>
      <c r="D4323" s="7">
        <v>1.0796999090309001</v>
      </c>
      <c r="E4323" s="4">
        <v>0.68</v>
      </c>
      <c r="F4323" s="4">
        <v>44.588000000000001</v>
      </c>
      <c r="G4323" s="4">
        <v>48.140999999999998</v>
      </c>
      <c r="H4323" s="5">
        <v>4942</v>
      </c>
      <c r="I4323" s="5">
        <v>4395</v>
      </c>
      <c r="J4323" s="5">
        <v>8992</v>
      </c>
      <c r="K4323" s="5">
        <v>10998</v>
      </c>
      <c r="L4323" s="5">
        <v>5626</v>
      </c>
      <c r="M4323" s="5">
        <v>6027</v>
      </c>
      <c r="N4323" s="5">
        <v>9028</v>
      </c>
      <c r="O4323" s="5">
        <v>8273</v>
      </c>
    </row>
    <row r="4324" spans="1:15" x14ac:dyDescent="0.25">
      <c r="A4324" t="s">
        <v>6268</v>
      </c>
      <c r="B4324" t="s">
        <v>6269</v>
      </c>
      <c r="C4324" s="4">
        <f t="shared" si="67"/>
        <v>-0.29698589954378612</v>
      </c>
      <c r="D4324" s="7">
        <v>1.2285749726742401</v>
      </c>
      <c r="E4324" s="4">
        <v>8.3400000000000002E-3</v>
      </c>
      <c r="F4324" s="4">
        <v>62.381999999999998</v>
      </c>
      <c r="G4324" s="4">
        <v>76.641000000000005</v>
      </c>
      <c r="H4324" s="5">
        <v>1092</v>
      </c>
      <c r="I4324" s="5">
        <v>1067</v>
      </c>
      <c r="J4324" s="5">
        <v>2748</v>
      </c>
      <c r="K4324" s="5">
        <v>3333</v>
      </c>
      <c r="L4324" s="5">
        <v>1404</v>
      </c>
      <c r="M4324" s="5">
        <v>1490</v>
      </c>
      <c r="N4324" s="5">
        <v>2985</v>
      </c>
      <c r="O4324" s="5">
        <v>3378</v>
      </c>
    </row>
    <row r="4325" spans="1:15" x14ac:dyDescent="0.25">
      <c r="A4325" t="s">
        <v>6270</v>
      </c>
      <c r="B4325" t="s">
        <v>6271</v>
      </c>
      <c r="C4325" s="4">
        <f t="shared" si="67"/>
        <v>-0.1580042929280755</v>
      </c>
      <c r="D4325" s="7">
        <v>1.11574264235841</v>
      </c>
      <c r="E4325" s="4">
        <v>0.21</v>
      </c>
      <c r="F4325" s="4">
        <v>61.152000000000001</v>
      </c>
      <c r="G4325" s="4">
        <v>68.23</v>
      </c>
      <c r="H4325" s="5">
        <v>730</v>
      </c>
      <c r="I4325" s="5">
        <v>695</v>
      </c>
      <c r="J4325" s="5">
        <v>1834</v>
      </c>
      <c r="K4325" s="5">
        <v>2307</v>
      </c>
      <c r="L4325" s="5">
        <v>759</v>
      </c>
      <c r="M4325" s="5">
        <v>891</v>
      </c>
      <c r="N4325" s="5">
        <v>1932</v>
      </c>
      <c r="O4325" s="5">
        <v>2209</v>
      </c>
    </row>
    <row r="4326" spans="1:15" x14ac:dyDescent="0.25">
      <c r="A4326" t="s">
        <v>6272</v>
      </c>
      <c r="B4326" t="s">
        <v>6273</v>
      </c>
      <c r="C4326" s="4">
        <f t="shared" si="67"/>
        <v>1.5038095975721055</v>
      </c>
      <c r="D4326" s="7">
        <v>0.35262102488215102</v>
      </c>
      <c r="E4326" s="4">
        <v>8.7299999999999994E-5</v>
      </c>
      <c r="F4326" s="4">
        <v>280.09500000000003</v>
      </c>
      <c r="G4326" s="4">
        <v>98.768000000000001</v>
      </c>
      <c r="H4326" s="5">
        <v>3980</v>
      </c>
      <c r="I4326" s="5">
        <v>5439</v>
      </c>
      <c r="J4326" s="5">
        <v>11052</v>
      </c>
      <c r="K4326" s="5">
        <v>14952</v>
      </c>
      <c r="L4326" s="5">
        <v>1931</v>
      </c>
      <c r="M4326" s="5">
        <v>1507</v>
      </c>
      <c r="N4326" s="5">
        <v>3877</v>
      </c>
      <c r="O4326" s="5">
        <v>4253</v>
      </c>
    </row>
    <row r="4327" spans="1:15" x14ac:dyDescent="0.25">
      <c r="A4327" t="s">
        <v>6274</v>
      </c>
      <c r="B4327" t="s">
        <v>15</v>
      </c>
      <c r="C4327" s="4">
        <f t="shared" si="67"/>
        <v>1.0808878007608846</v>
      </c>
      <c r="D4327" s="7">
        <v>0.47273782204335202</v>
      </c>
      <c r="E4327" s="4">
        <v>1.22E-4</v>
      </c>
      <c r="F4327" s="4">
        <v>192.81200000000001</v>
      </c>
      <c r="G4327" s="4">
        <v>91.149000000000001</v>
      </c>
      <c r="H4327" s="5">
        <v>840</v>
      </c>
      <c r="I4327" s="5">
        <v>868</v>
      </c>
      <c r="J4327" s="5">
        <v>2052</v>
      </c>
      <c r="K4327" s="5">
        <v>3085</v>
      </c>
      <c r="L4327" s="5">
        <v>524</v>
      </c>
      <c r="M4327" s="5">
        <v>468</v>
      </c>
      <c r="N4327" s="5">
        <v>846</v>
      </c>
      <c r="O4327" s="5">
        <v>964</v>
      </c>
    </row>
    <row r="4328" spans="1:15" x14ac:dyDescent="0.25">
      <c r="A4328" t="s">
        <v>6275</v>
      </c>
      <c r="B4328" t="s">
        <v>3174</v>
      </c>
      <c r="C4328" s="4">
        <f t="shared" si="67"/>
        <v>-2.2534837737346061E-2</v>
      </c>
      <c r="D4328" s="7">
        <v>1.0157425884612199</v>
      </c>
      <c r="E4328" s="4">
        <v>0.97599999999999998</v>
      </c>
      <c r="F4328" s="4">
        <v>72.322000000000003</v>
      </c>
      <c r="G4328" s="4">
        <v>73.460999999999999</v>
      </c>
      <c r="H4328" s="5">
        <v>995</v>
      </c>
      <c r="I4328" s="5">
        <v>848</v>
      </c>
      <c r="J4328" s="5">
        <v>1990</v>
      </c>
      <c r="K4328" s="5">
        <v>2465</v>
      </c>
      <c r="L4328" s="5">
        <v>1005</v>
      </c>
      <c r="M4328" s="5">
        <v>954</v>
      </c>
      <c r="N4328" s="5">
        <v>1791</v>
      </c>
      <c r="O4328" s="5">
        <v>2226</v>
      </c>
    </row>
    <row r="4329" spans="1:15" x14ac:dyDescent="0.25">
      <c r="A4329" t="s">
        <v>6276</v>
      </c>
      <c r="B4329" t="s">
        <v>15</v>
      </c>
      <c r="C4329" s="4">
        <f t="shared" si="67"/>
        <v>1.6574078730187494</v>
      </c>
      <c r="D4329" s="7">
        <v>0.317008213856659</v>
      </c>
      <c r="E4329" s="4">
        <v>2.8200000000000002E-4</v>
      </c>
      <c r="F4329" s="4">
        <v>162.00299999999999</v>
      </c>
      <c r="G4329" s="4">
        <v>51.356000000000002</v>
      </c>
      <c r="H4329" s="5">
        <v>1917</v>
      </c>
      <c r="I4329" s="5">
        <v>2167</v>
      </c>
      <c r="J4329" s="5">
        <v>5149</v>
      </c>
      <c r="K4329" s="5">
        <v>8281</v>
      </c>
      <c r="L4329" s="5">
        <v>1052</v>
      </c>
      <c r="M4329" s="5">
        <v>620</v>
      </c>
      <c r="N4329" s="5">
        <v>1385</v>
      </c>
      <c r="O4329" s="5">
        <v>1718</v>
      </c>
    </row>
    <row r="4330" spans="1:15" x14ac:dyDescent="0.25">
      <c r="A4330" t="s">
        <v>6277</v>
      </c>
      <c r="B4330" t="s">
        <v>4122</v>
      </c>
      <c r="C4330" s="4">
        <f t="shared" si="67"/>
        <v>0.12551045758336762</v>
      </c>
      <c r="D4330" s="7">
        <v>0.91667964417804804</v>
      </c>
      <c r="E4330" s="4">
        <v>0.23799999999999999</v>
      </c>
      <c r="F4330" s="4">
        <v>35.715000000000003</v>
      </c>
      <c r="G4330" s="4">
        <v>32.738999999999997</v>
      </c>
      <c r="H4330" s="5">
        <v>758</v>
      </c>
      <c r="I4330" s="5">
        <v>831</v>
      </c>
      <c r="J4330" s="5">
        <v>1757</v>
      </c>
      <c r="K4330" s="5">
        <v>2800</v>
      </c>
      <c r="L4330" s="5">
        <v>748</v>
      </c>
      <c r="M4330" s="5">
        <v>825</v>
      </c>
      <c r="N4330" s="5">
        <v>1614</v>
      </c>
      <c r="O4330" s="5">
        <v>1906</v>
      </c>
    </row>
    <row r="4331" spans="1:15" x14ac:dyDescent="0.25">
      <c r="A4331" t="s">
        <v>6278</v>
      </c>
      <c r="B4331" t="s">
        <v>2480</v>
      </c>
      <c r="C4331" s="4">
        <f t="shared" si="67"/>
        <v>0.29643567818454142</v>
      </c>
      <c r="D4331" s="7">
        <v>0.81426162779678302</v>
      </c>
      <c r="E4331" s="4">
        <v>0.21299999999999999</v>
      </c>
      <c r="F4331" s="4">
        <v>29.774999999999999</v>
      </c>
      <c r="G4331" s="4">
        <v>24.245000000000001</v>
      </c>
      <c r="H4331" s="5">
        <v>803</v>
      </c>
      <c r="I4331" s="5">
        <v>741</v>
      </c>
      <c r="J4331" s="5">
        <v>1584</v>
      </c>
      <c r="K4331" s="5">
        <v>2280</v>
      </c>
      <c r="L4331" s="5">
        <v>857</v>
      </c>
      <c r="M4331" s="5">
        <v>721</v>
      </c>
      <c r="N4331" s="5">
        <v>957</v>
      </c>
      <c r="O4331" s="5">
        <v>1386</v>
      </c>
    </row>
    <row r="4332" spans="1:15" x14ac:dyDescent="0.25">
      <c r="A4332" t="s">
        <v>6279</v>
      </c>
      <c r="B4332" t="s">
        <v>6280</v>
      </c>
      <c r="C4332" s="4">
        <f t="shared" si="67"/>
        <v>0.21436711337619688</v>
      </c>
      <c r="D4332" s="7">
        <v>0.86192418877625898</v>
      </c>
      <c r="E4332" s="4">
        <v>0.20300000000000001</v>
      </c>
      <c r="F4332" s="4">
        <v>43.674999999999997</v>
      </c>
      <c r="G4332" s="4">
        <v>37.645000000000003</v>
      </c>
      <c r="H4332" s="5">
        <v>1061</v>
      </c>
      <c r="I4332" s="5">
        <v>988</v>
      </c>
      <c r="J4332" s="5">
        <v>2723</v>
      </c>
      <c r="K4332" s="5">
        <v>3635</v>
      </c>
      <c r="L4332" s="5">
        <v>918</v>
      </c>
      <c r="M4332" s="5">
        <v>886</v>
      </c>
      <c r="N4332" s="5">
        <v>2281</v>
      </c>
      <c r="O4332" s="5">
        <v>2678</v>
      </c>
    </row>
    <row r="4333" spans="1:15" x14ac:dyDescent="0.25">
      <c r="A4333" t="s">
        <v>6281</v>
      </c>
      <c r="B4333" t="s">
        <v>15</v>
      </c>
      <c r="C4333" s="4">
        <f t="shared" si="67"/>
        <v>1.3310352777567356</v>
      </c>
      <c r="D4333" s="7">
        <v>0.39748290583429702</v>
      </c>
      <c r="E4333" s="4">
        <v>4.26E-4</v>
      </c>
      <c r="F4333" s="4">
        <v>69.072999999999993</v>
      </c>
      <c r="G4333" s="4">
        <v>27.454999999999998</v>
      </c>
      <c r="H4333" s="5">
        <v>617</v>
      </c>
      <c r="I4333" s="5">
        <v>549</v>
      </c>
      <c r="J4333" s="5">
        <v>1649</v>
      </c>
      <c r="K4333" s="5">
        <v>1867</v>
      </c>
      <c r="L4333" s="5">
        <v>357</v>
      </c>
      <c r="M4333" s="5">
        <v>235</v>
      </c>
      <c r="N4333" s="5">
        <v>479</v>
      </c>
      <c r="O4333" s="5">
        <v>562</v>
      </c>
    </row>
    <row r="4334" spans="1:15" x14ac:dyDescent="0.25">
      <c r="A4334" t="s">
        <v>6282</v>
      </c>
      <c r="B4334" t="s">
        <v>5683</v>
      </c>
      <c r="C4334" s="4">
        <f t="shared" si="67"/>
        <v>-0.52283583441235648</v>
      </c>
      <c r="D4334" s="7">
        <v>1.4367766751103599</v>
      </c>
      <c r="E4334" s="4">
        <v>4.6500000000000003E-4</v>
      </c>
      <c r="F4334" s="4">
        <v>47.442</v>
      </c>
      <c r="G4334" s="4">
        <v>68.162999999999997</v>
      </c>
      <c r="H4334" s="5">
        <v>2075</v>
      </c>
      <c r="I4334" s="5">
        <v>1702</v>
      </c>
      <c r="J4334" s="5">
        <v>4210</v>
      </c>
      <c r="K4334" s="5">
        <v>6019</v>
      </c>
      <c r="L4334" s="5">
        <v>2886</v>
      </c>
      <c r="M4334" s="5">
        <v>3057</v>
      </c>
      <c r="N4334" s="5">
        <v>5987</v>
      </c>
      <c r="O4334" s="5">
        <v>6264</v>
      </c>
    </row>
    <row r="4335" spans="1:15" x14ac:dyDescent="0.25">
      <c r="A4335" t="s">
        <v>6283</v>
      </c>
      <c r="B4335" t="s">
        <v>15</v>
      </c>
      <c r="C4335" s="4">
        <f t="shared" si="67"/>
        <v>0.14385101816612136</v>
      </c>
      <c r="D4335" s="7">
        <v>0.905099924411923</v>
      </c>
      <c r="E4335" s="4">
        <v>0.45</v>
      </c>
      <c r="F4335" s="4">
        <v>87.486999999999995</v>
      </c>
      <c r="G4335" s="4">
        <v>79.185000000000002</v>
      </c>
      <c r="H4335" s="5">
        <v>925</v>
      </c>
      <c r="I4335" s="5">
        <v>990</v>
      </c>
      <c r="J4335" s="5">
        <v>2613</v>
      </c>
      <c r="K4335" s="5">
        <v>3545</v>
      </c>
      <c r="L4335" s="5">
        <v>916</v>
      </c>
      <c r="M4335" s="5">
        <v>908</v>
      </c>
      <c r="N4335" s="5">
        <v>2120</v>
      </c>
      <c r="O4335" s="5">
        <v>2801</v>
      </c>
    </row>
    <row r="4336" spans="1:15" x14ac:dyDescent="0.25">
      <c r="A4336" t="s">
        <v>6284</v>
      </c>
      <c r="B4336" t="s">
        <v>4858</v>
      </c>
      <c r="C4336" s="4">
        <f t="shared" si="67"/>
        <v>0.21957788877956341</v>
      </c>
      <c r="D4336" s="7">
        <v>0.85881667673248996</v>
      </c>
      <c r="E4336" s="4">
        <v>0.121</v>
      </c>
      <c r="F4336" s="4">
        <v>49.74</v>
      </c>
      <c r="G4336" s="4">
        <v>42.718000000000004</v>
      </c>
      <c r="H4336" s="5">
        <v>3921</v>
      </c>
      <c r="I4336" s="5">
        <v>3297</v>
      </c>
      <c r="J4336" s="5">
        <v>6970</v>
      </c>
      <c r="K4336" s="5">
        <v>9049</v>
      </c>
      <c r="L4336" s="5">
        <v>3227</v>
      </c>
      <c r="M4336" s="5">
        <v>3367</v>
      </c>
      <c r="N4336" s="5">
        <v>5774</v>
      </c>
      <c r="O4336" s="5">
        <v>6134</v>
      </c>
    </row>
    <row r="4337" spans="1:15" x14ac:dyDescent="0.25">
      <c r="A4337" t="s">
        <v>6285</v>
      </c>
      <c r="B4337" t="s">
        <v>63</v>
      </c>
      <c r="C4337" s="4">
        <f t="shared" si="67"/>
        <v>-0.4733779526201371</v>
      </c>
      <c r="D4337" s="7">
        <v>1.38835638853128</v>
      </c>
      <c r="E4337" s="4">
        <v>3.2699999999999999E-3</v>
      </c>
      <c r="F4337" s="4">
        <v>40.962000000000003</v>
      </c>
      <c r="G4337" s="4">
        <v>56.87</v>
      </c>
      <c r="H4337" s="5">
        <v>2008</v>
      </c>
      <c r="I4337" s="5">
        <v>1530</v>
      </c>
      <c r="J4337" s="5">
        <v>3330</v>
      </c>
      <c r="K4337" s="5">
        <v>4776</v>
      </c>
      <c r="L4337" s="5">
        <v>2323</v>
      </c>
      <c r="M4337" s="5">
        <v>2525</v>
      </c>
      <c r="N4337" s="5">
        <v>4860</v>
      </c>
      <c r="O4337" s="5">
        <v>5525</v>
      </c>
    </row>
    <row r="4338" spans="1:15" x14ac:dyDescent="0.25">
      <c r="A4338" t="s">
        <v>6286</v>
      </c>
      <c r="B4338" t="s">
        <v>675</v>
      </c>
      <c r="C4338" s="4">
        <f t="shared" si="67"/>
        <v>-0.51731013616511934</v>
      </c>
      <c r="D4338" s="7">
        <v>1.4312841701240899</v>
      </c>
      <c r="E4338" s="4">
        <v>2.7100000000000002E-3</v>
      </c>
      <c r="F4338" s="4">
        <v>54.588999999999999</v>
      </c>
      <c r="G4338" s="4">
        <v>78.132000000000005</v>
      </c>
      <c r="H4338" s="5">
        <v>1495</v>
      </c>
      <c r="I4338" s="5">
        <v>1157</v>
      </c>
      <c r="J4338" s="5">
        <v>2746</v>
      </c>
      <c r="K4338" s="5">
        <v>3672</v>
      </c>
      <c r="L4338" s="5">
        <v>1732</v>
      </c>
      <c r="M4338" s="5">
        <v>1845</v>
      </c>
      <c r="N4338" s="5">
        <v>4420</v>
      </c>
      <c r="O4338" s="5">
        <v>4496</v>
      </c>
    </row>
    <row r="4339" spans="1:15" x14ac:dyDescent="0.25">
      <c r="A4339" t="s">
        <v>6287</v>
      </c>
      <c r="B4339" t="s">
        <v>15</v>
      </c>
      <c r="C4339" s="4">
        <f t="shared" si="67"/>
        <v>-6.200529773359436E-2</v>
      </c>
      <c r="D4339" s="7">
        <v>1.04391576078725</v>
      </c>
      <c r="E4339" s="4">
        <v>0.91100000000000003</v>
      </c>
      <c r="F4339" s="4">
        <v>77.192999999999998</v>
      </c>
      <c r="G4339" s="4">
        <v>80.582999999999998</v>
      </c>
      <c r="H4339" s="5">
        <v>635</v>
      </c>
      <c r="I4339" s="5">
        <v>477</v>
      </c>
      <c r="J4339" s="5">
        <v>1581</v>
      </c>
      <c r="K4339" s="5">
        <v>1882</v>
      </c>
      <c r="L4339" s="5">
        <v>558</v>
      </c>
      <c r="M4339" s="5">
        <v>550</v>
      </c>
      <c r="N4339" s="5">
        <v>1618</v>
      </c>
      <c r="O4339" s="5">
        <v>1870</v>
      </c>
    </row>
    <row r="4340" spans="1:15" x14ac:dyDescent="0.25">
      <c r="A4340" t="s">
        <v>6288</v>
      </c>
      <c r="B4340" t="s">
        <v>15</v>
      </c>
      <c r="C4340" s="4">
        <f t="shared" si="67"/>
        <v>-0.62135567062811969</v>
      </c>
      <c r="D4340" s="7">
        <v>1.5383200297828299</v>
      </c>
      <c r="E4340" s="4">
        <v>2.9199999999999999E-3</v>
      </c>
      <c r="F4340" s="4">
        <v>22.32</v>
      </c>
      <c r="G4340" s="4">
        <v>34.335999999999999</v>
      </c>
      <c r="H4340" s="5">
        <v>538</v>
      </c>
      <c r="I4340" s="5">
        <v>528</v>
      </c>
      <c r="J4340" s="5">
        <v>1064</v>
      </c>
      <c r="K4340" s="5">
        <v>1232</v>
      </c>
      <c r="L4340" s="5">
        <v>686</v>
      </c>
      <c r="M4340" s="5">
        <v>923</v>
      </c>
      <c r="N4340" s="5">
        <v>1503</v>
      </c>
      <c r="O4340" s="5">
        <v>1901</v>
      </c>
    </row>
    <row r="4341" spans="1:15" x14ac:dyDescent="0.25">
      <c r="A4341" t="s">
        <v>6289</v>
      </c>
      <c r="B4341" t="s">
        <v>6290</v>
      </c>
      <c r="C4341" s="4">
        <f t="shared" si="67"/>
        <v>-0.56644951946688615</v>
      </c>
      <c r="D4341" s="7">
        <v>1.48087464171007</v>
      </c>
      <c r="E4341" s="4">
        <v>1.33E-3</v>
      </c>
      <c r="F4341" s="4">
        <v>87.450999999999993</v>
      </c>
      <c r="G4341" s="4">
        <v>129.50399999999999</v>
      </c>
      <c r="H4341" s="5">
        <v>2572</v>
      </c>
      <c r="I4341" s="5">
        <v>2370</v>
      </c>
      <c r="J4341" s="5">
        <v>6235</v>
      </c>
      <c r="K4341" s="5">
        <v>8501</v>
      </c>
      <c r="L4341" s="5">
        <v>3475</v>
      </c>
      <c r="M4341" s="5">
        <v>4405</v>
      </c>
      <c r="N4341" s="5">
        <v>8842</v>
      </c>
      <c r="O4341" s="5">
        <v>9960</v>
      </c>
    </row>
    <row r="4342" spans="1:15" x14ac:dyDescent="0.25">
      <c r="A4342" t="s">
        <v>6291</v>
      </c>
      <c r="B4342" t="s">
        <v>6292</v>
      </c>
      <c r="C4342" s="4">
        <f t="shared" si="67"/>
        <v>-4.6304812571601142E-2</v>
      </c>
      <c r="D4342" s="7">
        <v>1.0326166836639601</v>
      </c>
      <c r="E4342" s="4">
        <v>0.64500000000000002</v>
      </c>
      <c r="F4342" s="4">
        <v>69.626999999999995</v>
      </c>
      <c r="G4342" s="4">
        <v>71.897999999999996</v>
      </c>
      <c r="H4342" s="5">
        <v>1053</v>
      </c>
      <c r="I4342" s="5">
        <v>1059</v>
      </c>
      <c r="J4342" s="5">
        <v>2339</v>
      </c>
      <c r="K4342" s="5">
        <v>3111</v>
      </c>
      <c r="L4342" s="5">
        <v>1061</v>
      </c>
      <c r="M4342" s="5">
        <v>1157</v>
      </c>
      <c r="N4342" s="5">
        <v>2348</v>
      </c>
      <c r="O4342" s="5">
        <v>2777</v>
      </c>
    </row>
    <row r="4343" spans="1:15" x14ac:dyDescent="0.25">
      <c r="A4343" t="s">
        <v>6293</v>
      </c>
      <c r="B4343" t="s">
        <v>15</v>
      </c>
      <c r="C4343" s="4">
        <f t="shared" si="67"/>
        <v>-0.54721749794467567</v>
      </c>
      <c r="D4343" s="7">
        <v>1.4612646594055401</v>
      </c>
      <c r="E4343" s="4">
        <v>4.4999999999999997E-3</v>
      </c>
      <c r="F4343" s="4">
        <v>27.623999999999999</v>
      </c>
      <c r="G4343" s="4">
        <v>40.366</v>
      </c>
      <c r="H4343" s="5">
        <v>1267</v>
      </c>
      <c r="I4343" s="5">
        <v>1063</v>
      </c>
      <c r="J4343" s="5">
        <v>2257</v>
      </c>
      <c r="K4343" s="5">
        <v>2772</v>
      </c>
      <c r="L4343" s="5">
        <v>1541</v>
      </c>
      <c r="M4343" s="5">
        <v>1945</v>
      </c>
      <c r="N4343" s="5">
        <v>3443</v>
      </c>
      <c r="O4343" s="5">
        <v>3230</v>
      </c>
    </row>
    <row r="4344" spans="1:15" x14ac:dyDescent="0.25">
      <c r="A4344" t="s">
        <v>6294</v>
      </c>
      <c r="B4344" t="s">
        <v>6295</v>
      </c>
      <c r="C4344" s="4">
        <f t="shared" si="67"/>
        <v>0.4633962427968753</v>
      </c>
      <c r="D4344" s="7">
        <v>0.72527687594499202</v>
      </c>
      <c r="E4344" s="4">
        <v>1.15E-3</v>
      </c>
      <c r="F4344" s="4">
        <v>176.124</v>
      </c>
      <c r="G4344" s="4">
        <v>127.738</v>
      </c>
      <c r="H4344" s="5">
        <v>6727</v>
      </c>
      <c r="I4344" s="5">
        <v>6918</v>
      </c>
      <c r="J4344" s="5">
        <v>17044</v>
      </c>
      <c r="K4344" s="5">
        <v>22200</v>
      </c>
      <c r="L4344" s="5">
        <v>5531</v>
      </c>
      <c r="M4344" s="5">
        <v>5876</v>
      </c>
      <c r="N4344" s="5">
        <v>11578</v>
      </c>
      <c r="O4344" s="5">
        <v>11234</v>
      </c>
    </row>
    <row r="4345" spans="1:15" x14ac:dyDescent="0.25">
      <c r="A4345" t="s">
        <v>6296</v>
      </c>
      <c r="B4345" t="s">
        <v>6297</v>
      </c>
      <c r="C4345" s="4">
        <f t="shared" si="67"/>
        <v>-1.0626062217542775</v>
      </c>
      <c r="D4345" s="7">
        <v>2.0887013446539</v>
      </c>
      <c r="E4345" s="4">
        <v>4.21E-5</v>
      </c>
      <c r="F4345" s="4">
        <v>37.893999999999998</v>
      </c>
      <c r="G4345" s="4">
        <v>79.149000000000001</v>
      </c>
      <c r="H4345" s="5">
        <v>4546</v>
      </c>
      <c r="I4345" s="5">
        <v>3735</v>
      </c>
      <c r="J4345" s="5">
        <v>9291</v>
      </c>
      <c r="K4345" s="5">
        <v>12745</v>
      </c>
      <c r="L4345" s="5">
        <v>8322</v>
      </c>
      <c r="M4345" s="5">
        <v>10266</v>
      </c>
      <c r="N4345" s="5">
        <v>20571</v>
      </c>
      <c r="O4345" s="5">
        <v>18891</v>
      </c>
    </row>
    <row r="4346" spans="1:15" x14ac:dyDescent="0.25">
      <c r="A4346" t="s">
        <v>6298</v>
      </c>
      <c r="B4346" t="s">
        <v>6299</v>
      </c>
      <c r="C4346" s="4">
        <f t="shared" si="67"/>
        <v>-0.3570049426046647</v>
      </c>
      <c r="D4346" s="7">
        <v>1.28076424915972</v>
      </c>
      <c r="E4346" s="4">
        <v>3.2500000000000001E-2</v>
      </c>
      <c r="F4346" s="4">
        <v>47.774999999999999</v>
      </c>
      <c r="G4346" s="4">
        <v>61.189</v>
      </c>
      <c r="H4346" s="5">
        <v>1058</v>
      </c>
      <c r="I4346" s="5">
        <v>1049</v>
      </c>
      <c r="J4346" s="5">
        <v>2687</v>
      </c>
      <c r="K4346" s="5">
        <v>3786</v>
      </c>
      <c r="L4346" s="5">
        <v>1235</v>
      </c>
      <c r="M4346" s="5">
        <v>1590</v>
      </c>
      <c r="N4346" s="5">
        <v>3405</v>
      </c>
      <c r="O4346" s="5">
        <v>3942</v>
      </c>
    </row>
    <row r="4347" spans="1:15" x14ac:dyDescent="0.25">
      <c r="A4347" t="s">
        <v>6300</v>
      </c>
      <c r="B4347" t="s">
        <v>6301</v>
      </c>
      <c r="C4347" s="4">
        <f t="shared" si="67"/>
        <v>-0.25638115241252774</v>
      </c>
      <c r="D4347" s="7">
        <v>1.19447872036284</v>
      </c>
      <c r="E4347" s="4">
        <v>5.8799999999999998E-3</v>
      </c>
      <c r="F4347" s="4">
        <v>126.47499999999999</v>
      </c>
      <c r="G4347" s="4">
        <v>151.072</v>
      </c>
      <c r="H4347" s="5">
        <v>1051</v>
      </c>
      <c r="I4347" s="5">
        <v>1002</v>
      </c>
      <c r="J4347" s="5">
        <v>2378</v>
      </c>
      <c r="K4347" s="5">
        <v>3098</v>
      </c>
      <c r="L4347" s="5">
        <v>1219</v>
      </c>
      <c r="M4347" s="5">
        <v>1358</v>
      </c>
      <c r="N4347" s="5">
        <v>2749</v>
      </c>
      <c r="O4347" s="5">
        <v>3011</v>
      </c>
    </row>
    <row r="4348" spans="1:15" x14ac:dyDescent="0.25">
      <c r="A4348" t="s">
        <v>6302</v>
      </c>
      <c r="B4348" t="s">
        <v>15</v>
      </c>
      <c r="C4348" s="4">
        <f t="shared" si="67"/>
        <v>0.42927662520229498</v>
      </c>
      <c r="D4348" s="7">
        <v>0.74263405255513504</v>
      </c>
      <c r="E4348" s="4">
        <v>2.8299999999999999E-2</v>
      </c>
      <c r="F4348" s="4">
        <v>59.753999999999998</v>
      </c>
      <c r="G4348" s="4">
        <v>44.375999999999998</v>
      </c>
      <c r="H4348" s="5">
        <v>309</v>
      </c>
      <c r="I4348" s="5">
        <v>344</v>
      </c>
      <c r="J4348" s="5">
        <v>612</v>
      </c>
      <c r="K4348" s="5">
        <v>787</v>
      </c>
      <c r="L4348" s="5">
        <v>257</v>
      </c>
      <c r="M4348" s="5">
        <v>204</v>
      </c>
      <c r="N4348" s="5">
        <v>442</v>
      </c>
      <c r="O4348" s="5">
        <v>583</v>
      </c>
    </row>
    <row r="4349" spans="1:15" x14ac:dyDescent="0.25">
      <c r="A4349" t="s">
        <v>6303</v>
      </c>
      <c r="B4349" t="s">
        <v>1214</v>
      </c>
      <c r="C4349" s="4">
        <f t="shared" si="67"/>
        <v>-0.70955417193005244</v>
      </c>
      <c r="D4349" s="7">
        <v>1.6352986917141701</v>
      </c>
      <c r="E4349" s="4">
        <v>2.1499999999999999E-4</v>
      </c>
      <c r="F4349" s="4">
        <v>54.938000000000002</v>
      </c>
      <c r="G4349" s="4">
        <v>89.84</v>
      </c>
      <c r="H4349" s="5">
        <v>668</v>
      </c>
      <c r="I4349" s="5">
        <v>658</v>
      </c>
      <c r="J4349" s="5">
        <v>1304</v>
      </c>
      <c r="K4349" s="5">
        <v>1951</v>
      </c>
      <c r="L4349" s="5">
        <v>1000</v>
      </c>
      <c r="M4349" s="5">
        <v>1125</v>
      </c>
      <c r="N4349" s="5">
        <v>2224</v>
      </c>
      <c r="O4349" s="5">
        <v>2773</v>
      </c>
    </row>
    <row r="4350" spans="1:15" x14ac:dyDescent="0.25">
      <c r="A4350" t="s">
        <v>6304</v>
      </c>
      <c r="B4350" t="s">
        <v>6305</v>
      </c>
      <c r="C4350" s="4">
        <f t="shared" si="67"/>
        <v>0.85281403399157363</v>
      </c>
      <c r="D4350" s="7">
        <v>0.55370366104881996</v>
      </c>
      <c r="E4350" s="4">
        <v>6.87E-4</v>
      </c>
      <c r="F4350" s="4">
        <v>131.727</v>
      </c>
      <c r="G4350" s="4">
        <v>72.938000000000002</v>
      </c>
      <c r="H4350" s="5">
        <v>2174</v>
      </c>
      <c r="I4350" s="5">
        <v>2207</v>
      </c>
      <c r="J4350" s="5">
        <v>4750</v>
      </c>
      <c r="K4350" s="5">
        <v>8085</v>
      </c>
      <c r="L4350" s="5">
        <v>1478</v>
      </c>
      <c r="M4350" s="5">
        <v>1219</v>
      </c>
      <c r="N4350" s="5">
        <v>2480</v>
      </c>
      <c r="O4350" s="5">
        <v>3363</v>
      </c>
    </row>
    <row r="4351" spans="1:15" x14ac:dyDescent="0.25">
      <c r="A4351" t="s">
        <v>6306</v>
      </c>
      <c r="B4351" t="s">
        <v>15</v>
      </c>
      <c r="C4351" s="4">
        <f t="shared" si="67"/>
        <v>0.11500292058709428</v>
      </c>
      <c r="D4351" s="7">
        <v>0.92338044143917497</v>
      </c>
      <c r="E4351" s="4">
        <v>0.38600000000000001</v>
      </c>
      <c r="F4351" s="4">
        <v>45.430999999999997</v>
      </c>
      <c r="G4351" s="4">
        <v>41.95</v>
      </c>
      <c r="H4351" s="5">
        <v>1583</v>
      </c>
      <c r="I4351" s="5">
        <v>1490</v>
      </c>
      <c r="J4351" s="5">
        <v>2839</v>
      </c>
      <c r="K4351" s="5">
        <v>3949</v>
      </c>
      <c r="L4351" s="5">
        <v>1256</v>
      </c>
      <c r="M4351" s="5">
        <v>1596</v>
      </c>
      <c r="N4351" s="5">
        <v>2623</v>
      </c>
      <c r="O4351" s="5">
        <v>3172</v>
      </c>
    </row>
    <row r="4352" spans="1:15" x14ac:dyDescent="0.25">
      <c r="A4352" t="s">
        <v>6307</v>
      </c>
      <c r="B4352" t="s">
        <v>25</v>
      </c>
      <c r="C4352" s="4">
        <f t="shared" si="67"/>
        <v>-8.5429698157648755</v>
      </c>
      <c r="D4352" s="7">
        <v>372.98396946183101</v>
      </c>
      <c r="E4352" s="4">
        <v>1.9300000000000001E-3</v>
      </c>
      <c r="F4352" s="4">
        <v>5.3999999999999999E-2</v>
      </c>
      <c r="G4352" s="4">
        <v>20.123999999999999</v>
      </c>
      <c r="H4352" s="5">
        <v>0</v>
      </c>
      <c r="I4352" s="5">
        <v>0</v>
      </c>
      <c r="J4352" s="5">
        <v>23</v>
      </c>
      <c r="K4352" s="5">
        <v>13</v>
      </c>
      <c r="L4352" s="5">
        <v>186</v>
      </c>
      <c r="M4352" s="5">
        <v>290</v>
      </c>
      <c r="N4352" s="5">
        <v>1043</v>
      </c>
      <c r="O4352" s="5">
        <v>1227</v>
      </c>
    </row>
    <row r="4353" spans="1:15" x14ac:dyDescent="0.25">
      <c r="A4353" t="s">
        <v>6308</v>
      </c>
      <c r="B4353" t="s">
        <v>15</v>
      </c>
      <c r="C4353" s="4">
        <f t="shared" si="67"/>
        <v>0.8071017049413105</v>
      </c>
      <c r="D4353" s="7">
        <v>0.571528875505252</v>
      </c>
      <c r="E4353" s="4">
        <v>2.8400000000000002E-4</v>
      </c>
      <c r="F4353" s="4">
        <v>71.506</v>
      </c>
      <c r="G4353" s="4">
        <v>40.866999999999997</v>
      </c>
      <c r="H4353" s="5">
        <v>855</v>
      </c>
      <c r="I4353" s="5">
        <v>901</v>
      </c>
      <c r="J4353" s="5">
        <v>1862</v>
      </c>
      <c r="K4353" s="5">
        <v>2639</v>
      </c>
      <c r="L4353" s="5">
        <v>560</v>
      </c>
      <c r="M4353" s="5">
        <v>501</v>
      </c>
      <c r="N4353" s="5">
        <v>960</v>
      </c>
      <c r="O4353" s="5">
        <v>1301</v>
      </c>
    </row>
    <row r="4354" spans="1:15" x14ac:dyDescent="0.25">
      <c r="A4354" t="s">
        <v>6309</v>
      </c>
      <c r="B4354" t="s">
        <v>6310</v>
      </c>
      <c r="C4354" s="4">
        <f t="shared" ref="C4354:C4417" si="68">LOG(1/D4354,2)</f>
        <v>0.69739641955993803</v>
      </c>
      <c r="D4354" s="7">
        <v>0.61668411095023201</v>
      </c>
      <c r="E4354" s="4">
        <v>3.81E-3</v>
      </c>
      <c r="F4354" s="4">
        <v>73.692999999999998</v>
      </c>
      <c r="G4354" s="4">
        <v>45.445</v>
      </c>
      <c r="H4354" s="5">
        <v>1674</v>
      </c>
      <c r="I4354" s="5">
        <v>1571</v>
      </c>
      <c r="J4354" s="5">
        <v>3035</v>
      </c>
      <c r="K4354" s="5">
        <v>4934</v>
      </c>
      <c r="L4354" s="5">
        <v>1270</v>
      </c>
      <c r="M4354" s="5">
        <v>1021</v>
      </c>
      <c r="N4354" s="5">
        <v>1699</v>
      </c>
      <c r="O4354" s="5">
        <v>2243</v>
      </c>
    </row>
    <row r="4355" spans="1:15" x14ac:dyDescent="0.25">
      <c r="A4355" t="s">
        <v>6311</v>
      </c>
      <c r="B4355" t="s">
        <v>6312</v>
      </c>
      <c r="C4355" s="4">
        <f t="shared" si="68"/>
        <v>0.62388573090055366</v>
      </c>
      <c r="D4355" s="7">
        <v>0.64892077940182302</v>
      </c>
      <c r="E4355" s="4">
        <v>3.8000000000000002E-4</v>
      </c>
      <c r="F4355" s="4">
        <v>108.09099999999999</v>
      </c>
      <c r="G4355" s="4">
        <v>70.141999999999996</v>
      </c>
      <c r="H4355" s="5">
        <v>4417</v>
      </c>
      <c r="I4355" s="5">
        <v>4773</v>
      </c>
      <c r="J4355" s="5">
        <v>10963</v>
      </c>
      <c r="K4355" s="5">
        <v>16452</v>
      </c>
      <c r="L4355" s="5">
        <v>3130</v>
      </c>
      <c r="M4355" s="5">
        <v>3408</v>
      </c>
      <c r="N4355" s="5">
        <v>7003</v>
      </c>
      <c r="O4355" s="5">
        <v>7831</v>
      </c>
    </row>
    <row r="4356" spans="1:15" x14ac:dyDescent="0.25">
      <c r="A4356" t="s">
        <v>6313</v>
      </c>
      <c r="B4356" t="s">
        <v>6314</v>
      </c>
      <c r="C4356" s="4">
        <f t="shared" si="68"/>
        <v>0.19598542230397814</v>
      </c>
      <c r="D4356" s="7">
        <v>0.87297641206966003</v>
      </c>
      <c r="E4356" s="4">
        <v>9.7299999999999998E-2</v>
      </c>
      <c r="F4356" s="4">
        <v>43.408999999999999</v>
      </c>
      <c r="G4356" s="4">
        <v>37.895000000000003</v>
      </c>
      <c r="H4356" s="5">
        <v>647</v>
      </c>
      <c r="I4356" s="5">
        <v>634</v>
      </c>
      <c r="J4356" s="5">
        <v>1247</v>
      </c>
      <c r="K4356" s="5">
        <v>1740</v>
      </c>
      <c r="L4356" s="5">
        <v>478</v>
      </c>
      <c r="M4356" s="5">
        <v>641</v>
      </c>
      <c r="N4356" s="5">
        <v>1132</v>
      </c>
      <c r="O4356" s="5">
        <v>1293</v>
      </c>
    </row>
    <row r="4357" spans="1:15" x14ac:dyDescent="0.25">
      <c r="A4357" t="s">
        <v>6315</v>
      </c>
      <c r="B4357" t="s">
        <v>6316</v>
      </c>
      <c r="C4357" s="4">
        <f t="shared" si="68"/>
        <v>0.39221769152781066</v>
      </c>
      <c r="D4357" s="7">
        <v>0.761957433009398</v>
      </c>
      <c r="E4357" s="4">
        <v>1.2999999999999999E-2</v>
      </c>
      <c r="F4357" s="4">
        <v>74.281999999999996</v>
      </c>
      <c r="G4357" s="4">
        <v>56.598999999999997</v>
      </c>
      <c r="H4357" s="5">
        <v>2054</v>
      </c>
      <c r="I4357" s="5">
        <v>1905</v>
      </c>
      <c r="J4357" s="5">
        <v>3613</v>
      </c>
      <c r="K4357" s="5">
        <v>5063</v>
      </c>
      <c r="L4357" s="5">
        <v>1523</v>
      </c>
      <c r="M4357" s="5">
        <v>1620</v>
      </c>
      <c r="N4357" s="5">
        <v>2638</v>
      </c>
      <c r="O4357" s="5">
        <v>3216</v>
      </c>
    </row>
    <row r="4358" spans="1:15" x14ac:dyDescent="0.25">
      <c r="A4358" t="s">
        <v>6317</v>
      </c>
      <c r="B4358" t="s">
        <v>111</v>
      </c>
      <c r="C4358" s="4">
        <f t="shared" si="68"/>
        <v>-0.15063850854403565</v>
      </c>
      <c r="D4358" s="7">
        <v>1.11006065445119</v>
      </c>
      <c r="E4358" s="4">
        <v>0.27400000000000002</v>
      </c>
      <c r="F4358" s="4">
        <v>30.529</v>
      </c>
      <c r="G4358" s="4">
        <v>33.889000000000003</v>
      </c>
      <c r="H4358" s="5">
        <v>1426</v>
      </c>
      <c r="I4358" s="5">
        <v>1135</v>
      </c>
      <c r="J4358" s="5">
        <v>2814</v>
      </c>
      <c r="K4358" s="5">
        <v>3774</v>
      </c>
      <c r="L4358" s="5">
        <v>1636</v>
      </c>
      <c r="M4358" s="5">
        <v>1449</v>
      </c>
      <c r="N4358" s="5">
        <v>3304</v>
      </c>
      <c r="O4358" s="5">
        <v>2891</v>
      </c>
    </row>
    <row r="4359" spans="1:15" x14ac:dyDescent="0.25">
      <c r="A4359" t="s">
        <v>6318</v>
      </c>
      <c r="B4359" t="s">
        <v>6319</v>
      </c>
      <c r="C4359" s="4">
        <f t="shared" si="68"/>
        <v>-1.8693645501960601</v>
      </c>
      <c r="D4359" s="7">
        <v>3.6537161297621901</v>
      </c>
      <c r="E4359" s="4">
        <v>1.88E-5</v>
      </c>
      <c r="F4359" s="4">
        <v>21.536000000000001</v>
      </c>
      <c r="G4359" s="4">
        <v>78.686999999999998</v>
      </c>
      <c r="H4359" s="5">
        <v>376</v>
      </c>
      <c r="I4359" s="5">
        <v>378</v>
      </c>
      <c r="J4359" s="5">
        <v>791</v>
      </c>
      <c r="K4359" s="5">
        <v>1159</v>
      </c>
      <c r="L4359" s="5">
        <v>1120</v>
      </c>
      <c r="M4359" s="5">
        <v>1802</v>
      </c>
      <c r="N4359" s="5">
        <v>2875</v>
      </c>
      <c r="O4359" s="5">
        <v>3472</v>
      </c>
    </row>
    <row r="4360" spans="1:15" x14ac:dyDescent="0.25">
      <c r="A4360" t="s">
        <v>6320</v>
      </c>
      <c r="B4360" t="s">
        <v>17</v>
      </c>
      <c r="C4360" s="4">
        <f t="shared" si="68"/>
        <v>-3.255815189726039</v>
      </c>
      <c r="D4360" s="7">
        <v>9.5520817896615693</v>
      </c>
      <c r="E4360" s="4">
        <v>8.8700000000000001E-5</v>
      </c>
      <c r="F4360" s="4">
        <v>1.615</v>
      </c>
      <c r="G4360" s="4">
        <v>15.430999999999999</v>
      </c>
      <c r="H4360" s="5">
        <v>25</v>
      </c>
      <c r="I4360" s="5">
        <v>16</v>
      </c>
      <c r="J4360" s="5">
        <v>27</v>
      </c>
      <c r="K4360" s="5">
        <v>42</v>
      </c>
      <c r="L4360" s="5">
        <v>102</v>
      </c>
      <c r="M4360" s="5">
        <v>149</v>
      </c>
      <c r="N4360" s="5">
        <v>397</v>
      </c>
      <c r="O4360" s="5">
        <v>543</v>
      </c>
    </row>
    <row r="4361" spans="1:15" x14ac:dyDescent="0.25">
      <c r="A4361" t="s">
        <v>6321</v>
      </c>
      <c r="B4361" t="s">
        <v>410</v>
      </c>
      <c r="C4361" s="4">
        <f t="shared" si="68"/>
        <v>-6.527429337520676</v>
      </c>
      <c r="D4361" s="7">
        <v>92.246951989147405</v>
      </c>
      <c r="E4361" s="4">
        <v>1.11E-5</v>
      </c>
      <c r="F4361" s="4">
        <v>8.9999999999999993E-3</v>
      </c>
      <c r="G4361" s="4">
        <v>0.86099999999999999</v>
      </c>
      <c r="H4361" s="5">
        <v>0</v>
      </c>
      <c r="I4361" s="5">
        <v>0</v>
      </c>
      <c r="J4361" s="5">
        <v>1</v>
      </c>
      <c r="K4361" s="5">
        <v>0</v>
      </c>
      <c r="L4361" s="5">
        <v>22</v>
      </c>
      <c r="M4361" s="5">
        <v>20</v>
      </c>
      <c r="N4361" s="5">
        <v>49</v>
      </c>
      <c r="O4361" s="5">
        <v>34</v>
      </c>
    </row>
    <row r="4362" spans="1:15" x14ac:dyDescent="0.25">
      <c r="A4362" t="s">
        <v>6322</v>
      </c>
      <c r="B4362" t="s">
        <v>15</v>
      </c>
      <c r="C4362" s="4">
        <f t="shared" si="68"/>
        <v>-5.7496956986857519</v>
      </c>
      <c r="D4362" s="7">
        <v>53.806020312238203</v>
      </c>
      <c r="E4362" s="4">
        <v>2.6200000000000003E-4</v>
      </c>
      <c r="F4362" s="4">
        <v>0.29099999999999998</v>
      </c>
      <c r="G4362" s="4">
        <v>15.663</v>
      </c>
      <c r="H4362" s="5">
        <v>5</v>
      </c>
      <c r="I4362" s="5">
        <v>1</v>
      </c>
      <c r="J4362" s="5">
        <v>24</v>
      </c>
      <c r="K4362" s="5">
        <v>19</v>
      </c>
      <c r="L4362" s="5">
        <v>162</v>
      </c>
      <c r="M4362" s="5">
        <v>231</v>
      </c>
      <c r="N4362" s="5">
        <v>568</v>
      </c>
      <c r="O4362" s="5">
        <v>780</v>
      </c>
    </row>
    <row r="4363" spans="1:15" x14ac:dyDescent="0.25">
      <c r="A4363" t="s">
        <v>6323</v>
      </c>
      <c r="B4363" t="s">
        <v>23</v>
      </c>
      <c r="C4363" s="4">
        <f t="shared" si="68"/>
        <v>-6.3565426662576332</v>
      </c>
      <c r="D4363" s="7">
        <v>81.942651220337197</v>
      </c>
      <c r="E4363" s="4">
        <v>1.02E-4</v>
      </c>
      <c r="F4363" s="4">
        <v>0.17899999999999999</v>
      </c>
      <c r="G4363" s="4">
        <v>14.706</v>
      </c>
      <c r="H4363" s="5">
        <v>4</v>
      </c>
      <c r="I4363" s="5">
        <v>1</v>
      </c>
      <c r="J4363" s="5">
        <v>14</v>
      </c>
      <c r="K4363" s="5">
        <v>21</v>
      </c>
      <c r="L4363" s="5">
        <v>198</v>
      </c>
      <c r="M4363" s="5">
        <v>280</v>
      </c>
      <c r="N4363" s="5">
        <v>804</v>
      </c>
      <c r="O4363" s="5">
        <v>1032</v>
      </c>
    </row>
    <row r="4364" spans="1:15" x14ac:dyDescent="0.25">
      <c r="A4364" t="s">
        <v>6324</v>
      </c>
      <c r="B4364" t="s">
        <v>15</v>
      </c>
      <c r="C4364" s="4">
        <f t="shared" si="68"/>
        <v>-1.2551059606696049</v>
      </c>
      <c r="D4364" s="7">
        <v>2.38684678478486</v>
      </c>
      <c r="E4364" s="4">
        <v>0.15</v>
      </c>
      <c r="F4364" s="4">
        <v>7.0000000000000001E-3</v>
      </c>
      <c r="G4364" s="4">
        <v>1.7000000000000001E-2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5">
        <v>1</v>
      </c>
      <c r="N4364" s="5">
        <v>1</v>
      </c>
      <c r="O4364" s="5">
        <v>0</v>
      </c>
    </row>
    <row r="4365" spans="1:15" x14ac:dyDescent="0.25">
      <c r="A4365" t="s">
        <v>6325</v>
      </c>
      <c r="B4365" t="s">
        <v>15</v>
      </c>
      <c r="C4365" s="4">
        <f t="shared" si="68"/>
        <v>0</v>
      </c>
      <c r="D4365" s="7">
        <v>1</v>
      </c>
      <c r="E4365" s="4">
        <v>1</v>
      </c>
      <c r="F4365" s="4">
        <v>7.0000000000000001E-3</v>
      </c>
      <c r="G4365" s="4">
        <v>7.0000000000000001E-3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</row>
    <row r="4366" spans="1:15" x14ac:dyDescent="0.25">
      <c r="A4366" t="s">
        <v>6326</v>
      </c>
      <c r="B4366" t="s">
        <v>15</v>
      </c>
      <c r="C4366" s="4">
        <f t="shared" si="68"/>
        <v>-0.75126859751027386</v>
      </c>
      <c r="D4366" s="7">
        <v>1.6832723230126401</v>
      </c>
      <c r="E4366" s="4">
        <v>0.40200000000000002</v>
      </c>
      <c r="F4366" s="4">
        <v>7.0000000000000001E-3</v>
      </c>
      <c r="G4366" s="4">
        <v>1.2E-2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2</v>
      </c>
      <c r="O4366" s="5">
        <v>0</v>
      </c>
    </row>
    <row r="4367" spans="1:15" x14ac:dyDescent="0.25">
      <c r="A4367" t="s">
        <v>6327</v>
      </c>
      <c r="B4367" t="s">
        <v>15</v>
      </c>
      <c r="C4367" s="4">
        <f t="shared" si="68"/>
        <v>0</v>
      </c>
      <c r="D4367" s="7">
        <v>1</v>
      </c>
      <c r="E4367" s="4">
        <v>1</v>
      </c>
      <c r="F4367" s="4">
        <v>7.0000000000000001E-3</v>
      </c>
      <c r="G4367" s="4">
        <v>7.0000000000000001E-3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</row>
    <row r="4368" spans="1:15" x14ac:dyDescent="0.25">
      <c r="A4368" t="s">
        <v>6328</v>
      </c>
      <c r="B4368" t="s">
        <v>17</v>
      </c>
      <c r="C4368" s="4">
        <f t="shared" si="68"/>
        <v>-1.1220430132408581</v>
      </c>
      <c r="D4368" s="7">
        <v>2.17654977513194</v>
      </c>
      <c r="E4368" s="4">
        <v>3.6499999999999998E-4</v>
      </c>
      <c r="F4368" s="4">
        <v>1.9630000000000001</v>
      </c>
      <c r="G4368" s="4">
        <v>4.2729999999999997</v>
      </c>
      <c r="H4368" s="5">
        <v>9</v>
      </c>
      <c r="I4368" s="5">
        <v>9</v>
      </c>
      <c r="J4368" s="5">
        <v>21</v>
      </c>
      <c r="K4368" s="5">
        <v>26</v>
      </c>
      <c r="L4368" s="5">
        <v>26</v>
      </c>
      <c r="M4368" s="5">
        <v>23</v>
      </c>
      <c r="N4368" s="5">
        <v>36</v>
      </c>
      <c r="O4368" s="5">
        <v>40</v>
      </c>
    </row>
    <row r="4369" spans="1:15" x14ac:dyDescent="0.25">
      <c r="A4369" t="s">
        <v>6329</v>
      </c>
      <c r="B4369" t="s">
        <v>15</v>
      </c>
      <c r="C4369" s="4">
        <f t="shared" si="68"/>
        <v>-0.56682405970104521</v>
      </c>
      <c r="D4369" s="7">
        <v>1.48125914371636</v>
      </c>
      <c r="E4369" s="4">
        <v>0.40200000000000002</v>
      </c>
      <c r="F4369" s="4">
        <v>7.0000000000000001E-3</v>
      </c>
      <c r="G4369" s="4">
        <v>1.0999999999999999E-2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1</v>
      </c>
      <c r="O4369" s="5">
        <v>0</v>
      </c>
    </row>
    <row r="4370" spans="1:15" x14ac:dyDescent="0.25">
      <c r="A4370" t="s">
        <v>6330</v>
      </c>
      <c r="B4370" t="s">
        <v>17</v>
      </c>
      <c r="C4370" s="4">
        <f t="shared" si="68"/>
        <v>0.33746482630544739</v>
      </c>
      <c r="D4370" s="7">
        <v>0.79143083128038205</v>
      </c>
      <c r="E4370" s="4">
        <v>0.217</v>
      </c>
      <c r="F4370" s="4">
        <v>3.4129999999999998</v>
      </c>
      <c r="G4370" s="4">
        <v>2.7010000000000001</v>
      </c>
      <c r="H4370" s="5">
        <v>21</v>
      </c>
      <c r="I4370" s="5">
        <v>26</v>
      </c>
      <c r="J4370" s="5">
        <v>51</v>
      </c>
      <c r="K4370" s="5">
        <v>67</v>
      </c>
      <c r="L4370" s="5">
        <v>27</v>
      </c>
      <c r="M4370" s="5">
        <v>14</v>
      </c>
      <c r="N4370" s="5">
        <v>42</v>
      </c>
      <c r="O4370" s="5">
        <v>40</v>
      </c>
    </row>
    <row r="4371" spans="1:15" x14ac:dyDescent="0.25">
      <c r="A4371" t="s">
        <v>6331</v>
      </c>
      <c r="B4371" t="s">
        <v>17</v>
      </c>
      <c r="C4371" s="4">
        <f t="shared" si="68"/>
        <v>-2.8565852855547287</v>
      </c>
      <c r="D4371" s="7">
        <v>7.2429895085083196</v>
      </c>
      <c r="E4371" s="4">
        <v>1.21E-4</v>
      </c>
      <c r="F4371" s="4">
        <v>4.54</v>
      </c>
      <c r="G4371" s="4">
        <v>32.884</v>
      </c>
      <c r="H4371" s="5">
        <v>37</v>
      </c>
      <c r="I4371" s="5">
        <v>25</v>
      </c>
      <c r="J4371" s="5">
        <v>89</v>
      </c>
      <c r="K4371" s="5">
        <v>131</v>
      </c>
      <c r="L4371" s="5">
        <v>163</v>
      </c>
      <c r="M4371" s="5">
        <v>257</v>
      </c>
      <c r="N4371" s="5">
        <v>709</v>
      </c>
      <c r="O4371" s="5">
        <v>867</v>
      </c>
    </row>
    <row r="4372" spans="1:15" x14ac:dyDescent="0.25">
      <c r="A4372" t="s">
        <v>6332</v>
      </c>
      <c r="B4372" t="s">
        <v>53</v>
      </c>
      <c r="C4372" s="4">
        <f t="shared" si="68"/>
        <v>-4.9934497474903043</v>
      </c>
      <c r="D4372" s="7">
        <v>31.8550400791014</v>
      </c>
      <c r="E4372" s="4">
        <v>2.7100000000000001E-5</v>
      </c>
      <c r="F4372" s="4">
        <v>1.3109999999999999</v>
      </c>
      <c r="G4372" s="4">
        <v>41.747</v>
      </c>
      <c r="H4372" s="5">
        <v>40</v>
      </c>
      <c r="I4372" s="5">
        <v>26</v>
      </c>
      <c r="J4372" s="5">
        <v>103</v>
      </c>
      <c r="K4372" s="5">
        <v>83</v>
      </c>
      <c r="L4372" s="5">
        <v>666</v>
      </c>
      <c r="M4372" s="5">
        <v>875</v>
      </c>
      <c r="N4372" s="5">
        <v>3485</v>
      </c>
      <c r="O4372" s="5">
        <v>3911</v>
      </c>
    </row>
    <row r="4373" spans="1:15" x14ac:dyDescent="0.25">
      <c r="A4373" t="s">
        <v>6333</v>
      </c>
      <c r="B4373" t="s">
        <v>400</v>
      </c>
      <c r="C4373" s="4">
        <f t="shared" si="68"/>
        <v>-6.3323154293292907</v>
      </c>
      <c r="D4373" s="7">
        <v>80.578074684178006</v>
      </c>
      <c r="E4373" s="4">
        <v>1.4E-5</v>
      </c>
      <c r="F4373" s="4">
        <v>0.248</v>
      </c>
      <c r="G4373" s="4">
        <v>20</v>
      </c>
      <c r="H4373" s="5">
        <v>5</v>
      </c>
      <c r="I4373" s="5">
        <v>2</v>
      </c>
      <c r="J4373" s="5">
        <v>14</v>
      </c>
      <c r="K4373" s="5">
        <v>8</v>
      </c>
      <c r="L4373" s="5">
        <v>201</v>
      </c>
      <c r="M4373" s="5">
        <v>314</v>
      </c>
      <c r="N4373" s="5">
        <v>760</v>
      </c>
      <c r="O4373" s="5">
        <v>854</v>
      </c>
    </row>
    <row r="4374" spans="1:15" x14ac:dyDescent="0.25">
      <c r="A4374" t="s">
        <v>6334</v>
      </c>
      <c r="B4374" t="s">
        <v>6335</v>
      </c>
      <c r="C4374" s="4">
        <f t="shared" si="68"/>
        <v>0.42579622264089101</v>
      </c>
      <c r="D4374" s="7">
        <v>0.74442776886921702</v>
      </c>
      <c r="E4374" s="4">
        <v>0.54300000000000004</v>
      </c>
      <c r="F4374" s="4">
        <v>15.228999999999999</v>
      </c>
      <c r="G4374" s="4">
        <v>11.337</v>
      </c>
      <c r="H4374" s="5">
        <v>307</v>
      </c>
      <c r="I4374" s="5">
        <v>451</v>
      </c>
      <c r="J4374" s="5">
        <v>1031</v>
      </c>
      <c r="K4374" s="5">
        <v>458</v>
      </c>
      <c r="L4374" s="5">
        <v>478</v>
      </c>
      <c r="M4374" s="5">
        <v>134</v>
      </c>
      <c r="N4374" s="5">
        <v>521</v>
      </c>
      <c r="O4374" s="5">
        <v>522</v>
      </c>
    </row>
    <row r="4375" spans="1:15" x14ac:dyDescent="0.25">
      <c r="A4375" t="s">
        <v>6336</v>
      </c>
      <c r="B4375" t="s">
        <v>17</v>
      </c>
      <c r="C4375" s="4">
        <f t="shared" si="68"/>
        <v>-6.2519275485162638</v>
      </c>
      <c r="D4375" s="7">
        <v>76.2110109812118</v>
      </c>
      <c r="E4375" s="4">
        <v>1.2100000000000001E-6</v>
      </c>
      <c r="F4375" s="4">
        <v>5.2880000000000003</v>
      </c>
      <c r="G4375" s="4">
        <v>403</v>
      </c>
      <c r="H4375" s="5">
        <v>51</v>
      </c>
      <c r="I4375" s="5">
        <v>47</v>
      </c>
      <c r="J4375" s="5">
        <v>136</v>
      </c>
      <c r="K4375" s="5">
        <v>187</v>
      </c>
      <c r="L4375" s="5">
        <v>3016</v>
      </c>
      <c r="M4375" s="5">
        <v>5288</v>
      </c>
      <c r="N4375" s="5">
        <v>9658</v>
      </c>
      <c r="O4375" s="5">
        <v>11583</v>
      </c>
    </row>
    <row r="4376" spans="1:15" x14ac:dyDescent="0.25">
      <c r="A4376" t="s">
        <v>6337</v>
      </c>
      <c r="B4376" t="s">
        <v>6338</v>
      </c>
      <c r="C4376" s="4">
        <f t="shared" si="68"/>
        <v>-0.97350977330849187</v>
      </c>
      <c r="D4376" s="7">
        <v>1.9636118433213701</v>
      </c>
      <c r="E4376" s="4">
        <v>2.3E-3</v>
      </c>
      <c r="F4376" s="4">
        <v>26.439</v>
      </c>
      <c r="G4376" s="4">
        <v>51.915999999999997</v>
      </c>
      <c r="H4376" s="5">
        <v>202</v>
      </c>
      <c r="I4376" s="5">
        <v>273</v>
      </c>
      <c r="J4376" s="5">
        <v>443</v>
      </c>
      <c r="K4376" s="5">
        <v>647</v>
      </c>
      <c r="L4376" s="5">
        <v>393</v>
      </c>
      <c r="M4376" s="5">
        <v>596</v>
      </c>
      <c r="N4376" s="5">
        <v>737</v>
      </c>
      <c r="O4376" s="5">
        <v>1181</v>
      </c>
    </row>
    <row r="4377" spans="1:15" x14ac:dyDescent="0.25">
      <c r="A4377" t="s">
        <v>6339</v>
      </c>
      <c r="B4377" t="s">
        <v>124</v>
      </c>
      <c r="C4377" s="4">
        <f t="shared" si="68"/>
        <v>-9.7683545962278961E-2</v>
      </c>
      <c r="D4377" s="7">
        <v>1.0700539571772401</v>
      </c>
      <c r="E4377" s="4">
        <v>0.66700000000000004</v>
      </c>
      <c r="F4377" s="4">
        <v>39.612000000000002</v>
      </c>
      <c r="G4377" s="4">
        <v>42.387</v>
      </c>
      <c r="H4377" s="5">
        <v>1211</v>
      </c>
      <c r="I4377" s="5">
        <v>1408</v>
      </c>
      <c r="J4377" s="5">
        <v>3491</v>
      </c>
      <c r="K4377" s="5">
        <v>4687</v>
      </c>
      <c r="L4377" s="5">
        <v>1285</v>
      </c>
      <c r="M4377" s="5">
        <v>1638</v>
      </c>
      <c r="N4377" s="5">
        <v>3385</v>
      </c>
      <c r="O4377" s="5">
        <v>4454</v>
      </c>
    </row>
    <row r="4378" spans="1:15" x14ac:dyDescent="0.25">
      <c r="A4378" t="s">
        <v>6340</v>
      </c>
      <c r="B4378" t="s">
        <v>15</v>
      </c>
      <c r="C4378" s="4">
        <f t="shared" si="68"/>
        <v>1.4794540564144747E-2</v>
      </c>
      <c r="D4378" s="7">
        <v>0.98979760704720399</v>
      </c>
      <c r="E4378" s="4">
        <v>1</v>
      </c>
      <c r="F4378" s="4">
        <v>84.367999999999995</v>
      </c>
      <c r="G4378" s="4">
        <v>83.507999999999996</v>
      </c>
      <c r="H4378" s="5">
        <v>265</v>
      </c>
      <c r="I4378" s="5">
        <v>301</v>
      </c>
      <c r="J4378" s="5">
        <v>562</v>
      </c>
      <c r="K4378" s="5">
        <v>946</v>
      </c>
      <c r="L4378" s="5">
        <v>293</v>
      </c>
      <c r="M4378" s="5">
        <v>276</v>
      </c>
      <c r="N4378" s="5">
        <v>489</v>
      </c>
      <c r="O4378" s="5">
        <v>893</v>
      </c>
    </row>
    <row r="4379" spans="1:15" x14ac:dyDescent="0.25">
      <c r="A4379" t="s">
        <v>6341</v>
      </c>
      <c r="B4379" t="s">
        <v>15</v>
      </c>
      <c r="C4379" s="4">
        <f t="shared" si="68"/>
        <v>9.0106483036711107E-2</v>
      </c>
      <c r="D4379" s="7">
        <v>0.93945340708651104</v>
      </c>
      <c r="E4379" s="4">
        <v>0.56799999999999995</v>
      </c>
      <c r="F4379" s="4">
        <v>140.48099999999999</v>
      </c>
      <c r="G4379" s="4">
        <v>131.97499999999999</v>
      </c>
      <c r="H4379" s="5">
        <v>1703</v>
      </c>
      <c r="I4379" s="5">
        <v>1908</v>
      </c>
      <c r="J4379" s="5">
        <v>4147</v>
      </c>
      <c r="K4379" s="5">
        <v>5949</v>
      </c>
      <c r="L4379" s="5">
        <v>1593</v>
      </c>
      <c r="M4379" s="5">
        <v>1831</v>
      </c>
      <c r="N4379" s="5">
        <v>3737</v>
      </c>
      <c r="O4379" s="5">
        <v>4970</v>
      </c>
    </row>
    <row r="4380" spans="1:15" x14ac:dyDescent="0.25">
      <c r="A4380" t="s">
        <v>6342</v>
      </c>
      <c r="B4380" t="s">
        <v>15</v>
      </c>
      <c r="C4380" s="4">
        <f t="shared" si="68"/>
        <v>-1.2960700799846769</v>
      </c>
      <c r="D4380" s="7">
        <v>2.4555906470751898</v>
      </c>
      <c r="E4380" s="4">
        <v>5.6400000000000005E-4</v>
      </c>
      <c r="F4380" s="4">
        <v>39.963000000000001</v>
      </c>
      <c r="G4380" s="4">
        <v>98.132999999999996</v>
      </c>
      <c r="H4380" s="5">
        <v>109</v>
      </c>
      <c r="I4380" s="5">
        <v>128</v>
      </c>
      <c r="J4380" s="5">
        <v>260</v>
      </c>
      <c r="K4380" s="5">
        <v>293</v>
      </c>
      <c r="L4380" s="5">
        <v>199</v>
      </c>
      <c r="M4380" s="5">
        <v>313</v>
      </c>
      <c r="N4380" s="5">
        <v>691</v>
      </c>
      <c r="O4380" s="5">
        <v>779</v>
      </c>
    </row>
    <row r="4381" spans="1:15" x14ac:dyDescent="0.25">
      <c r="A4381" t="s">
        <v>6343</v>
      </c>
      <c r="B4381" t="s">
        <v>15</v>
      </c>
      <c r="C4381" s="4">
        <f t="shared" si="68"/>
        <v>-0.18275728765130908</v>
      </c>
      <c r="D4381" s="7">
        <v>1.1350511303239701</v>
      </c>
      <c r="E4381" s="4">
        <v>0.23200000000000001</v>
      </c>
      <c r="F4381" s="4">
        <v>29.98</v>
      </c>
      <c r="G4381" s="4">
        <v>34.029000000000003</v>
      </c>
      <c r="H4381" s="5">
        <v>582</v>
      </c>
      <c r="I4381" s="5">
        <v>497</v>
      </c>
      <c r="J4381" s="5">
        <v>1141</v>
      </c>
      <c r="K4381" s="5">
        <v>1336</v>
      </c>
      <c r="L4381" s="5">
        <v>501</v>
      </c>
      <c r="M4381" s="5">
        <v>657</v>
      </c>
      <c r="N4381" s="5">
        <v>1251</v>
      </c>
      <c r="O4381" s="5">
        <v>1542</v>
      </c>
    </row>
    <row r="4382" spans="1:15" x14ac:dyDescent="0.25">
      <c r="A4382" t="s">
        <v>6344</v>
      </c>
      <c r="B4382" t="s">
        <v>17</v>
      </c>
      <c r="C4382" s="4">
        <f t="shared" si="68"/>
        <v>-0.62727887237240976</v>
      </c>
      <c r="D4382" s="7">
        <v>1.5446488173242101</v>
      </c>
      <c r="E4382" s="4">
        <v>8.1099999999999998E-4</v>
      </c>
      <c r="F4382" s="4">
        <v>23.190999999999999</v>
      </c>
      <c r="G4382" s="4">
        <v>35.823</v>
      </c>
      <c r="H4382" s="5">
        <v>559</v>
      </c>
      <c r="I4382" s="5">
        <v>507</v>
      </c>
      <c r="J4382" s="5">
        <v>1126</v>
      </c>
      <c r="K4382" s="5">
        <v>1305</v>
      </c>
      <c r="L4382" s="5">
        <v>737</v>
      </c>
      <c r="M4382" s="5">
        <v>871</v>
      </c>
      <c r="N4382" s="5">
        <v>1644</v>
      </c>
      <c r="O4382" s="5">
        <v>1949</v>
      </c>
    </row>
    <row r="4383" spans="1:15" x14ac:dyDescent="0.25">
      <c r="A4383" t="s">
        <v>6345</v>
      </c>
      <c r="B4383" t="s">
        <v>6346</v>
      </c>
      <c r="C4383" s="4">
        <f t="shared" si="68"/>
        <v>0.61638543964626236</v>
      </c>
      <c r="D4383" s="7">
        <v>0.65230317706820495</v>
      </c>
      <c r="E4383" s="4">
        <v>1.81E-3</v>
      </c>
      <c r="F4383" s="4">
        <v>48.582000000000001</v>
      </c>
      <c r="G4383" s="4">
        <v>31.69</v>
      </c>
      <c r="H4383" s="5">
        <v>1414</v>
      </c>
      <c r="I4383" s="5">
        <v>1227</v>
      </c>
      <c r="J4383" s="5">
        <v>2485</v>
      </c>
      <c r="K4383" s="5">
        <v>4003</v>
      </c>
      <c r="L4383" s="5">
        <v>988</v>
      </c>
      <c r="M4383" s="5">
        <v>785</v>
      </c>
      <c r="N4383" s="5">
        <v>1768</v>
      </c>
      <c r="O4383" s="5">
        <v>1977</v>
      </c>
    </row>
    <row r="4384" spans="1:15" x14ac:dyDescent="0.25">
      <c r="A4384" t="s">
        <v>6347</v>
      </c>
      <c r="B4384" t="s">
        <v>6348</v>
      </c>
      <c r="C4384" s="4">
        <f t="shared" si="68"/>
        <v>-0.64074246004254354</v>
      </c>
      <c r="D4384" s="7">
        <v>1.55913133501807</v>
      </c>
      <c r="E4384" s="4">
        <v>5.2300000000000003E-4</v>
      </c>
      <c r="F4384" s="4">
        <v>50.936999999999998</v>
      </c>
      <c r="G4384" s="4">
        <v>79.417000000000002</v>
      </c>
      <c r="H4384" s="5">
        <v>1430</v>
      </c>
      <c r="I4384" s="5">
        <v>1234</v>
      </c>
      <c r="J4384" s="5">
        <v>3009</v>
      </c>
      <c r="K4384" s="5">
        <v>3901</v>
      </c>
      <c r="L4384" s="5">
        <v>1897</v>
      </c>
      <c r="M4384" s="5">
        <v>2198</v>
      </c>
      <c r="N4384" s="5">
        <v>4639</v>
      </c>
      <c r="O4384" s="5">
        <v>5490</v>
      </c>
    </row>
    <row r="4385" spans="1:15" x14ac:dyDescent="0.25">
      <c r="A4385" t="s">
        <v>6349</v>
      </c>
      <c r="B4385" t="s">
        <v>15</v>
      </c>
      <c r="C4385" s="4">
        <f t="shared" si="68"/>
        <v>2.2733642698968564</v>
      </c>
      <c r="D4385" s="7">
        <v>0.20684697008545799</v>
      </c>
      <c r="E4385" s="4">
        <v>2.9100000000000003E-4</v>
      </c>
      <c r="F4385" s="4">
        <v>255.05799999999999</v>
      </c>
      <c r="G4385" s="4">
        <v>52.758000000000003</v>
      </c>
      <c r="H4385" s="5">
        <v>995</v>
      </c>
      <c r="I4385" s="5">
        <v>964</v>
      </c>
      <c r="J4385" s="5">
        <v>2081</v>
      </c>
      <c r="K4385" s="5">
        <v>3068</v>
      </c>
      <c r="L4385" s="5">
        <v>390</v>
      </c>
      <c r="M4385" s="5">
        <v>175</v>
      </c>
      <c r="N4385" s="5">
        <v>351</v>
      </c>
      <c r="O4385" s="5">
        <v>406</v>
      </c>
    </row>
    <row r="4386" spans="1:15" x14ac:dyDescent="0.25">
      <c r="A4386" t="s">
        <v>6350</v>
      </c>
      <c r="B4386" t="s">
        <v>3836</v>
      </c>
      <c r="C4386" s="4">
        <f t="shared" si="68"/>
        <v>-2.8212845652389417E-2</v>
      </c>
      <c r="D4386" s="7">
        <v>1.01974811877101</v>
      </c>
      <c r="E4386" s="4">
        <v>0.88</v>
      </c>
      <c r="F4386" s="4">
        <v>41.723999999999997</v>
      </c>
      <c r="G4386" s="4">
        <v>42.548000000000002</v>
      </c>
      <c r="H4386" s="5">
        <v>1395</v>
      </c>
      <c r="I4386" s="5">
        <v>1205</v>
      </c>
      <c r="J4386" s="5">
        <v>2723</v>
      </c>
      <c r="K4386" s="5">
        <v>3446</v>
      </c>
      <c r="L4386" s="5">
        <v>1260</v>
      </c>
      <c r="M4386" s="5">
        <v>1346</v>
      </c>
      <c r="N4386" s="5">
        <v>2895</v>
      </c>
      <c r="O4386" s="5">
        <v>3014</v>
      </c>
    </row>
    <row r="4387" spans="1:15" x14ac:dyDescent="0.25">
      <c r="A4387" t="s">
        <v>6351</v>
      </c>
      <c r="B4387" t="s">
        <v>6352</v>
      </c>
      <c r="C4387" s="4">
        <f t="shared" si="68"/>
        <v>0.33895882419429596</v>
      </c>
      <c r="D4387" s="7">
        <v>0.79061168104583002</v>
      </c>
      <c r="E4387" s="4">
        <v>2.46E-2</v>
      </c>
      <c r="F4387" s="4">
        <v>453.44799999999998</v>
      </c>
      <c r="G4387" s="4">
        <v>358.50200000000001</v>
      </c>
      <c r="H4387" s="5">
        <v>2477</v>
      </c>
      <c r="I4387" s="5">
        <v>2579</v>
      </c>
      <c r="J4387" s="5">
        <v>5569</v>
      </c>
      <c r="K4387" s="5">
        <v>9258</v>
      </c>
      <c r="L4387" s="5">
        <v>2327</v>
      </c>
      <c r="M4387" s="5">
        <v>2068</v>
      </c>
      <c r="N4387" s="5">
        <v>4271</v>
      </c>
      <c r="O4387" s="5">
        <v>5432</v>
      </c>
    </row>
    <row r="4388" spans="1:15" x14ac:dyDescent="0.25">
      <c r="A4388" t="s">
        <v>6353</v>
      </c>
      <c r="B4388" t="s">
        <v>15</v>
      </c>
      <c r="C4388" s="4">
        <f t="shared" si="68"/>
        <v>-0.93623272145542891</v>
      </c>
      <c r="D4388" s="7">
        <v>1.9135249624231601</v>
      </c>
      <c r="E4388" s="4">
        <v>3.1300000000000002E-4</v>
      </c>
      <c r="F4388" s="4">
        <v>49.47</v>
      </c>
      <c r="G4388" s="4">
        <v>94.662000000000006</v>
      </c>
      <c r="H4388" s="5">
        <v>701</v>
      </c>
      <c r="I4388" s="5">
        <v>593</v>
      </c>
      <c r="J4388" s="5">
        <v>1770</v>
      </c>
      <c r="K4388" s="5">
        <v>1839</v>
      </c>
      <c r="L4388" s="5">
        <v>1171</v>
      </c>
      <c r="M4388" s="5">
        <v>1518</v>
      </c>
      <c r="N4388" s="5">
        <v>2818</v>
      </c>
      <c r="O4388" s="5">
        <v>3142</v>
      </c>
    </row>
    <row r="4389" spans="1:15" x14ac:dyDescent="0.25">
      <c r="A4389" t="s">
        <v>6354</v>
      </c>
      <c r="B4389" t="s">
        <v>6355</v>
      </c>
      <c r="C4389" s="4">
        <f t="shared" si="68"/>
        <v>-0.21138763996020041</v>
      </c>
      <c r="D4389" s="7">
        <v>1.1578012666117401</v>
      </c>
      <c r="E4389" s="4">
        <v>7.8399999999999997E-2</v>
      </c>
      <c r="F4389" s="4">
        <v>178.09</v>
      </c>
      <c r="G4389" s="4">
        <v>206.19200000000001</v>
      </c>
      <c r="H4389" s="5">
        <v>2278</v>
      </c>
      <c r="I4389" s="5">
        <v>1734</v>
      </c>
      <c r="J4389" s="5">
        <v>4479</v>
      </c>
      <c r="K4389" s="5">
        <v>5598</v>
      </c>
      <c r="L4389" s="5">
        <v>2352</v>
      </c>
      <c r="M4389" s="5">
        <v>2385</v>
      </c>
      <c r="N4389" s="5">
        <v>4948</v>
      </c>
      <c r="O4389" s="5">
        <v>5563</v>
      </c>
    </row>
    <row r="4390" spans="1:15" x14ac:dyDescent="0.25">
      <c r="A4390" t="s">
        <v>6356</v>
      </c>
      <c r="B4390" t="s">
        <v>386</v>
      </c>
      <c r="C4390" s="4">
        <f t="shared" si="68"/>
        <v>0.75256366631123772</v>
      </c>
      <c r="D4390" s="7">
        <v>0.59354788636455902</v>
      </c>
      <c r="E4390" s="4">
        <v>1.47E-3</v>
      </c>
      <c r="F4390" s="4">
        <v>70.518000000000001</v>
      </c>
      <c r="G4390" s="4">
        <v>41.856000000000002</v>
      </c>
      <c r="H4390" s="5">
        <v>1087</v>
      </c>
      <c r="I4390" s="5">
        <v>1084</v>
      </c>
      <c r="J4390" s="5">
        <v>2219</v>
      </c>
      <c r="K4390" s="5">
        <v>3151</v>
      </c>
      <c r="L4390" s="5">
        <v>833</v>
      </c>
      <c r="M4390" s="5">
        <v>659</v>
      </c>
      <c r="N4390" s="5">
        <v>1198</v>
      </c>
      <c r="O4390" s="5">
        <v>1349</v>
      </c>
    </row>
    <row r="4391" spans="1:15" x14ac:dyDescent="0.25">
      <c r="A4391" t="s">
        <v>6357</v>
      </c>
      <c r="B4391" t="s">
        <v>15</v>
      </c>
      <c r="C4391" s="4">
        <f t="shared" si="68"/>
        <v>-0.53471645944632373</v>
      </c>
      <c r="D4391" s="7">
        <v>1.44865741420431</v>
      </c>
      <c r="E4391" s="4">
        <v>1.17E-3</v>
      </c>
      <c r="F4391" s="4">
        <v>42.231000000000002</v>
      </c>
      <c r="G4391" s="4">
        <v>61.177999999999997</v>
      </c>
      <c r="H4391" s="5">
        <v>1130</v>
      </c>
      <c r="I4391" s="5">
        <v>1031</v>
      </c>
      <c r="J4391" s="5">
        <v>2268</v>
      </c>
      <c r="K4391" s="5">
        <v>2935</v>
      </c>
      <c r="L4391" s="5">
        <v>1396</v>
      </c>
      <c r="M4391" s="5">
        <v>1732</v>
      </c>
      <c r="N4391" s="5">
        <v>3124</v>
      </c>
      <c r="O4391" s="5">
        <v>3923</v>
      </c>
    </row>
    <row r="4392" spans="1:15" x14ac:dyDescent="0.25">
      <c r="A4392" t="s">
        <v>6358</v>
      </c>
      <c r="B4392" t="s">
        <v>15</v>
      </c>
      <c r="C4392" s="4">
        <f t="shared" si="68"/>
        <v>0.54537604151761188</v>
      </c>
      <c r="D4392" s="7">
        <v>0.68521277704989603</v>
      </c>
      <c r="E4392" s="4">
        <v>2.33E-3</v>
      </c>
      <c r="F4392" s="4">
        <v>107.307</v>
      </c>
      <c r="G4392" s="4">
        <v>73.528000000000006</v>
      </c>
      <c r="H4392" s="5">
        <v>808</v>
      </c>
      <c r="I4392" s="5">
        <v>899</v>
      </c>
      <c r="J4392" s="5">
        <v>1825</v>
      </c>
      <c r="K4392" s="5">
        <v>2903</v>
      </c>
      <c r="L4392" s="5">
        <v>612</v>
      </c>
      <c r="M4392" s="5">
        <v>614</v>
      </c>
      <c r="N4392" s="5">
        <v>1198</v>
      </c>
      <c r="O4392" s="5">
        <v>1635</v>
      </c>
    </row>
    <row r="4393" spans="1:15" x14ac:dyDescent="0.25">
      <c r="A4393" t="s">
        <v>6359</v>
      </c>
      <c r="B4393" t="s">
        <v>6360</v>
      </c>
      <c r="C4393" s="4">
        <f t="shared" si="68"/>
        <v>0.50628155598877089</v>
      </c>
      <c r="D4393" s="7">
        <v>0.70403470081875696</v>
      </c>
      <c r="E4393" s="4">
        <v>4.5399999999999998E-4</v>
      </c>
      <c r="F4393" s="4">
        <v>137.24700000000001</v>
      </c>
      <c r="G4393" s="4">
        <v>96.626000000000005</v>
      </c>
      <c r="H4393" s="5">
        <v>1403</v>
      </c>
      <c r="I4393" s="5">
        <v>1421</v>
      </c>
      <c r="J4393" s="5">
        <v>3296</v>
      </c>
      <c r="K4393" s="5">
        <v>4583</v>
      </c>
      <c r="L4393" s="5">
        <v>1013</v>
      </c>
      <c r="M4393" s="5">
        <v>1095</v>
      </c>
      <c r="N4393" s="5">
        <v>2213</v>
      </c>
      <c r="O4393" s="5">
        <v>2615</v>
      </c>
    </row>
    <row r="4394" spans="1:15" x14ac:dyDescent="0.25">
      <c r="A4394" t="s">
        <v>6361</v>
      </c>
      <c r="B4394" t="s">
        <v>6362</v>
      </c>
      <c r="C4394" s="4">
        <f t="shared" si="68"/>
        <v>4.373536624904021E-2</v>
      </c>
      <c r="D4394" s="7">
        <v>0.97013984690811705</v>
      </c>
      <c r="E4394" s="4">
        <v>0.84299999999999997</v>
      </c>
      <c r="F4394" s="4">
        <v>37.692999999999998</v>
      </c>
      <c r="G4394" s="4">
        <v>36.567999999999998</v>
      </c>
      <c r="H4394" s="5">
        <v>711</v>
      </c>
      <c r="I4394" s="5">
        <v>568</v>
      </c>
      <c r="J4394" s="5">
        <v>1256</v>
      </c>
      <c r="K4394" s="5">
        <v>1710</v>
      </c>
      <c r="L4394" s="5">
        <v>567</v>
      </c>
      <c r="M4394" s="5">
        <v>654</v>
      </c>
      <c r="N4394" s="5">
        <v>1165</v>
      </c>
      <c r="O4394" s="5">
        <v>1543</v>
      </c>
    </row>
    <row r="4395" spans="1:15" x14ac:dyDescent="0.25">
      <c r="A4395" t="s">
        <v>6363</v>
      </c>
      <c r="B4395" t="s">
        <v>6364</v>
      </c>
      <c r="C4395" s="4">
        <f t="shared" si="68"/>
        <v>0.45781017652464812</v>
      </c>
      <c r="D4395" s="7">
        <v>0.72809056715555498</v>
      </c>
      <c r="E4395" s="4">
        <v>1.8E-3</v>
      </c>
      <c r="F4395" s="4">
        <v>99.792000000000002</v>
      </c>
      <c r="G4395" s="4">
        <v>72.656999999999996</v>
      </c>
      <c r="H4395" s="5">
        <v>1230</v>
      </c>
      <c r="I4395" s="5">
        <v>1121</v>
      </c>
      <c r="J4395" s="5">
        <v>2999</v>
      </c>
      <c r="K4395" s="5">
        <v>4012</v>
      </c>
      <c r="L4395" s="5">
        <v>925</v>
      </c>
      <c r="M4395" s="5">
        <v>946</v>
      </c>
      <c r="N4395" s="5">
        <v>2015</v>
      </c>
      <c r="O4395" s="5">
        <v>2294</v>
      </c>
    </row>
    <row r="4396" spans="1:15" x14ac:dyDescent="0.25">
      <c r="A4396" t="s">
        <v>6365</v>
      </c>
      <c r="B4396" t="s">
        <v>15</v>
      </c>
      <c r="C4396" s="4">
        <f t="shared" si="68"/>
        <v>5.6380327748546274E-2</v>
      </c>
      <c r="D4396" s="7">
        <v>0.96167390178352596</v>
      </c>
      <c r="E4396" s="4">
        <v>0.69699999999999995</v>
      </c>
      <c r="F4396" s="4">
        <v>47.58</v>
      </c>
      <c r="G4396" s="4">
        <v>45.756999999999998</v>
      </c>
      <c r="H4396" s="5">
        <v>838</v>
      </c>
      <c r="I4396" s="5">
        <v>688</v>
      </c>
      <c r="J4396" s="5">
        <v>1486</v>
      </c>
      <c r="K4396" s="5">
        <v>1993</v>
      </c>
      <c r="L4396" s="5">
        <v>661</v>
      </c>
      <c r="M4396" s="5">
        <v>772</v>
      </c>
      <c r="N4396" s="5">
        <v>1452</v>
      </c>
      <c r="O4396" s="5">
        <v>1710</v>
      </c>
    </row>
    <row r="4397" spans="1:15" x14ac:dyDescent="0.25">
      <c r="A4397" t="s">
        <v>6366</v>
      </c>
      <c r="B4397" t="s">
        <v>15</v>
      </c>
      <c r="C4397" s="4">
        <f t="shared" si="68"/>
        <v>-3.8912467826195136E-3</v>
      </c>
      <c r="D4397" s="7">
        <v>1.0027008474708601</v>
      </c>
      <c r="E4397" s="4">
        <v>1</v>
      </c>
      <c r="F4397" s="4">
        <v>54.341999999999999</v>
      </c>
      <c r="G4397" s="4">
        <v>54.488999999999997</v>
      </c>
      <c r="H4397" s="5">
        <v>526</v>
      </c>
      <c r="I4397" s="5">
        <v>428</v>
      </c>
      <c r="J4397" s="5">
        <v>1005</v>
      </c>
      <c r="K4397" s="5">
        <v>1301</v>
      </c>
      <c r="L4397" s="5">
        <v>455</v>
      </c>
      <c r="M4397" s="5">
        <v>504</v>
      </c>
      <c r="N4397" s="5">
        <v>1006</v>
      </c>
      <c r="O4397" s="5">
        <v>1119</v>
      </c>
    </row>
    <row r="4398" spans="1:15" x14ac:dyDescent="0.25">
      <c r="A4398" t="s">
        <v>6367</v>
      </c>
      <c r="B4398" t="s">
        <v>6368</v>
      </c>
      <c r="C4398" s="4">
        <f t="shared" si="68"/>
        <v>0.75166063119612325</v>
      </c>
      <c r="D4398" s="7">
        <v>0.59391952579833895</v>
      </c>
      <c r="E4398" s="4">
        <v>7.2700000000000005E-5</v>
      </c>
      <c r="F4398" s="4">
        <v>90.480999999999995</v>
      </c>
      <c r="G4398" s="4">
        <v>53.738999999999997</v>
      </c>
      <c r="H4398" s="5">
        <v>1550</v>
      </c>
      <c r="I4398" s="5">
        <v>1508</v>
      </c>
      <c r="J4398" s="5">
        <v>3675</v>
      </c>
      <c r="K4398" s="5">
        <v>4974</v>
      </c>
      <c r="L4398" s="5">
        <v>1002</v>
      </c>
      <c r="M4398" s="5">
        <v>1001</v>
      </c>
      <c r="N4398" s="5">
        <v>1977</v>
      </c>
      <c r="O4398" s="5">
        <v>2326</v>
      </c>
    </row>
    <row r="4399" spans="1:15" x14ac:dyDescent="0.25">
      <c r="A4399" t="s">
        <v>6369</v>
      </c>
      <c r="B4399" t="s">
        <v>15</v>
      </c>
      <c r="C4399" s="4">
        <f t="shared" si="68"/>
        <v>-0.58130754634429871</v>
      </c>
      <c r="D4399" s="7">
        <v>1.4962046776231599</v>
      </c>
      <c r="E4399" s="4">
        <v>1.97E-3</v>
      </c>
      <c r="F4399" s="4">
        <v>30.956</v>
      </c>
      <c r="G4399" s="4">
        <v>46.317</v>
      </c>
      <c r="H4399" s="5">
        <v>642</v>
      </c>
      <c r="I4399" s="5">
        <v>544</v>
      </c>
      <c r="J4399" s="5">
        <v>1074</v>
      </c>
      <c r="K4399" s="5">
        <v>1483</v>
      </c>
      <c r="L4399" s="5">
        <v>843</v>
      </c>
      <c r="M4399" s="5">
        <v>932</v>
      </c>
      <c r="N4399" s="5">
        <v>1577</v>
      </c>
      <c r="O4399" s="5">
        <v>1952</v>
      </c>
    </row>
    <row r="4400" spans="1:15" x14ac:dyDescent="0.25">
      <c r="A4400" t="s">
        <v>6370</v>
      </c>
      <c r="B4400" t="s">
        <v>15</v>
      </c>
      <c r="C4400" s="4">
        <f t="shared" si="68"/>
        <v>-0.94337554750481345</v>
      </c>
      <c r="D4400" s="7">
        <v>1.9230223729958</v>
      </c>
      <c r="E4400" s="4">
        <v>1.49E-3</v>
      </c>
      <c r="F4400" s="4">
        <v>10.779</v>
      </c>
      <c r="G4400" s="4">
        <v>20.728000000000002</v>
      </c>
      <c r="H4400" s="5">
        <v>449</v>
      </c>
      <c r="I4400" s="5">
        <v>287</v>
      </c>
      <c r="J4400" s="5">
        <v>809</v>
      </c>
      <c r="K4400" s="5">
        <v>1113</v>
      </c>
      <c r="L4400" s="5">
        <v>716</v>
      </c>
      <c r="M4400" s="5">
        <v>615</v>
      </c>
      <c r="N4400" s="5">
        <v>1591</v>
      </c>
      <c r="O4400" s="5">
        <v>1965</v>
      </c>
    </row>
    <row r="4401" spans="1:15" x14ac:dyDescent="0.25">
      <c r="A4401" t="s">
        <v>6371</v>
      </c>
      <c r="B4401" t="s">
        <v>6372</v>
      </c>
      <c r="C4401" s="4">
        <f t="shared" si="68"/>
        <v>1.5304436331715936</v>
      </c>
      <c r="D4401" s="7">
        <v>0.34617090204010598</v>
      </c>
      <c r="E4401" s="4">
        <v>9.6400000000000001E-4</v>
      </c>
      <c r="F4401" s="4">
        <v>423.97800000000001</v>
      </c>
      <c r="G4401" s="4">
        <v>146.76900000000001</v>
      </c>
      <c r="H4401" s="5">
        <v>2900</v>
      </c>
      <c r="I4401" s="5">
        <v>3175</v>
      </c>
      <c r="J4401" s="5">
        <v>5455</v>
      </c>
      <c r="K4401" s="5">
        <v>8388</v>
      </c>
      <c r="L4401" s="5">
        <v>1676</v>
      </c>
      <c r="M4401" s="5">
        <v>960</v>
      </c>
      <c r="N4401" s="5">
        <v>1679</v>
      </c>
      <c r="O4401" s="5">
        <v>1943</v>
      </c>
    </row>
    <row r="4402" spans="1:15" x14ac:dyDescent="0.25">
      <c r="A4402" t="s">
        <v>6373</v>
      </c>
      <c r="B4402" t="s">
        <v>5785</v>
      </c>
      <c r="C4402" s="4">
        <f t="shared" si="68"/>
        <v>1.1127042502778384</v>
      </c>
      <c r="D4402" s="7">
        <v>0.46242642587321098</v>
      </c>
      <c r="E4402" s="4">
        <v>6.3199999999999997E-4</v>
      </c>
      <c r="F4402" s="4">
        <v>53.91</v>
      </c>
      <c r="G4402" s="4">
        <v>24.928999999999998</v>
      </c>
      <c r="H4402" s="5">
        <v>1024</v>
      </c>
      <c r="I4402" s="5">
        <v>1140</v>
      </c>
      <c r="J4402" s="5">
        <v>2074</v>
      </c>
      <c r="K4402" s="5">
        <v>3244</v>
      </c>
      <c r="L4402" s="5">
        <v>637</v>
      </c>
      <c r="M4402" s="5">
        <v>403</v>
      </c>
      <c r="N4402" s="5">
        <v>1014</v>
      </c>
      <c r="O4402" s="5">
        <v>1197</v>
      </c>
    </row>
    <row r="4403" spans="1:15" x14ac:dyDescent="0.25">
      <c r="A4403" t="s">
        <v>6374</v>
      </c>
      <c r="B4403" t="s">
        <v>1330</v>
      </c>
      <c r="C4403" s="4">
        <f t="shared" si="68"/>
        <v>-7.3399836518919043E-2</v>
      </c>
      <c r="D4403" s="7">
        <v>1.05219334950893</v>
      </c>
      <c r="E4403" s="4">
        <v>0.43</v>
      </c>
      <c r="F4403" s="4">
        <v>78.837000000000003</v>
      </c>
      <c r="G4403" s="4">
        <v>82.951999999999998</v>
      </c>
      <c r="H4403" s="5">
        <v>888</v>
      </c>
      <c r="I4403" s="5">
        <v>821</v>
      </c>
      <c r="J4403" s="5">
        <v>1962</v>
      </c>
      <c r="K4403" s="5">
        <v>2574</v>
      </c>
      <c r="L4403" s="5">
        <v>907</v>
      </c>
      <c r="M4403" s="5">
        <v>986</v>
      </c>
      <c r="N4403" s="5">
        <v>1883</v>
      </c>
      <c r="O4403" s="5">
        <v>2325</v>
      </c>
    </row>
    <row r="4404" spans="1:15" x14ac:dyDescent="0.25">
      <c r="A4404" t="s">
        <v>6375</v>
      </c>
      <c r="B4404" t="s">
        <v>15</v>
      </c>
      <c r="C4404" s="4">
        <f t="shared" si="68"/>
        <v>-0.25987358483508549</v>
      </c>
      <c r="D4404" s="7">
        <v>1.1973737809645399</v>
      </c>
      <c r="E4404" s="4">
        <v>3.3599999999999998E-2</v>
      </c>
      <c r="F4404" s="4">
        <v>55.198999999999998</v>
      </c>
      <c r="G4404" s="4">
        <v>66.093999999999994</v>
      </c>
      <c r="H4404" s="5">
        <v>852</v>
      </c>
      <c r="I4404" s="5">
        <v>684</v>
      </c>
      <c r="J4404" s="5">
        <v>1729</v>
      </c>
      <c r="K4404" s="5">
        <v>2137</v>
      </c>
      <c r="L4404" s="5">
        <v>920</v>
      </c>
      <c r="M4404" s="5">
        <v>922</v>
      </c>
      <c r="N4404" s="5">
        <v>1989</v>
      </c>
      <c r="O4404" s="5">
        <v>2276</v>
      </c>
    </row>
    <row r="4405" spans="1:15" x14ac:dyDescent="0.25">
      <c r="A4405" t="s">
        <v>6376</v>
      </c>
      <c r="B4405" t="s">
        <v>1928</v>
      </c>
      <c r="C4405" s="4">
        <f t="shared" si="68"/>
        <v>-0.46711695211967064</v>
      </c>
      <c r="D4405" s="7">
        <v>1.38234426176847</v>
      </c>
      <c r="E4405" s="4">
        <v>1.5299999999999999E-3</v>
      </c>
      <c r="F4405" s="4">
        <v>52.348999999999997</v>
      </c>
      <c r="G4405" s="4">
        <v>72.364000000000004</v>
      </c>
      <c r="H4405" s="5">
        <v>891</v>
      </c>
      <c r="I4405" s="5">
        <v>854</v>
      </c>
      <c r="J4405" s="5">
        <v>1748</v>
      </c>
      <c r="K4405" s="5">
        <v>2426</v>
      </c>
      <c r="L4405" s="5">
        <v>1148</v>
      </c>
      <c r="M4405" s="5">
        <v>1220</v>
      </c>
      <c r="N4405" s="5">
        <v>2393</v>
      </c>
      <c r="O4405" s="5">
        <v>3050</v>
      </c>
    </row>
    <row r="4406" spans="1:15" x14ac:dyDescent="0.25">
      <c r="A4406" t="s">
        <v>6377</v>
      </c>
      <c r="B4406" t="s">
        <v>6378</v>
      </c>
      <c r="C4406" s="4">
        <f t="shared" si="68"/>
        <v>0.19978519974064285</v>
      </c>
      <c r="D4406" s="7">
        <v>0.87068018764694399</v>
      </c>
      <c r="E4406" s="4">
        <v>8.3299999999999999E-2</v>
      </c>
      <c r="F4406" s="4">
        <v>59.244</v>
      </c>
      <c r="G4406" s="4">
        <v>51.582000000000001</v>
      </c>
      <c r="H4406" s="5">
        <v>1207</v>
      </c>
      <c r="I4406" s="5">
        <v>1126</v>
      </c>
      <c r="J4406" s="5">
        <v>2631</v>
      </c>
      <c r="K4406" s="5">
        <v>3671</v>
      </c>
      <c r="L4406" s="5">
        <v>1189</v>
      </c>
      <c r="M4406" s="5">
        <v>1146</v>
      </c>
      <c r="N4406" s="5">
        <v>1975</v>
      </c>
      <c r="O4406" s="5">
        <v>2432</v>
      </c>
    </row>
    <row r="4407" spans="1:15" x14ac:dyDescent="0.25">
      <c r="A4407" t="s">
        <v>6379</v>
      </c>
      <c r="B4407" t="s">
        <v>15</v>
      </c>
      <c r="C4407" s="4">
        <f t="shared" si="68"/>
        <v>-0.96170112044258493</v>
      </c>
      <c r="D4407" s="7">
        <v>1.94760501478375</v>
      </c>
      <c r="E4407" s="4">
        <v>6.6799999999999997E-5</v>
      </c>
      <c r="F4407" s="4">
        <v>24.393999999999998</v>
      </c>
      <c r="G4407" s="4">
        <v>47.51</v>
      </c>
      <c r="H4407" s="5">
        <v>1485</v>
      </c>
      <c r="I4407" s="5">
        <v>1286</v>
      </c>
      <c r="J4407" s="5">
        <v>3113</v>
      </c>
      <c r="K4407" s="5">
        <v>4099</v>
      </c>
      <c r="L4407" s="5">
        <v>2405</v>
      </c>
      <c r="M4407" s="5">
        <v>3242</v>
      </c>
      <c r="N4407" s="5">
        <v>6042</v>
      </c>
      <c r="O4407" s="5">
        <v>6457</v>
      </c>
    </row>
    <row r="4408" spans="1:15" x14ac:dyDescent="0.25">
      <c r="A4408" t="s">
        <v>6380</v>
      </c>
      <c r="B4408" t="s">
        <v>2071</v>
      </c>
      <c r="C4408" s="4">
        <f t="shared" si="68"/>
        <v>0.52810695609551872</v>
      </c>
      <c r="D4408" s="7">
        <v>0.69346407178834202</v>
      </c>
      <c r="E4408" s="4">
        <v>6.9699999999999996E-3</v>
      </c>
      <c r="F4408" s="4">
        <v>105.545</v>
      </c>
      <c r="G4408" s="4">
        <v>73.191999999999993</v>
      </c>
      <c r="H4408" s="5">
        <v>19705</v>
      </c>
      <c r="I4408" s="5">
        <v>22131</v>
      </c>
      <c r="J4408" s="5">
        <v>51493</v>
      </c>
      <c r="K4408" s="5">
        <v>67760</v>
      </c>
      <c r="L4408" s="5">
        <v>16363</v>
      </c>
      <c r="M4408" s="5">
        <v>18589</v>
      </c>
      <c r="N4408" s="5">
        <v>35701</v>
      </c>
      <c r="O4408" s="5">
        <v>28113</v>
      </c>
    </row>
    <row r="4409" spans="1:15" x14ac:dyDescent="0.25">
      <c r="A4409" t="s">
        <v>6381</v>
      </c>
      <c r="B4409" t="s">
        <v>920</v>
      </c>
      <c r="C4409" s="4">
        <f t="shared" si="68"/>
        <v>1.5840820555513504</v>
      </c>
      <c r="D4409" s="7">
        <v>0.333536821448216</v>
      </c>
      <c r="E4409" s="4">
        <v>1.75E-4</v>
      </c>
      <c r="F4409" s="4">
        <v>119.905</v>
      </c>
      <c r="G4409" s="4">
        <v>39.993000000000002</v>
      </c>
      <c r="H4409" s="5">
        <v>693</v>
      </c>
      <c r="I4409" s="5">
        <v>849</v>
      </c>
      <c r="J4409" s="5">
        <v>2060</v>
      </c>
      <c r="K4409" s="5">
        <v>2604</v>
      </c>
      <c r="L4409" s="5">
        <v>390</v>
      </c>
      <c r="M4409" s="5">
        <v>261</v>
      </c>
      <c r="N4409" s="5">
        <v>573</v>
      </c>
      <c r="O4409" s="5">
        <v>581</v>
      </c>
    </row>
    <row r="4410" spans="1:15" x14ac:dyDescent="0.25">
      <c r="A4410" t="s">
        <v>6382</v>
      </c>
      <c r="B4410" t="s">
        <v>2255</v>
      </c>
      <c r="C4410" s="4">
        <f t="shared" si="68"/>
        <v>0.47421777147994182</v>
      </c>
      <c r="D4410" s="7">
        <v>0.719856990307992</v>
      </c>
      <c r="E4410" s="4">
        <v>8.1600000000000006E-3</v>
      </c>
      <c r="F4410" s="4">
        <v>41.396999999999998</v>
      </c>
      <c r="G4410" s="4">
        <v>29.8</v>
      </c>
      <c r="H4410" s="5">
        <v>802</v>
      </c>
      <c r="I4410" s="5">
        <v>733</v>
      </c>
      <c r="J4410" s="5">
        <v>1778</v>
      </c>
      <c r="K4410" s="5">
        <v>2335</v>
      </c>
      <c r="L4410" s="5">
        <v>704</v>
      </c>
      <c r="M4410" s="5">
        <v>538</v>
      </c>
      <c r="N4410" s="5">
        <v>1112</v>
      </c>
      <c r="O4410" s="5">
        <v>1350</v>
      </c>
    </row>
    <row r="4411" spans="1:15" x14ac:dyDescent="0.25">
      <c r="A4411" t="s">
        <v>6383</v>
      </c>
      <c r="B4411" t="s">
        <v>6384</v>
      </c>
      <c r="C4411" s="4">
        <f t="shared" si="68"/>
        <v>0.11723658208029451</v>
      </c>
      <c r="D4411" s="7">
        <v>0.92195191812221799</v>
      </c>
      <c r="E4411" s="4">
        <v>0.441</v>
      </c>
      <c r="F4411" s="4">
        <v>149.84299999999999</v>
      </c>
      <c r="G4411" s="4">
        <v>138.148</v>
      </c>
      <c r="H4411" s="5">
        <v>483</v>
      </c>
      <c r="I4411" s="5">
        <v>482</v>
      </c>
      <c r="J4411" s="5">
        <v>896</v>
      </c>
      <c r="K4411" s="5">
        <v>1535</v>
      </c>
      <c r="L4411" s="5">
        <v>488</v>
      </c>
      <c r="M4411" s="5">
        <v>503</v>
      </c>
      <c r="N4411" s="5">
        <v>790</v>
      </c>
      <c r="O4411" s="5">
        <v>1035</v>
      </c>
    </row>
    <row r="4412" spans="1:15" x14ac:dyDescent="0.25">
      <c r="A4412" t="s">
        <v>6385</v>
      </c>
      <c r="B4412" t="s">
        <v>6386</v>
      </c>
      <c r="C4412" s="4">
        <f t="shared" si="68"/>
        <v>0.3951480706776892</v>
      </c>
      <c r="D4412" s="7">
        <v>0.76041132797146704</v>
      </c>
      <c r="E4412" s="4">
        <v>4.5900000000000003E-3</v>
      </c>
      <c r="F4412" s="4">
        <v>101.3</v>
      </c>
      <c r="G4412" s="4">
        <v>77.03</v>
      </c>
      <c r="H4412" s="5">
        <v>1854</v>
      </c>
      <c r="I4412" s="5">
        <v>1673</v>
      </c>
      <c r="J4412" s="5">
        <v>3503</v>
      </c>
      <c r="K4412" s="5">
        <v>4857</v>
      </c>
      <c r="L4412" s="5">
        <v>1466</v>
      </c>
      <c r="M4412" s="5">
        <v>1399</v>
      </c>
      <c r="N4412" s="5">
        <v>2580</v>
      </c>
      <c r="O4412" s="5">
        <v>2893</v>
      </c>
    </row>
    <row r="4413" spans="1:15" x14ac:dyDescent="0.25">
      <c r="A4413" t="s">
        <v>6387</v>
      </c>
      <c r="B4413" t="s">
        <v>15</v>
      </c>
      <c r="C4413" s="4">
        <f t="shared" si="68"/>
        <v>-0.98702626233918656</v>
      </c>
      <c r="D4413" s="7">
        <v>1.9820952075996101</v>
      </c>
      <c r="E4413" s="4">
        <v>3.3500000000000001E-5</v>
      </c>
      <c r="F4413" s="4">
        <v>32.92</v>
      </c>
      <c r="G4413" s="4">
        <v>65.25</v>
      </c>
      <c r="H4413" s="5">
        <v>1146</v>
      </c>
      <c r="I4413" s="5">
        <v>960</v>
      </c>
      <c r="J4413" s="5">
        <v>2296</v>
      </c>
      <c r="K4413" s="5">
        <v>2970</v>
      </c>
      <c r="L4413" s="5">
        <v>1976</v>
      </c>
      <c r="M4413" s="5">
        <v>2194</v>
      </c>
      <c r="N4413" s="5">
        <v>4605</v>
      </c>
      <c r="O4413" s="5">
        <v>5032</v>
      </c>
    </row>
    <row r="4414" spans="1:15" x14ac:dyDescent="0.25">
      <c r="A4414" t="s">
        <v>6388</v>
      </c>
      <c r="B4414" t="s">
        <v>15</v>
      </c>
      <c r="C4414" s="4">
        <f t="shared" si="68"/>
        <v>-0.22820564014788</v>
      </c>
      <c r="D4414" s="7">
        <v>1.1713771361149901</v>
      </c>
      <c r="E4414" s="4">
        <v>3.1199999999999999E-2</v>
      </c>
      <c r="F4414" s="4">
        <v>55.097999999999999</v>
      </c>
      <c r="G4414" s="4">
        <v>64.540999999999997</v>
      </c>
      <c r="H4414" s="5">
        <v>1233</v>
      </c>
      <c r="I4414" s="5">
        <v>1108</v>
      </c>
      <c r="J4414" s="5">
        <v>2541</v>
      </c>
      <c r="K4414" s="5">
        <v>3728</v>
      </c>
      <c r="L4414" s="5">
        <v>1314</v>
      </c>
      <c r="M4414" s="5">
        <v>1509</v>
      </c>
      <c r="N4414" s="5">
        <v>2954</v>
      </c>
      <c r="O4414" s="5">
        <v>3609</v>
      </c>
    </row>
    <row r="4415" spans="1:15" x14ac:dyDescent="0.25">
      <c r="A4415" t="s">
        <v>6389</v>
      </c>
      <c r="B4415" t="s">
        <v>15</v>
      </c>
      <c r="C4415" s="4">
        <f t="shared" si="68"/>
        <v>1.7379232549765755E-2</v>
      </c>
      <c r="D4415" s="7">
        <v>0.98802590094929599</v>
      </c>
      <c r="E4415" s="4">
        <v>1</v>
      </c>
      <c r="F4415" s="4">
        <v>155.10400000000001</v>
      </c>
      <c r="G4415" s="4">
        <v>153.24700000000001</v>
      </c>
      <c r="H4415" s="5">
        <v>1602</v>
      </c>
      <c r="I4415" s="5">
        <v>1381</v>
      </c>
      <c r="J4415" s="5">
        <v>3736</v>
      </c>
      <c r="K4415" s="5">
        <v>4499</v>
      </c>
      <c r="L4415" s="5">
        <v>2511</v>
      </c>
      <c r="M4415" s="5">
        <v>1735</v>
      </c>
      <c r="N4415" s="5">
        <v>2662</v>
      </c>
      <c r="O4415" s="5">
        <v>2651</v>
      </c>
    </row>
    <row r="4416" spans="1:15" x14ac:dyDescent="0.25">
      <c r="A4416" t="s">
        <v>6390</v>
      </c>
      <c r="B4416" t="s">
        <v>17</v>
      </c>
      <c r="C4416" s="4">
        <f t="shared" si="68"/>
        <v>9.5713997524360273E-2</v>
      </c>
      <c r="D4416" s="7">
        <v>0.93580899591286604</v>
      </c>
      <c r="E4416" s="4">
        <v>0.76300000000000001</v>
      </c>
      <c r="F4416" s="4">
        <v>60.561999999999998</v>
      </c>
      <c r="G4416" s="4">
        <v>56.674999999999997</v>
      </c>
      <c r="H4416" s="5">
        <v>228</v>
      </c>
      <c r="I4416" s="5">
        <v>210</v>
      </c>
      <c r="J4416" s="5">
        <v>751</v>
      </c>
      <c r="K4416" s="5">
        <v>709</v>
      </c>
      <c r="L4416" s="5">
        <v>225</v>
      </c>
      <c r="M4416" s="5">
        <v>224</v>
      </c>
      <c r="N4416" s="5">
        <v>646</v>
      </c>
      <c r="O4416" s="5">
        <v>521</v>
      </c>
    </row>
    <row r="4417" spans="1:15" x14ac:dyDescent="0.25">
      <c r="A4417" t="s">
        <v>6391</v>
      </c>
      <c r="B4417" t="s">
        <v>6392</v>
      </c>
      <c r="C4417" s="4">
        <f t="shared" si="68"/>
        <v>0.14036358815728223</v>
      </c>
      <c r="D4417" s="7">
        <v>0.90729047106107097</v>
      </c>
      <c r="E4417" s="4">
        <v>0.17599999999999999</v>
      </c>
      <c r="F4417" s="4">
        <v>112.63</v>
      </c>
      <c r="G4417" s="4">
        <v>102.188</v>
      </c>
      <c r="H4417" s="5">
        <v>2445</v>
      </c>
      <c r="I4417" s="5">
        <v>2202</v>
      </c>
      <c r="J4417" s="5">
        <v>6115</v>
      </c>
      <c r="K4417" s="5">
        <v>7515</v>
      </c>
      <c r="L4417" s="5">
        <v>2231</v>
      </c>
      <c r="M4417" s="5">
        <v>2431</v>
      </c>
      <c r="N4417" s="5">
        <v>5062</v>
      </c>
      <c r="O4417" s="5">
        <v>5298</v>
      </c>
    </row>
    <row r="4418" spans="1:15" x14ac:dyDescent="0.25">
      <c r="A4418" t="s">
        <v>6393</v>
      </c>
      <c r="B4418" t="s">
        <v>6394</v>
      </c>
      <c r="C4418" s="4">
        <f t="shared" ref="C4418:C4481" si="69">LOG(1/D4418,2)</f>
        <v>-0.16841010886402966</v>
      </c>
      <c r="D4418" s="7">
        <v>1.12381932103121</v>
      </c>
      <c r="E4418" s="4">
        <v>0.317</v>
      </c>
      <c r="F4418" s="4">
        <v>28.244</v>
      </c>
      <c r="G4418" s="4">
        <v>31.742000000000001</v>
      </c>
      <c r="H4418" s="5">
        <v>432</v>
      </c>
      <c r="I4418" s="5">
        <v>322</v>
      </c>
      <c r="J4418" s="5">
        <v>740</v>
      </c>
      <c r="K4418" s="5">
        <v>949</v>
      </c>
      <c r="L4418" s="5">
        <v>357</v>
      </c>
      <c r="M4418" s="5">
        <v>489</v>
      </c>
      <c r="N4418" s="5">
        <v>783</v>
      </c>
      <c r="O4418" s="5">
        <v>989</v>
      </c>
    </row>
    <row r="4419" spans="1:15" x14ac:dyDescent="0.25">
      <c r="A4419" t="s">
        <v>6395</v>
      </c>
      <c r="B4419" t="s">
        <v>15</v>
      </c>
      <c r="C4419" s="4">
        <f t="shared" si="69"/>
        <v>-9.1337118195813707E-2</v>
      </c>
      <c r="D4419" s="7">
        <v>1.06535711900001</v>
      </c>
      <c r="E4419" s="4">
        <v>0.50700000000000001</v>
      </c>
      <c r="F4419" s="4">
        <v>71.19</v>
      </c>
      <c r="G4419" s="4">
        <v>75.843000000000004</v>
      </c>
      <c r="H4419" s="5">
        <v>540</v>
      </c>
      <c r="I4419" s="5">
        <v>462</v>
      </c>
      <c r="J4419" s="5">
        <v>1207</v>
      </c>
      <c r="K4419" s="5">
        <v>1755</v>
      </c>
      <c r="L4419" s="5">
        <v>525</v>
      </c>
      <c r="M4419" s="5">
        <v>604</v>
      </c>
      <c r="N4419" s="5">
        <v>1227</v>
      </c>
      <c r="O4419" s="5">
        <v>1518</v>
      </c>
    </row>
    <row r="4420" spans="1:15" x14ac:dyDescent="0.25">
      <c r="A4420" t="s">
        <v>6396</v>
      </c>
      <c r="B4420" t="s">
        <v>6397</v>
      </c>
      <c r="C4420" s="4">
        <f t="shared" si="69"/>
        <v>2.1461190337925061E-2</v>
      </c>
      <c r="D4420" s="7">
        <v>0.98523433399222204</v>
      </c>
      <c r="E4420" s="4">
        <v>0.96499999999999997</v>
      </c>
      <c r="F4420" s="4">
        <v>49.633000000000003</v>
      </c>
      <c r="G4420" s="4">
        <v>48.9</v>
      </c>
      <c r="H4420" s="5">
        <v>1156</v>
      </c>
      <c r="I4420" s="5">
        <v>1037</v>
      </c>
      <c r="J4420" s="5">
        <v>2059</v>
      </c>
      <c r="K4420" s="5">
        <v>2963</v>
      </c>
      <c r="L4420" s="5">
        <v>1038</v>
      </c>
      <c r="M4420" s="5">
        <v>1171</v>
      </c>
      <c r="N4420" s="5">
        <v>2046</v>
      </c>
      <c r="O4420" s="5">
        <v>2404</v>
      </c>
    </row>
    <row r="4421" spans="1:15" x14ac:dyDescent="0.25">
      <c r="A4421" t="s">
        <v>6398</v>
      </c>
      <c r="B4421" t="s">
        <v>15</v>
      </c>
      <c r="C4421" s="4">
        <f t="shared" si="69"/>
        <v>-7.7806677986746411E-2</v>
      </c>
      <c r="D4421" s="7">
        <v>1.055412282274</v>
      </c>
      <c r="E4421" s="4">
        <v>0.50700000000000001</v>
      </c>
      <c r="F4421" s="4">
        <v>40.32</v>
      </c>
      <c r="G4421" s="4">
        <v>42.554000000000002</v>
      </c>
      <c r="H4421" s="5">
        <v>2118</v>
      </c>
      <c r="I4421" s="5">
        <v>1921</v>
      </c>
      <c r="J4421" s="5">
        <v>4449</v>
      </c>
      <c r="K4421" s="5">
        <v>5696</v>
      </c>
      <c r="L4421" s="5">
        <v>1867</v>
      </c>
      <c r="M4421" s="5">
        <v>2497</v>
      </c>
      <c r="N4421" s="5">
        <v>4707</v>
      </c>
      <c r="O4421" s="5">
        <v>5058</v>
      </c>
    </row>
    <row r="4422" spans="1:15" x14ac:dyDescent="0.25">
      <c r="A4422" t="s">
        <v>6399</v>
      </c>
      <c r="B4422" t="s">
        <v>6400</v>
      </c>
      <c r="C4422" s="4">
        <f t="shared" si="69"/>
        <v>-5.7462495025844447E-2</v>
      </c>
      <c r="D4422" s="7">
        <v>1.0406338164500599</v>
      </c>
      <c r="E4422" s="4">
        <v>0.73399999999999999</v>
      </c>
      <c r="F4422" s="4">
        <v>60.554000000000002</v>
      </c>
      <c r="G4422" s="4">
        <v>63.015000000000001</v>
      </c>
      <c r="H4422" s="5">
        <v>612</v>
      </c>
      <c r="I4422" s="5">
        <v>538</v>
      </c>
      <c r="J4422" s="5">
        <v>1242</v>
      </c>
      <c r="K4422" s="5">
        <v>1477</v>
      </c>
      <c r="L4422" s="5">
        <v>668</v>
      </c>
      <c r="M4422" s="5">
        <v>620</v>
      </c>
      <c r="N4422" s="5">
        <v>1137</v>
      </c>
      <c r="O4422" s="5">
        <v>1305</v>
      </c>
    </row>
    <row r="4423" spans="1:15" x14ac:dyDescent="0.25">
      <c r="A4423" t="s">
        <v>6401</v>
      </c>
      <c r="B4423" t="s">
        <v>6402</v>
      </c>
      <c r="C4423" s="4">
        <f t="shared" si="69"/>
        <v>-0.1092805454590442</v>
      </c>
      <c r="D4423" s="7">
        <v>1.0786901726301199</v>
      </c>
      <c r="E4423" s="4">
        <v>0.32600000000000001</v>
      </c>
      <c r="F4423" s="4">
        <v>132.55600000000001</v>
      </c>
      <c r="G4423" s="4">
        <v>142.98699999999999</v>
      </c>
      <c r="H4423" s="5">
        <v>3631</v>
      </c>
      <c r="I4423" s="5">
        <v>3333</v>
      </c>
      <c r="J4423" s="5">
        <v>8659</v>
      </c>
      <c r="K4423" s="5">
        <v>10862</v>
      </c>
      <c r="L4423" s="5">
        <v>3673</v>
      </c>
      <c r="M4423" s="5">
        <v>4807</v>
      </c>
      <c r="N4423" s="5">
        <v>8574</v>
      </c>
      <c r="O4423" s="5">
        <v>8832</v>
      </c>
    </row>
    <row r="4424" spans="1:15" x14ac:dyDescent="0.25">
      <c r="A4424" t="s">
        <v>6403</v>
      </c>
      <c r="B4424" t="s">
        <v>4294</v>
      </c>
      <c r="C4424" s="4">
        <f t="shared" si="69"/>
        <v>-0.26929965938470352</v>
      </c>
      <c r="D4424" s="7">
        <v>1.20522262344848</v>
      </c>
      <c r="E4424" s="4">
        <v>3.0700000000000002E-2</v>
      </c>
      <c r="F4424" s="4">
        <v>45.658000000000001</v>
      </c>
      <c r="G4424" s="4">
        <v>55.027000000000001</v>
      </c>
      <c r="H4424" s="5">
        <v>1365</v>
      </c>
      <c r="I4424" s="5">
        <v>1210</v>
      </c>
      <c r="J4424" s="5">
        <v>3108</v>
      </c>
      <c r="K4424" s="5">
        <v>3641</v>
      </c>
      <c r="L4424" s="5">
        <v>1651</v>
      </c>
      <c r="M4424" s="5">
        <v>1887</v>
      </c>
      <c r="N4424" s="5">
        <v>3230</v>
      </c>
      <c r="O4424" s="5">
        <v>3400</v>
      </c>
    </row>
    <row r="4425" spans="1:15" x14ac:dyDescent="0.25">
      <c r="A4425" t="s">
        <v>6404</v>
      </c>
      <c r="B4425" t="s">
        <v>4787</v>
      </c>
      <c r="C4425" s="4">
        <f t="shared" si="69"/>
        <v>0.7792344230324828</v>
      </c>
      <c r="D4425" s="7">
        <v>0.58267591256143203</v>
      </c>
      <c r="E4425" s="4">
        <v>8.8400000000000006E-3</v>
      </c>
      <c r="F4425" s="4">
        <v>820.88</v>
      </c>
      <c r="G4425" s="4">
        <v>478.30700000000002</v>
      </c>
      <c r="H4425" s="5">
        <v>6833</v>
      </c>
      <c r="I4425" s="5">
        <v>6624</v>
      </c>
      <c r="J4425" s="5">
        <v>10453</v>
      </c>
      <c r="K4425" s="5">
        <v>16638</v>
      </c>
      <c r="L4425" s="5">
        <v>4827</v>
      </c>
      <c r="M4425" s="5">
        <v>3857</v>
      </c>
      <c r="N4425" s="5">
        <v>6294</v>
      </c>
      <c r="O4425" s="5">
        <v>6718</v>
      </c>
    </row>
    <row r="4426" spans="1:15" x14ac:dyDescent="0.25">
      <c r="A4426" t="s">
        <v>6405</v>
      </c>
      <c r="B4426" t="s">
        <v>15</v>
      </c>
      <c r="C4426" s="4">
        <f t="shared" si="69"/>
        <v>-0.48899580189116232</v>
      </c>
      <c r="D4426" s="7">
        <v>1.4034676420723899</v>
      </c>
      <c r="E4426" s="4">
        <v>8.1099999999999992E-3</v>
      </c>
      <c r="F4426" s="4">
        <v>37.130000000000003</v>
      </c>
      <c r="G4426" s="4">
        <v>52.110999999999997</v>
      </c>
      <c r="H4426" s="5">
        <v>920</v>
      </c>
      <c r="I4426" s="5">
        <v>696</v>
      </c>
      <c r="J4426" s="5">
        <v>1639</v>
      </c>
      <c r="K4426" s="5">
        <v>2145</v>
      </c>
      <c r="L4426" s="5">
        <v>1002</v>
      </c>
      <c r="M4426" s="5">
        <v>1331</v>
      </c>
      <c r="N4426" s="5">
        <v>2102</v>
      </c>
      <c r="O4426" s="5">
        <v>2703</v>
      </c>
    </row>
    <row r="4427" spans="1:15" x14ac:dyDescent="0.25">
      <c r="A4427" t="s">
        <v>6406</v>
      </c>
      <c r="B4427" t="s">
        <v>15</v>
      </c>
      <c r="C4427" s="4">
        <f t="shared" si="69"/>
        <v>0.25062313974605038</v>
      </c>
      <c r="D4427" s="7">
        <v>0.84053328734660504</v>
      </c>
      <c r="E4427" s="4">
        <v>1.9900000000000001E-2</v>
      </c>
      <c r="F4427" s="4">
        <v>97.402000000000001</v>
      </c>
      <c r="G4427" s="4">
        <v>81.869</v>
      </c>
      <c r="H4427" s="5">
        <v>2409</v>
      </c>
      <c r="I4427" s="5">
        <v>2084</v>
      </c>
      <c r="J4427" s="5">
        <v>4984</v>
      </c>
      <c r="K4427" s="5">
        <v>6387</v>
      </c>
      <c r="L4427" s="5">
        <v>2057</v>
      </c>
      <c r="M4427" s="5">
        <v>1920</v>
      </c>
      <c r="N4427" s="5">
        <v>4097</v>
      </c>
      <c r="O4427" s="5">
        <v>4277</v>
      </c>
    </row>
    <row r="4428" spans="1:15" x14ac:dyDescent="0.25">
      <c r="A4428" t="s">
        <v>6407</v>
      </c>
      <c r="B4428" t="s">
        <v>920</v>
      </c>
      <c r="C4428" s="4">
        <f t="shared" si="69"/>
        <v>-0.19528786247236571</v>
      </c>
      <c r="D4428" s="7">
        <v>1.1449525914138901</v>
      </c>
      <c r="E4428" s="4">
        <v>4.0899999999999999E-2</v>
      </c>
      <c r="F4428" s="4">
        <v>61.719000000000001</v>
      </c>
      <c r="G4428" s="4">
        <v>70.665000000000006</v>
      </c>
      <c r="H4428" s="5">
        <v>479</v>
      </c>
      <c r="I4428" s="5">
        <v>436</v>
      </c>
      <c r="J4428" s="5">
        <v>1076</v>
      </c>
      <c r="K4428" s="5">
        <v>1297</v>
      </c>
      <c r="L4428" s="5">
        <v>532</v>
      </c>
      <c r="M4428" s="5">
        <v>550</v>
      </c>
      <c r="N4428" s="5">
        <v>1190</v>
      </c>
      <c r="O4428" s="5">
        <v>1248</v>
      </c>
    </row>
    <row r="4429" spans="1:15" x14ac:dyDescent="0.25">
      <c r="A4429" t="s">
        <v>6408</v>
      </c>
      <c r="B4429" t="s">
        <v>6409</v>
      </c>
      <c r="C4429" s="4">
        <f t="shared" si="69"/>
        <v>-0.25517418855239465</v>
      </c>
      <c r="D4429" s="7">
        <v>1.1934798330638301</v>
      </c>
      <c r="E4429" s="4">
        <v>2.9700000000000001E-2</v>
      </c>
      <c r="F4429" s="4">
        <v>57.628999999999998</v>
      </c>
      <c r="G4429" s="4">
        <v>68.778999999999996</v>
      </c>
      <c r="H4429" s="5">
        <v>1490</v>
      </c>
      <c r="I4429" s="5">
        <v>1412</v>
      </c>
      <c r="J4429" s="5">
        <v>3456</v>
      </c>
      <c r="K4429" s="5">
        <v>4604</v>
      </c>
      <c r="L4429" s="5">
        <v>1591</v>
      </c>
      <c r="M4429" s="5">
        <v>2044</v>
      </c>
      <c r="N4429" s="5">
        <v>4015</v>
      </c>
      <c r="O4429" s="5">
        <v>4513</v>
      </c>
    </row>
    <row r="4430" spans="1:15" x14ac:dyDescent="0.25">
      <c r="A4430" t="s">
        <v>6410</v>
      </c>
      <c r="B4430" t="s">
        <v>15</v>
      </c>
      <c r="C4430" s="4">
        <f t="shared" si="69"/>
        <v>-0.54693585362208774</v>
      </c>
      <c r="D4430" s="7">
        <v>1.4609794177475299</v>
      </c>
      <c r="E4430" s="4">
        <v>3.9500000000000004E-3</v>
      </c>
      <c r="F4430" s="4">
        <v>34.159999999999997</v>
      </c>
      <c r="G4430" s="4">
        <v>49.908000000000001</v>
      </c>
      <c r="H4430" s="5">
        <v>1277</v>
      </c>
      <c r="I4430" s="5">
        <v>1141</v>
      </c>
      <c r="J4430" s="5">
        <v>2370</v>
      </c>
      <c r="K4430" s="5">
        <v>3162</v>
      </c>
      <c r="L4430" s="5">
        <v>1557</v>
      </c>
      <c r="M4430" s="5">
        <v>2146</v>
      </c>
      <c r="N4430" s="5">
        <v>3169</v>
      </c>
      <c r="O4430" s="5">
        <v>4076</v>
      </c>
    </row>
    <row r="4431" spans="1:15" x14ac:dyDescent="0.25">
      <c r="A4431" t="s">
        <v>6411</v>
      </c>
      <c r="B4431" t="s">
        <v>15</v>
      </c>
      <c r="C4431" s="4">
        <f t="shared" si="69"/>
        <v>-0.21629921486369502</v>
      </c>
      <c r="D4431" s="7">
        <v>1.1617496537487699</v>
      </c>
      <c r="E4431" s="4">
        <v>0.29199999999999998</v>
      </c>
      <c r="F4431" s="4">
        <v>36.002000000000002</v>
      </c>
      <c r="G4431" s="4">
        <v>41.825000000000003</v>
      </c>
      <c r="H4431" s="5">
        <v>1425</v>
      </c>
      <c r="I4431" s="5">
        <v>1174</v>
      </c>
      <c r="J4431" s="5">
        <v>3587</v>
      </c>
      <c r="K4431" s="5">
        <v>5056</v>
      </c>
      <c r="L4431" s="5">
        <v>1408</v>
      </c>
      <c r="M4431" s="5">
        <v>1780</v>
      </c>
      <c r="N4431" s="5">
        <v>3948</v>
      </c>
      <c r="O4431" s="5">
        <v>4846</v>
      </c>
    </row>
    <row r="4432" spans="1:15" x14ac:dyDescent="0.25">
      <c r="A4432" t="s">
        <v>6412</v>
      </c>
      <c r="B4432" t="s">
        <v>6413</v>
      </c>
      <c r="C4432" s="4">
        <f t="shared" si="69"/>
        <v>-0.16350419253850662</v>
      </c>
      <c r="D4432" s="7">
        <v>1.1200042389401099</v>
      </c>
      <c r="E4432" s="4">
        <v>0.34100000000000003</v>
      </c>
      <c r="F4432" s="4">
        <v>61.627000000000002</v>
      </c>
      <c r="G4432" s="4">
        <v>69.022999999999996</v>
      </c>
      <c r="H4432" s="5">
        <v>1188</v>
      </c>
      <c r="I4432" s="5">
        <v>773</v>
      </c>
      <c r="J4432" s="5">
        <v>2058</v>
      </c>
      <c r="K4432" s="5">
        <v>2698</v>
      </c>
      <c r="L4432" s="5">
        <v>1088</v>
      </c>
      <c r="M4432" s="5">
        <v>1023</v>
      </c>
      <c r="N4432" s="5">
        <v>2369</v>
      </c>
      <c r="O4432" s="5">
        <v>2640</v>
      </c>
    </row>
    <row r="4433" spans="1:15" x14ac:dyDescent="0.25">
      <c r="A4433" t="s">
        <v>6414</v>
      </c>
      <c r="B4433" t="s">
        <v>784</v>
      </c>
      <c r="C4433" s="4">
        <f t="shared" si="69"/>
        <v>-0.49096294774765581</v>
      </c>
      <c r="D4433" s="7">
        <v>1.4053826057736201</v>
      </c>
      <c r="E4433" s="4">
        <v>8.2299999999999995E-3</v>
      </c>
      <c r="F4433" s="4">
        <v>48.784999999999997</v>
      </c>
      <c r="G4433" s="4">
        <v>68.561999999999998</v>
      </c>
      <c r="H4433" s="5">
        <v>944</v>
      </c>
      <c r="I4433" s="5">
        <v>702</v>
      </c>
      <c r="J4433" s="5">
        <v>1501</v>
      </c>
      <c r="K4433" s="5">
        <v>1920</v>
      </c>
      <c r="L4433" s="5">
        <v>1068</v>
      </c>
      <c r="M4433" s="5">
        <v>1102</v>
      </c>
      <c r="N4433" s="5">
        <v>2261</v>
      </c>
      <c r="O4433" s="5">
        <v>2429</v>
      </c>
    </row>
    <row r="4434" spans="1:15" x14ac:dyDescent="0.25">
      <c r="A4434" t="s">
        <v>6415</v>
      </c>
      <c r="B4434" t="s">
        <v>3562</v>
      </c>
      <c r="C4434" s="4">
        <f t="shared" si="69"/>
        <v>-0.52583234252448796</v>
      </c>
      <c r="D4434" s="7">
        <v>1.43976399193777</v>
      </c>
      <c r="E4434" s="4">
        <v>2.5100000000000001E-3</v>
      </c>
      <c r="F4434" s="4">
        <v>54.863</v>
      </c>
      <c r="G4434" s="4">
        <v>78.989000000000004</v>
      </c>
      <c r="H4434" s="5">
        <v>591</v>
      </c>
      <c r="I4434" s="5">
        <v>501</v>
      </c>
      <c r="J4434" s="5">
        <v>1033</v>
      </c>
      <c r="K4434" s="5">
        <v>1357</v>
      </c>
      <c r="L4434" s="5">
        <v>675</v>
      </c>
      <c r="M4434" s="5">
        <v>863</v>
      </c>
      <c r="N4434" s="5">
        <v>1557</v>
      </c>
      <c r="O4434" s="5">
        <v>1706</v>
      </c>
    </row>
    <row r="4435" spans="1:15" x14ac:dyDescent="0.25">
      <c r="A4435" t="s">
        <v>6416</v>
      </c>
      <c r="B4435" t="s">
        <v>17</v>
      </c>
      <c r="C4435" s="4">
        <f t="shared" si="69"/>
        <v>-0.50427055314586555</v>
      </c>
      <c r="D4435" s="7">
        <v>1.4184060088864601</v>
      </c>
      <c r="E4435" s="4">
        <v>4.3400000000000001E-3</v>
      </c>
      <c r="F4435" s="4">
        <v>30.347999999999999</v>
      </c>
      <c r="G4435" s="4">
        <v>43.045999999999999</v>
      </c>
      <c r="H4435" s="5">
        <v>189</v>
      </c>
      <c r="I4435" s="5">
        <v>177</v>
      </c>
      <c r="J4435" s="5">
        <v>347</v>
      </c>
      <c r="K4435" s="5">
        <v>457</v>
      </c>
      <c r="L4435" s="5">
        <v>280</v>
      </c>
      <c r="M4435" s="5">
        <v>233</v>
      </c>
      <c r="N4435" s="5">
        <v>509</v>
      </c>
      <c r="O4435" s="5">
        <v>561</v>
      </c>
    </row>
    <row r="4436" spans="1:15" x14ac:dyDescent="0.25">
      <c r="A4436" t="s">
        <v>6417</v>
      </c>
      <c r="B4436" t="s">
        <v>400</v>
      </c>
      <c r="C4436" s="4">
        <f t="shared" si="69"/>
        <v>-3.0439799944045967</v>
      </c>
      <c r="D4436" s="7">
        <v>8.2476321811175595</v>
      </c>
      <c r="E4436" s="4">
        <v>4.4799999999999999E-4</v>
      </c>
      <c r="F4436" s="4">
        <v>0.70299999999999996</v>
      </c>
      <c r="G4436" s="4">
        <v>5.7949999999999999</v>
      </c>
      <c r="H4436" s="5">
        <v>18</v>
      </c>
      <c r="I4436" s="5">
        <v>8</v>
      </c>
      <c r="J4436" s="5">
        <v>16</v>
      </c>
      <c r="K4436" s="5">
        <v>34</v>
      </c>
      <c r="L4436" s="5">
        <v>67</v>
      </c>
      <c r="M4436" s="5">
        <v>55</v>
      </c>
      <c r="N4436" s="5">
        <v>251</v>
      </c>
      <c r="O4436" s="5">
        <v>340</v>
      </c>
    </row>
    <row r="4437" spans="1:15" x14ac:dyDescent="0.25">
      <c r="A4437" t="s">
        <v>6418</v>
      </c>
      <c r="B4437" t="s">
        <v>17</v>
      </c>
      <c r="C4437" s="4">
        <f t="shared" si="69"/>
        <v>-0.86506978487352948</v>
      </c>
      <c r="D4437" s="7">
        <v>1.8214277696788099</v>
      </c>
      <c r="E4437" s="4">
        <v>0.71399999999999997</v>
      </c>
      <c r="F4437" s="4">
        <v>1.6E-2</v>
      </c>
      <c r="G4437" s="4">
        <v>2.9000000000000001E-2</v>
      </c>
      <c r="H4437" s="5">
        <v>0</v>
      </c>
      <c r="I4437" s="5">
        <v>0</v>
      </c>
      <c r="J4437" s="5">
        <v>3</v>
      </c>
      <c r="K4437" s="5">
        <v>0</v>
      </c>
      <c r="L4437" s="5">
        <v>1</v>
      </c>
      <c r="M4437" s="5">
        <v>1</v>
      </c>
      <c r="N4437" s="5">
        <v>0</v>
      </c>
      <c r="O4437" s="5">
        <v>0</v>
      </c>
    </row>
    <row r="4438" spans="1:15" x14ac:dyDescent="0.25">
      <c r="A4438" t="s">
        <v>6419</v>
      </c>
      <c r="B4438" t="s">
        <v>53</v>
      </c>
      <c r="C4438" s="4">
        <f t="shared" si="69"/>
        <v>-0.61511076271187903</v>
      </c>
      <c r="D4438" s="7">
        <v>1.5316755867613201</v>
      </c>
      <c r="E4438" s="4">
        <v>2.64E-3</v>
      </c>
      <c r="F4438" s="4">
        <v>88.988</v>
      </c>
      <c r="G4438" s="4">
        <v>136.30099999999999</v>
      </c>
      <c r="H4438" s="5">
        <v>1106</v>
      </c>
      <c r="I4438" s="5">
        <v>959</v>
      </c>
      <c r="J4438" s="5">
        <v>2288</v>
      </c>
      <c r="K4438" s="5">
        <v>3172</v>
      </c>
      <c r="L4438" s="5">
        <v>1303</v>
      </c>
      <c r="M4438" s="5">
        <v>1703</v>
      </c>
      <c r="N4438" s="5">
        <v>3929</v>
      </c>
      <c r="O4438" s="5">
        <v>4216</v>
      </c>
    </row>
    <row r="4439" spans="1:15" x14ac:dyDescent="0.25">
      <c r="A4439" t="s">
        <v>6420</v>
      </c>
      <c r="B4439" t="s">
        <v>17</v>
      </c>
      <c r="C4439" s="4">
        <f t="shared" si="69"/>
        <v>-4.4774847057380152</v>
      </c>
      <c r="D4439" s="7">
        <v>22.277025478216</v>
      </c>
      <c r="E4439" s="4">
        <v>8.7099999999999996E-6</v>
      </c>
      <c r="F4439" s="4">
        <v>19.891999999999999</v>
      </c>
      <c r="G4439" s="4">
        <v>443.12799999999999</v>
      </c>
      <c r="H4439" s="5">
        <v>222</v>
      </c>
      <c r="I4439" s="5">
        <v>195</v>
      </c>
      <c r="J4439" s="5">
        <v>563</v>
      </c>
      <c r="K4439" s="5">
        <v>813</v>
      </c>
      <c r="L4439" s="5">
        <v>3297</v>
      </c>
      <c r="M4439" s="5">
        <v>5709</v>
      </c>
      <c r="N4439" s="5">
        <v>14521</v>
      </c>
      <c r="O4439" s="5">
        <v>15490</v>
      </c>
    </row>
    <row r="4440" spans="1:15" x14ac:dyDescent="0.25">
      <c r="A4440" t="s">
        <v>6421</v>
      </c>
      <c r="B4440" t="s">
        <v>17</v>
      </c>
      <c r="C4440" s="4">
        <f t="shared" si="69"/>
        <v>-0.35851431168225806</v>
      </c>
      <c r="D4440" s="7">
        <v>1.2821049050116999</v>
      </c>
      <c r="E4440" s="4">
        <v>0.189</v>
      </c>
      <c r="F4440" s="4">
        <v>51.771999999999998</v>
      </c>
      <c r="G4440" s="4">
        <v>66.376999999999995</v>
      </c>
      <c r="H4440" s="5">
        <v>297</v>
      </c>
      <c r="I4440" s="5">
        <v>257</v>
      </c>
      <c r="J4440" s="5">
        <v>506</v>
      </c>
      <c r="K4440" s="5">
        <v>954</v>
      </c>
      <c r="L4440" s="5">
        <v>310</v>
      </c>
      <c r="M4440" s="5">
        <v>303</v>
      </c>
      <c r="N4440" s="5">
        <v>741</v>
      </c>
      <c r="O4440" s="5">
        <v>1241</v>
      </c>
    </row>
    <row r="4441" spans="1:15" x14ac:dyDescent="0.25">
      <c r="A4441" t="s">
        <v>6422</v>
      </c>
      <c r="B4441" t="s">
        <v>6423</v>
      </c>
      <c r="C4441" s="4">
        <f t="shared" si="69"/>
        <v>0.27030061062790262</v>
      </c>
      <c r="D4441" s="7">
        <v>0.82914676065132398</v>
      </c>
      <c r="E4441" s="4">
        <v>2.3099999999999999E-2</v>
      </c>
      <c r="F4441" s="4">
        <v>50.747</v>
      </c>
      <c r="G4441" s="4">
        <v>42.076999999999998</v>
      </c>
      <c r="H4441" s="5">
        <v>2346</v>
      </c>
      <c r="I4441" s="5">
        <v>1876</v>
      </c>
      <c r="J4441" s="5">
        <v>4590</v>
      </c>
      <c r="K4441" s="5">
        <v>6008</v>
      </c>
      <c r="L4441" s="5">
        <v>1852</v>
      </c>
      <c r="M4441" s="5">
        <v>1789</v>
      </c>
      <c r="N4441" s="5">
        <v>3928</v>
      </c>
      <c r="O4441" s="5">
        <v>3824</v>
      </c>
    </row>
    <row r="4442" spans="1:15" x14ac:dyDescent="0.25">
      <c r="A4442" t="s">
        <v>6424</v>
      </c>
      <c r="B4442" t="s">
        <v>15</v>
      </c>
      <c r="C4442" s="4">
        <f t="shared" si="69"/>
        <v>0.41992120370164771</v>
      </c>
      <c r="D4442" s="7">
        <v>0.74746544784592195</v>
      </c>
      <c r="E4442" s="4">
        <v>9.7699999999999992E-3</v>
      </c>
      <c r="F4442" s="4">
        <v>67.018000000000001</v>
      </c>
      <c r="G4442" s="4">
        <v>50.094000000000001</v>
      </c>
      <c r="H4442" s="5">
        <v>1122</v>
      </c>
      <c r="I4442" s="5">
        <v>1100</v>
      </c>
      <c r="J4442" s="5">
        <v>1978</v>
      </c>
      <c r="K4442" s="5">
        <v>2753</v>
      </c>
      <c r="L4442" s="5">
        <v>860</v>
      </c>
      <c r="M4442" s="5">
        <v>786</v>
      </c>
      <c r="N4442" s="5">
        <v>1536</v>
      </c>
      <c r="O4442" s="5">
        <v>1753</v>
      </c>
    </row>
    <row r="4443" spans="1:15" x14ac:dyDescent="0.25">
      <c r="A4443" t="s">
        <v>6425</v>
      </c>
      <c r="B4443" t="s">
        <v>6426</v>
      </c>
      <c r="C4443" s="4">
        <f t="shared" si="69"/>
        <v>0.67028494715975229</v>
      </c>
      <c r="D4443" s="7">
        <v>0.62838256296206396</v>
      </c>
      <c r="E4443" s="4">
        <v>3.82E-3</v>
      </c>
      <c r="F4443" s="4">
        <v>172.38499999999999</v>
      </c>
      <c r="G4443" s="4">
        <v>108.324</v>
      </c>
      <c r="H4443" s="5">
        <v>3025</v>
      </c>
      <c r="I4443" s="5">
        <v>3348</v>
      </c>
      <c r="J4443" s="5">
        <v>8557</v>
      </c>
      <c r="K4443" s="5">
        <v>12069</v>
      </c>
      <c r="L4443" s="5">
        <v>2144</v>
      </c>
      <c r="M4443" s="5">
        <v>2052</v>
      </c>
      <c r="N4443" s="5">
        <v>5177</v>
      </c>
      <c r="O4443" s="5">
        <v>6212</v>
      </c>
    </row>
    <row r="4444" spans="1:15" x14ac:dyDescent="0.25">
      <c r="A4444" t="s">
        <v>6427</v>
      </c>
      <c r="B4444" t="s">
        <v>1590</v>
      </c>
      <c r="C4444" s="4">
        <f t="shared" si="69"/>
        <v>0.20823387709913874</v>
      </c>
      <c r="D4444" s="7">
        <v>0.86559623125642504</v>
      </c>
      <c r="E4444" s="4">
        <v>5.0599999999999999E-2</v>
      </c>
      <c r="F4444" s="4">
        <v>95.278000000000006</v>
      </c>
      <c r="G4444" s="4">
        <v>82.471999999999994</v>
      </c>
      <c r="H4444" s="5">
        <v>1761</v>
      </c>
      <c r="I4444" s="5">
        <v>1617</v>
      </c>
      <c r="J4444" s="5">
        <v>3859</v>
      </c>
      <c r="K4444" s="5">
        <v>5028</v>
      </c>
      <c r="L4444" s="5">
        <v>1545</v>
      </c>
      <c r="M4444" s="5">
        <v>1439</v>
      </c>
      <c r="N4444" s="5">
        <v>3232</v>
      </c>
      <c r="O4444" s="5">
        <v>3745</v>
      </c>
    </row>
    <row r="4445" spans="1:15" x14ac:dyDescent="0.25">
      <c r="A4445" t="s">
        <v>6428</v>
      </c>
      <c r="B4445" t="s">
        <v>15</v>
      </c>
      <c r="C4445" s="4">
        <f t="shared" si="69"/>
        <v>9.4816119733141094E-2</v>
      </c>
      <c r="D4445" s="7">
        <v>0.93639158863817296</v>
      </c>
      <c r="E4445" s="4">
        <v>0.52500000000000002</v>
      </c>
      <c r="F4445" s="4">
        <v>60.219000000000001</v>
      </c>
      <c r="G4445" s="4">
        <v>56.387999999999998</v>
      </c>
      <c r="H4445" s="5">
        <v>640</v>
      </c>
      <c r="I4445" s="5">
        <v>571</v>
      </c>
      <c r="J4445" s="5">
        <v>1064</v>
      </c>
      <c r="K4445" s="5">
        <v>1580</v>
      </c>
      <c r="L4445" s="5">
        <v>596</v>
      </c>
      <c r="M4445" s="5">
        <v>551</v>
      </c>
      <c r="N4445" s="5">
        <v>1039</v>
      </c>
      <c r="O4445" s="5">
        <v>1201</v>
      </c>
    </row>
    <row r="4446" spans="1:15" x14ac:dyDescent="0.25">
      <c r="A4446" t="s">
        <v>6429</v>
      </c>
      <c r="B4446" t="s">
        <v>6430</v>
      </c>
      <c r="C4446" s="4">
        <f t="shared" si="69"/>
        <v>1.3616935925605935</v>
      </c>
      <c r="D4446" s="7">
        <v>0.389125224038957</v>
      </c>
      <c r="E4446" s="4">
        <v>6.6799999999999997E-5</v>
      </c>
      <c r="F4446" s="4">
        <v>837.86400000000003</v>
      </c>
      <c r="G4446" s="4">
        <v>326.03399999999999</v>
      </c>
      <c r="H4446" s="5">
        <v>13226</v>
      </c>
      <c r="I4446" s="5">
        <v>14937</v>
      </c>
      <c r="J4446" s="5">
        <v>27969</v>
      </c>
      <c r="K4446" s="5">
        <v>46658</v>
      </c>
      <c r="L4446" s="5">
        <v>6877</v>
      </c>
      <c r="M4446" s="5">
        <v>5409</v>
      </c>
      <c r="N4446" s="5">
        <v>11635</v>
      </c>
      <c r="O4446" s="5">
        <v>11849</v>
      </c>
    </row>
    <row r="4447" spans="1:15" x14ac:dyDescent="0.25">
      <c r="A4447" t="s">
        <v>6431</v>
      </c>
      <c r="B4447" t="s">
        <v>6355</v>
      </c>
      <c r="C4447" s="4">
        <f t="shared" si="69"/>
        <v>-0.13821019551368935</v>
      </c>
      <c r="D4447" s="7">
        <v>1.1005389422783001</v>
      </c>
      <c r="E4447" s="4">
        <v>0.183</v>
      </c>
      <c r="F4447" s="4">
        <v>67.305000000000007</v>
      </c>
      <c r="G4447" s="4">
        <v>74.072000000000003</v>
      </c>
      <c r="H4447" s="5">
        <v>1247</v>
      </c>
      <c r="I4447" s="5">
        <v>1189</v>
      </c>
      <c r="J4447" s="5">
        <v>2871</v>
      </c>
      <c r="K4447" s="5">
        <v>3856</v>
      </c>
      <c r="L4447" s="5">
        <v>1238</v>
      </c>
      <c r="M4447" s="5">
        <v>1529</v>
      </c>
      <c r="N4447" s="5">
        <v>3186</v>
      </c>
      <c r="O4447" s="5">
        <v>3464</v>
      </c>
    </row>
    <row r="4448" spans="1:15" x14ac:dyDescent="0.25">
      <c r="A4448" t="s">
        <v>6432</v>
      </c>
      <c r="B4448" t="s">
        <v>15</v>
      </c>
      <c r="C4448" s="4">
        <f t="shared" si="69"/>
        <v>-0.24393785493728348</v>
      </c>
      <c r="D4448" s="7">
        <v>1.18422059965326</v>
      </c>
      <c r="E4448" s="4">
        <v>2.29E-2</v>
      </c>
      <c r="F4448" s="4">
        <v>36.823</v>
      </c>
      <c r="G4448" s="4">
        <v>43.606000000000002</v>
      </c>
      <c r="H4448" s="5">
        <v>1508</v>
      </c>
      <c r="I4448" s="5">
        <v>1382</v>
      </c>
      <c r="J4448" s="5">
        <v>3331</v>
      </c>
      <c r="K4448" s="5">
        <v>4783</v>
      </c>
      <c r="L4448" s="5">
        <v>1655</v>
      </c>
      <c r="M4448" s="5">
        <v>1922</v>
      </c>
      <c r="N4448" s="5">
        <v>3957</v>
      </c>
      <c r="O4448" s="5">
        <v>4501</v>
      </c>
    </row>
    <row r="4449" spans="1:15" x14ac:dyDescent="0.25">
      <c r="A4449" t="s">
        <v>6433</v>
      </c>
      <c r="B4449" t="s">
        <v>6434</v>
      </c>
      <c r="C4449" s="4">
        <f t="shared" si="69"/>
        <v>-0.1261911018542414</v>
      </c>
      <c r="D4449" s="7">
        <v>1.09140843730989</v>
      </c>
      <c r="E4449" s="4">
        <v>0.64700000000000002</v>
      </c>
      <c r="F4449" s="4">
        <v>144.46799999999999</v>
      </c>
      <c r="G4449" s="4">
        <v>157.673</v>
      </c>
      <c r="H4449" s="5">
        <v>3799</v>
      </c>
      <c r="I4449" s="5">
        <v>4029</v>
      </c>
      <c r="J4449" s="5">
        <v>10020</v>
      </c>
      <c r="K4449" s="5">
        <v>17732</v>
      </c>
      <c r="L4449" s="5">
        <v>4142</v>
      </c>
      <c r="M4449" s="5">
        <v>4692</v>
      </c>
      <c r="N4449" s="5">
        <v>12479</v>
      </c>
      <c r="O4449" s="5">
        <v>13804</v>
      </c>
    </row>
    <row r="4450" spans="1:15" x14ac:dyDescent="0.25">
      <c r="A4450" t="s">
        <v>6435</v>
      </c>
      <c r="B4450" t="s">
        <v>6436</v>
      </c>
      <c r="C4450" s="4">
        <f t="shared" si="69"/>
        <v>0.16901310195515129</v>
      </c>
      <c r="D4450" s="7">
        <v>0.88945091587865899</v>
      </c>
      <c r="E4450" s="4">
        <v>9.5799999999999996E-2</v>
      </c>
      <c r="F4450" s="4">
        <v>86.834000000000003</v>
      </c>
      <c r="G4450" s="4">
        <v>77.233999999999995</v>
      </c>
      <c r="H4450" s="5">
        <v>2996</v>
      </c>
      <c r="I4450" s="5">
        <v>2940</v>
      </c>
      <c r="J4450" s="5">
        <v>6512</v>
      </c>
      <c r="K4450" s="5">
        <v>9265</v>
      </c>
      <c r="L4450" s="5">
        <v>2479</v>
      </c>
      <c r="M4450" s="5">
        <v>2976</v>
      </c>
      <c r="N4450" s="5">
        <v>5599</v>
      </c>
      <c r="O4450" s="5">
        <v>6986</v>
      </c>
    </row>
    <row r="4451" spans="1:15" x14ac:dyDescent="0.25">
      <c r="A4451" t="s">
        <v>6437</v>
      </c>
      <c r="B4451" t="s">
        <v>6438</v>
      </c>
      <c r="C4451" s="4">
        <f t="shared" si="69"/>
        <v>0.16776628552296347</v>
      </c>
      <c r="D4451" s="7">
        <v>0.89021993589358905</v>
      </c>
      <c r="E4451" s="4">
        <v>0.19900000000000001</v>
      </c>
      <c r="F4451" s="4">
        <v>81.816999999999993</v>
      </c>
      <c r="G4451" s="4">
        <v>72.834999999999994</v>
      </c>
      <c r="H4451" s="5">
        <v>1784</v>
      </c>
      <c r="I4451" s="5">
        <v>1634</v>
      </c>
      <c r="J4451" s="5">
        <v>3859</v>
      </c>
      <c r="K4451" s="5">
        <v>5501</v>
      </c>
      <c r="L4451" s="5">
        <v>1414</v>
      </c>
      <c r="M4451" s="5">
        <v>1542</v>
      </c>
      <c r="N4451" s="5">
        <v>3655</v>
      </c>
      <c r="O4451" s="5">
        <v>4231</v>
      </c>
    </row>
    <row r="4452" spans="1:15" x14ac:dyDescent="0.25">
      <c r="A4452" t="s">
        <v>6439</v>
      </c>
      <c r="B4452" t="s">
        <v>6440</v>
      </c>
      <c r="C4452" s="4">
        <f t="shared" si="69"/>
        <v>2.0593098082520802</v>
      </c>
      <c r="D4452" s="7">
        <v>0.239930786338378</v>
      </c>
      <c r="E4452" s="4">
        <v>8.3800000000000004E-5</v>
      </c>
      <c r="F4452" s="4">
        <v>183.58600000000001</v>
      </c>
      <c r="G4452" s="4">
        <v>44.048000000000002</v>
      </c>
      <c r="H4452" s="5">
        <v>2191</v>
      </c>
      <c r="I4452" s="5">
        <v>2500</v>
      </c>
      <c r="J4452" s="5">
        <v>5179</v>
      </c>
      <c r="K4452" s="5">
        <v>7914</v>
      </c>
      <c r="L4452" s="5">
        <v>885</v>
      </c>
      <c r="M4452" s="5">
        <v>510</v>
      </c>
      <c r="N4452" s="5">
        <v>1135</v>
      </c>
      <c r="O4452" s="5">
        <v>1260</v>
      </c>
    </row>
    <row r="4453" spans="1:15" x14ac:dyDescent="0.25">
      <c r="A4453" t="s">
        <v>6441</v>
      </c>
      <c r="B4453" t="s">
        <v>15</v>
      </c>
      <c r="C4453" s="4">
        <f t="shared" si="69"/>
        <v>0.43510659453758144</v>
      </c>
      <c r="D4453" s="7">
        <v>0.73963910385019505</v>
      </c>
      <c r="E4453" s="4">
        <v>9.1300000000000006E-2</v>
      </c>
      <c r="F4453" s="4">
        <v>74.372</v>
      </c>
      <c r="G4453" s="4">
        <v>55.008000000000003</v>
      </c>
      <c r="H4453" s="5">
        <v>586</v>
      </c>
      <c r="I4453" s="5">
        <v>575</v>
      </c>
      <c r="J4453" s="5">
        <v>908</v>
      </c>
      <c r="K4453" s="5">
        <v>1412</v>
      </c>
      <c r="L4453" s="5">
        <v>511</v>
      </c>
      <c r="M4453" s="5">
        <v>444</v>
      </c>
      <c r="N4453" s="5">
        <v>629</v>
      </c>
      <c r="O4453" s="5">
        <v>786</v>
      </c>
    </row>
    <row r="4454" spans="1:15" x14ac:dyDescent="0.25">
      <c r="A4454" t="s">
        <v>6442</v>
      </c>
      <c r="B4454" t="s">
        <v>6443</v>
      </c>
      <c r="C4454" s="4">
        <f t="shared" si="69"/>
        <v>0.66113902999669083</v>
      </c>
      <c r="D4454" s="7">
        <v>0.63237882699944004</v>
      </c>
      <c r="E4454" s="4">
        <v>2.8000000000000001E-2</v>
      </c>
      <c r="F4454" s="4">
        <v>40.220999999999997</v>
      </c>
      <c r="G4454" s="4">
        <v>25.434999999999999</v>
      </c>
      <c r="H4454" s="5">
        <v>386</v>
      </c>
      <c r="I4454" s="5">
        <v>367</v>
      </c>
      <c r="J4454" s="5">
        <v>567</v>
      </c>
      <c r="K4454" s="5">
        <v>827</v>
      </c>
      <c r="L4454" s="5">
        <v>289</v>
      </c>
      <c r="M4454" s="5">
        <v>208</v>
      </c>
      <c r="N4454" s="5">
        <v>343</v>
      </c>
      <c r="O4454" s="5">
        <v>447</v>
      </c>
    </row>
    <row r="4455" spans="1:15" x14ac:dyDescent="0.25">
      <c r="A4455" t="s">
        <v>6444</v>
      </c>
      <c r="B4455" t="s">
        <v>15</v>
      </c>
      <c r="C4455" s="4">
        <f t="shared" si="69"/>
        <v>-0.56906056798991689</v>
      </c>
      <c r="D4455" s="7">
        <v>1.4835572160212001</v>
      </c>
      <c r="E4455" s="4">
        <v>1.42E-3</v>
      </c>
      <c r="F4455" s="4">
        <v>33.921999999999997</v>
      </c>
      <c r="G4455" s="4">
        <v>50.325000000000003</v>
      </c>
      <c r="H4455" s="5">
        <v>1647</v>
      </c>
      <c r="I4455" s="5">
        <v>1353</v>
      </c>
      <c r="J4455" s="5">
        <v>2734</v>
      </c>
      <c r="K4455" s="5">
        <v>4394</v>
      </c>
      <c r="L4455" s="5">
        <v>1951</v>
      </c>
      <c r="M4455" s="5">
        <v>2446</v>
      </c>
      <c r="N4455" s="5">
        <v>4868</v>
      </c>
      <c r="O4455" s="5">
        <v>4843</v>
      </c>
    </row>
    <row r="4456" spans="1:15" x14ac:dyDescent="0.25">
      <c r="A4456" t="s">
        <v>6445</v>
      </c>
      <c r="B4456" t="s">
        <v>17</v>
      </c>
      <c r="C4456" s="4">
        <f t="shared" si="69"/>
        <v>-1.1995871264273725</v>
      </c>
      <c r="D4456" s="7">
        <v>2.2967393301274601</v>
      </c>
      <c r="E4456" s="4">
        <v>1.6E-2</v>
      </c>
      <c r="F4456" s="4">
        <v>1.252</v>
      </c>
      <c r="G4456" s="4">
        <v>2.8759999999999999</v>
      </c>
      <c r="H4456" s="5">
        <v>5</v>
      </c>
      <c r="I4456" s="5">
        <v>4</v>
      </c>
      <c r="J4456" s="5">
        <v>12</v>
      </c>
      <c r="K4456" s="5">
        <v>17</v>
      </c>
      <c r="L4456" s="5">
        <v>24</v>
      </c>
      <c r="M4456" s="5">
        <v>12</v>
      </c>
      <c r="N4456" s="5">
        <v>18</v>
      </c>
      <c r="O4456" s="5">
        <v>19</v>
      </c>
    </row>
    <row r="4457" spans="1:15" x14ac:dyDescent="0.25">
      <c r="A4457" t="s">
        <v>6446</v>
      </c>
      <c r="B4457" t="s">
        <v>6447</v>
      </c>
      <c r="C4457" s="4">
        <f t="shared" si="69"/>
        <v>-1.0545397820038465</v>
      </c>
      <c r="D4457" s="7">
        <v>2.0770555226705398</v>
      </c>
      <c r="E4457" s="4">
        <v>1.3300000000000001E-4</v>
      </c>
      <c r="F4457" s="4">
        <v>13.778</v>
      </c>
      <c r="G4457" s="4">
        <v>28.619</v>
      </c>
      <c r="H4457" s="5">
        <v>341</v>
      </c>
      <c r="I4457" s="5">
        <v>239</v>
      </c>
      <c r="J4457" s="5">
        <v>632</v>
      </c>
      <c r="K4457" s="5">
        <v>836</v>
      </c>
      <c r="L4457" s="5">
        <v>629</v>
      </c>
      <c r="M4457" s="5">
        <v>638</v>
      </c>
      <c r="N4457" s="5">
        <v>1190</v>
      </c>
      <c r="O4457" s="5">
        <v>1456</v>
      </c>
    </row>
    <row r="4458" spans="1:15" x14ac:dyDescent="0.25">
      <c r="A4458" t="s">
        <v>6448</v>
      </c>
      <c r="B4458" t="s">
        <v>15</v>
      </c>
      <c r="C4458" s="4">
        <f t="shared" si="69"/>
        <v>-0.10525490179212992</v>
      </c>
      <c r="D4458" s="7">
        <v>1.0756844303894699</v>
      </c>
      <c r="E4458" s="4">
        <v>0.50800000000000001</v>
      </c>
      <c r="F4458" s="4">
        <v>50.508000000000003</v>
      </c>
      <c r="G4458" s="4">
        <v>54.331000000000003</v>
      </c>
      <c r="H4458" s="5">
        <v>1162</v>
      </c>
      <c r="I4458" s="5">
        <v>1016</v>
      </c>
      <c r="J4458" s="5">
        <v>2737</v>
      </c>
      <c r="K4458" s="5">
        <v>3777</v>
      </c>
      <c r="L4458" s="5">
        <v>1162</v>
      </c>
      <c r="M4458" s="5">
        <v>1212</v>
      </c>
      <c r="N4458" s="5">
        <v>2972</v>
      </c>
      <c r="O4458" s="5">
        <v>3387</v>
      </c>
    </row>
    <row r="4459" spans="1:15" x14ac:dyDescent="0.25">
      <c r="A4459" t="s">
        <v>6449</v>
      </c>
      <c r="B4459" t="s">
        <v>15</v>
      </c>
      <c r="C4459" s="4">
        <f t="shared" si="69"/>
        <v>0.35583764137302398</v>
      </c>
      <c r="D4459" s="7">
        <v>0.78141581452889597</v>
      </c>
      <c r="E4459" s="4">
        <v>1.44E-2</v>
      </c>
      <c r="F4459" s="4">
        <v>72.867000000000004</v>
      </c>
      <c r="G4459" s="4">
        <v>56.94</v>
      </c>
      <c r="H4459" s="5">
        <v>451</v>
      </c>
      <c r="I4459" s="5">
        <v>431</v>
      </c>
      <c r="J4459" s="5">
        <v>907</v>
      </c>
      <c r="K4459" s="5">
        <v>1405</v>
      </c>
      <c r="L4459" s="5">
        <v>375</v>
      </c>
      <c r="M4459" s="5">
        <v>368</v>
      </c>
      <c r="N4459" s="5">
        <v>643</v>
      </c>
      <c r="O4459" s="5">
        <v>903</v>
      </c>
    </row>
    <row r="4460" spans="1:15" x14ac:dyDescent="0.25">
      <c r="A4460" t="s">
        <v>6450</v>
      </c>
      <c r="B4460" t="s">
        <v>15</v>
      </c>
      <c r="C4460" s="4">
        <f t="shared" si="69"/>
        <v>-2.4654445718606557E-2</v>
      </c>
      <c r="D4460" s="7">
        <v>1.0172360145753601</v>
      </c>
      <c r="E4460" s="4">
        <v>0.97899999999999998</v>
      </c>
      <c r="F4460" s="4">
        <v>56.465000000000003</v>
      </c>
      <c r="G4460" s="4">
        <v>57.438000000000002</v>
      </c>
      <c r="H4460" s="5">
        <v>1279</v>
      </c>
      <c r="I4460" s="5">
        <v>1123</v>
      </c>
      <c r="J4460" s="5">
        <v>2744</v>
      </c>
      <c r="K4460" s="5">
        <v>3273</v>
      </c>
      <c r="L4460" s="5">
        <v>1370</v>
      </c>
      <c r="M4460" s="5">
        <v>1437</v>
      </c>
      <c r="N4460" s="5">
        <v>2352</v>
      </c>
      <c r="O4460" s="5">
        <v>2588</v>
      </c>
    </row>
    <row r="4461" spans="1:15" x14ac:dyDescent="0.25">
      <c r="A4461" t="s">
        <v>6451</v>
      </c>
      <c r="B4461" t="s">
        <v>6452</v>
      </c>
      <c r="C4461" s="4">
        <f t="shared" si="69"/>
        <v>-0.44613323678768574</v>
      </c>
      <c r="D4461" s="7">
        <v>1.36238384866271</v>
      </c>
      <c r="E4461" s="4">
        <v>4.4799999999999996E-3</v>
      </c>
      <c r="F4461" s="4">
        <v>41.838000000000001</v>
      </c>
      <c r="G4461" s="4">
        <v>57</v>
      </c>
      <c r="H4461" s="5">
        <v>453</v>
      </c>
      <c r="I4461" s="5">
        <v>385</v>
      </c>
      <c r="J4461" s="5">
        <v>765</v>
      </c>
      <c r="K4461" s="5">
        <v>1094</v>
      </c>
      <c r="L4461" s="5">
        <v>539</v>
      </c>
      <c r="M4461" s="5">
        <v>622</v>
      </c>
      <c r="N4461" s="5">
        <v>1064</v>
      </c>
      <c r="O4461" s="5">
        <v>1223</v>
      </c>
    </row>
    <row r="4462" spans="1:15" x14ac:dyDescent="0.25">
      <c r="A4462" t="s">
        <v>6453</v>
      </c>
      <c r="B4462" t="s">
        <v>15</v>
      </c>
      <c r="C4462" s="4">
        <f t="shared" si="69"/>
        <v>-0.89243405952974575</v>
      </c>
      <c r="D4462" s="7">
        <v>1.8563053702199399</v>
      </c>
      <c r="E4462" s="4">
        <v>6.4800000000000003E-5</v>
      </c>
      <c r="F4462" s="4">
        <v>34.926000000000002</v>
      </c>
      <c r="G4462" s="4">
        <v>64.834000000000003</v>
      </c>
      <c r="H4462" s="5">
        <v>709</v>
      </c>
      <c r="I4462" s="5">
        <v>640</v>
      </c>
      <c r="J4462" s="5">
        <v>1472</v>
      </c>
      <c r="K4462" s="5">
        <v>1869</v>
      </c>
      <c r="L4462" s="5">
        <v>1120</v>
      </c>
      <c r="M4462" s="5">
        <v>1385</v>
      </c>
      <c r="N4462" s="5">
        <v>2697</v>
      </c>
      <c r="O4462" s="5">
        <v>3074</v>
      </c>
    </row>
    <row r="4463" spans="1:15" x14ac:dyDescent="0.25">
      <c r="A4463" t="s">
        <v>6454</v>
      </c>
      <c r="B4463" t="s">
        <v>6455</v>
      </c>
      <c r="C4463" s="4">
        <f t="shared" si="69"/>
        <v>-0.67587187222280842</v>
      </c>
      <c r="D4463" s="7">
        <v>1.59756194487284</v>
      </c>
      <c r="E4463" s="4">
        <v>2.5000000000000001E-4</v>
      </c>
      <c r="F4463" s="4">
        <v>49.100999999999999</v>
      </c>
      <c r="G4463" s="4">
        <v>78.441999999999993</v>
      </c>
      <c r="H4463" s="5">
        <v>1221</v>
      </c>
      <c r="I4463" s="5">
        <v>1007</v>
      </c>
      <c r="J4463" s="5">
        <v>2310</v>
      </c>
      <c r="K4463" s="5">
        <v>3303</v>
      </c>
      <c r="L4463" s="5">
        <v>1621</v>
      </c>
      <c r="M4463" s="5">
        <v>1969</v>
      </c>
      <c r="N4463" s="5">
        <v>3837</v>
      </c>
      <c r="O4463" s="5">
        <v>4329</v>
      </c>
    </row>
    <row r="4464" spans="1:15" x14ac:dyDescent="0.25">
      <c r="A4464" t="s">
        <v>6456</v>
      </c>
      <c r="B4464" t="s">
        <v>1068</v>
      </c>
      <c r="C4464" s="4">
        <f t="shared" si="69"/>
        <v>-0.33698537649479565</v>
      </c>
      <c r="D4464" s="7">
        <v>1.26311445854784</v>
      </c>
      <c r="E4464" s="4">
        <v>5.0799999999999998E-2</v>
      </c>
      <c r="F4464" s="4">
        <v>37.718000000000004</v>
      </c>
      <c r="G4464" s="4">
        <v>47.642000000000003</v>
      </c>
      <c r="H4464" s="5">
        <v>271</v>
      </c>
      <c r="I4464" s="5">
        <v>234</v>
      </c>
      <c r="J4464" s="5">
        <v>469</v>
      </c>
      <c r="K4464" s="5">
        <v>774</v>
      </c>
      <c r="L4464" s="5">
        <v>334</v>
      </c>
      <c r="M4464" s="5">
        <v>345</v>
      </c>
      <c r="N4464" s="5">
        <v>540</v>
      </c>
      <c r="O4464" s="5">
        <v>817</v>
      </c>
    </row>
    <row r="4465" spans="1:15" x14ac:dyDescent="0.25">
      <c r="A4465" t="s">
        <v>6457</v>
      </c>
      <c r="B4465" t="s">
        <v>6458</v>
      </c>
      <c r="C4465" s="4">
        <f t="shared" si="69"/>
        <v>-0.22296221802029795</v>
      </c>
      <c r="D4465" s="7">
        <v>1.1671275361306099</v>
      </c>
      <c r="E4465" s="4">
        <v>5.1299999999999998E-2</v>
      </c>
      <c r="F4465" s="4">
        <v>56.515000000000001</v>
      </c>
      <c r="G4465" s="4">
        <v>65.959999999999994</v>
      </c>
      <c r="H4465" s="5">
        <v>1793</v>
      </c>
      <c r="I4465" s="5">
        <v>1613</v>
      </c>
      <c r="J4465" s="5">
        <v>4473</v>
      </c>
      <c r="K4465" s="5">
        <v>5637</v>
      </c>
      <c r="L4465" s="5">
        <v>2119</v>
      </c>
      <c r="M4465" s="5">
        <v>2412</v>
      </c>
      <c r="N4465" s="5">
        <v>4429</v>
      </c>
      <c r="O4465" s="5">
        <v>5186</v>
      </c>
    </row>
    <row r="4466" spans="1:15" x14ac:dyDescent="0.25">
      <c r="A4466" t="s">
        <v>6459</v>
      </c>
      <c r="B4466" t="s">
        <v>15</v>
      </c>
      <c r="C4466" s="4">
        <f t="shared" si="69"/>
        <v>-0.8306268951347856</v>
      </c>
      <c r="D4466" s="7">
        <v>1.77845798886446</v>
      </c>
      <c r="E4466" s="4">
        <v>3.9899999999999999E-4</v>
      </c>
      <c r="F4466" s="4">
        <v>26.794</v>
      </c>
      <c r="G4466" s="4">
        <v>47.652000000000001</v>
      </c>
      <c r="H4466" s="5">
        <v>797</v>
      </c>
      <c r="I4466" s="5">
        <v>737</v>
      </c>
      <c r="J4466" s="5">
        <v>1504</v>
      </c>
      <c r="K4466" s="5">
        <v>2054</v>
      </c>
      <c r="L4466" s="5">
        <v>1109</v>
      </c>
      <c r="M4466" s="5">
        <v>1650</v>
      </c>
      <c r="N4466" s="5">
        <v>2834</v>
      </c>
      <c r="O4466" s="5">
        <v>3037</v>
      </c>
    </row>
    <row r="4467" spans="1:15" x14ac:dyDescent="0.25">
      <c r="A4467" t="s">
        <v>6460</v>
      </c>
      <c r="B4467" t="s">
        <v>238</v>
      </c>
      <c r="C4467" s="4">
        <f t="shared" si="69"/>
        <v>-0.85876723776343755</v>
      </c>
      <c r="D4467" s="7">
        <v>1.81348804884254</v>
      </c>
      <c r="E4467" s="4">
        <v>6.2100000000000002E-3</v>
      </c>
      <c r="F4467" s="4">
        <v>6.3369999999999997</v>
      </c>
      <c r="G4467" s="4">
        <v>11.492000000000001</v>
      </c>
      <c r="H4467" s="5">
        <v>43</v>
      </c>
      <c r="I4467" s="5">
        <v>44</v>
      </c>
      <c r="J4467" s="5">
        <v>89</v>
      </c>
      <c r="K4467" s="5">
        <v>103</v>
      </c>
      <c r="L4467" s="5">
        <v>105</v>
      </c>
      <c r="M4467" s="5">
        <v>68</v>
      </c>
      <c r="N4467" s="5">
        <v>174</v>
      </c>
      <c r="O4467" s="5">
        <v>131</v>
      </c>
    </row>
    <row r="4468" spans="1:15" x14ac:dyDescent="0.25">
      <c r="A4468" t="s">
        <v>6461</v>
      </c>
      <c r="B4468" t="s">
        <v>6462</v>
      </c>
      <c r="C4468" s="4">
        <f t="shared" si="69"/>
        <v>0.10103332657070527</v>
      </c>
      <c r="D4468" s="7">
        <v>0.93236494835401695</v>
      </c>
      <c r="E4468" s="4">
        <v>0.26200000000000001</v>
      </c>
      <c r="F4468" s="4">
        <v>64.709999999999994</v>
      </c>
      <c r="G4468" s="4">
        <v>60.332999999999998</v>
      </c>
      <c r="H4468" s="5">
        <v>6103</v>
      </c>
      <c r="I4468" s="5">
        <v>6115</v>
      </c>
      <c r="J4468" s="5">
        <v>14700</v>
      </c>
      <c r="K4468" s="5">
        <v>18678</v>
      </c>
      <c r="L4468" s="5">
        <v>6275</v>
      </c>
      <c r="M4468" s="5">
        <v>6631</v>
      </c>
      <c r="N4468" s="5">
        <v>12681</v>
      </c>
      <c r="O4468" s="5">
        <v>12732</v>
      </c>
    </row>
    <row r="4469" spans="1:15" x14ac:dyDescent="0.25">
      <c r="A4469" t="s">
        <v>6463</v>
      </c>
      <c r="B4469" t="s">
        <v>6464</v>
      </c>
      <c r="C4469" s="4">
        <f t="shared" si="69"/>
        <v>-0.85999477991772177</v>
      </c>
      <c r="D4469" s="7">
        <v>1.81503174331974</v>
      </c>
      <c r="E4469" s="4">
        <v>1.44E-4</v>
      </c>
      <c r="F4469" s="4">
        <v>62.575000000000003</v>
      </c>
      <c r="G4469" s="4">
        <v>113.57599999999999</v>
      </c>
      <c r="H4469" s="5">
        <v>3098</v>
      </c>
      <c r="I4469" s="5">
        <v>2763</v>
      </c>
      <c r="J4469" s="5">
        <v>6857</v>
      </c>
      <c r="K4469" s="5">
        <v>9436</v>
      </c>
      <c r="L4469" s="5">
        <v>4935</v>
      </c>
      <c r="M4469" s="5">
        <v>6880</v>
      </c>
      <c r="N4469" s="5">
        <v>12000</v>
      </c>
      <c r="O4469" s="5">
        <v>12799</v>
      </c>
    </row>
    <row r="4470" spans="1:15" x14ac:dyDescent="0.25">
      <c r="A4470" t="s">
        <v>6465</v>
      </c>
      <c r="B4470" t="s">
        <v>6466</v>
      </c>
      <c r="C4470" s="4">
        <f t="shared" si="69"/>
        <v>-0.17227271563064361</v>
      </c>
      <c r="D4470" s="7">
        <v>1.1268322157927599</v>
      </c>
      <c r="E4470" s="4">
        <v>0.26700000000000002</v>
      </c>
      <c r="F4470" s="4">
        <v>50.42</v>
      </c>
      <c r="G4470" s="4">
        <v>56.814999999999998</v>
      </c>
      <c r="H4470" s="5">
        <v>541</v>
      </c>
      <c r="I4470" s="5">
        <v>464</v>
      </c>
      <c r="J4470" s="5">
        <v>943</v>
      </c>
      <c r="K4470" s="5">
        <v>1110</v>
      </c>
      <c r="L4470" s="5">
        <v>550</v>
      </c>
      <c r="M4470" s="5">
        <v>530</v>
      </c>
      <c r="N4470" s="5">
        <v>1064</v>
      </c>
      <c r="O4470" s="5">
        <v>1185</v>
      </c>
    </row>
    <row r="4471" spans="1:15" x14ac:dyDescent="0.25">
      <c r="A4471" t="s">
        <v>6467</v>
      </c>
      <c r="B4471" t="s">
        <v>15</v>
      </c>
      <c r="C4471" s="4">
        <f t="shared" si="69"/>
        <v>0.19835202071051941</v>
      </c>
      <c r="D4471" s="7">
        <v>0.87154555458985505</v>
      </c>
      <c r="E4471" s="4">
        <v>5.1400000000000001E-2</v>
      </c>
      <c r="F4471" s="4">
        <v>72.453000000000003</v>
      </c>
      <c r="G4471" s="4">
        <v>63.146000000000001</v>
      </c>
      <c r="H4471" s="5">
        <v>3287</v>
      </c>
      <c r="I4471" s="5">
        <v>3010</v>
      </c>
      <c r="J4471" s="5">
        <v>6941</v>
      </c>
      <c r="K4471" s="5">
        <v>9436</v>
      </c>
      <c r="L4471" s="5">
        <v>2751</v>
      </c>
      <c r="M4471" s="5">
        <v>2805</v>
      </c>
      <c r="N4471" s="5">
        <v>5840</v>
      </c>
      <c r="O4471" s="5">
        <v>7198</v>
      </c>
    </row>
    <row r="4472" spans="1:15" x14ac:dyDescent="0.25">
      <c r="A4472" t="s">
        <v>6468</v>
      </c>
      <c r="B4472" t="s">
        <v>6469</v>
      </c>
      <c r="C4472" s="4">
        <f t="shared" si="69"/>
        <v>0.10925263349700837</v>
      </c>
      <c r="D4472" s="7">
        <v>0.92706819127372297</v>
      </c>
      <c r="E4472" s="4">
        <v>0.57099999999999995</v>
      </c>
      <c r="F4472" s="4">
        <v>81.308000000000007</v>
      </c>
      <c r="G4472" s="4">
        <v>75.378</v>
      </c>
      <c r="H4472" s="5">
        <v>1975</v>
      </c>
      <c r="I4472" s="5">
        <v>1647</v>
      </c>
      <c r="J4472" s="5">
        <v>4367</v>
      </c>
      <c r="K4472" s="5">
        <v>5463</v>
      </c>
      <c r="L4472" s="5">
        <v>2254</v>
      </c>
      <c r="M4472" s="5">
        <v>1810</v>
      </c>
      <c r="N4472" s="5">
        <v>3517</v>
      </c>
      <c r="O4472" s="5">
        <v>3466</v>
      </c>
    </row>
    <row r="4473" spans="1:15" x14ac:dyDescent="0.25">
      <c r="A4473" t="s">
        <v>6470</v>
      </c>
      <c r="B4473" t="s">
        <v>15</v>
      </c>
      <c r="C4473" s="4">
        <f t="shared" si="69"/>
        <v>-0.7871433581698114</v>
      </c>
      <c r="D4473" s="7">
        <v>1.7256541559052001</v>
      </c>
      <c r="E4473" s="4">
        <v>5.5300000000000002E-5</v>
      </c>
      <c r="F4473" s="4">
        <v>64.305000000000007</v>
      </c>
      <c r="G4473" s="4">
        <v>110.968</v>
      </c>
      <c r="H4473" s="5">
        <v>1282</v>
      </c>
      <c r="I4473" s="5">
        <v>1346</v>
      </c>
      <c r="J4473" s="5">
        <v>2784</v>
      </c>
      <c r="K4473" s="5">
        <v>3861</v>
      </c>
      <c r="L4473" s="5">
        <v>2206</v>
      </c>
      <c r="M4473" s="5">
        <v>2668</v>
      </c>
      <c r="N4473" s="5">
        <v>4687</v>
      </c>
      <c r="O4473" s="5">
        <v>5173</v>
      </c>
    </row>
    <row r="4474" spans="1:15" x14ac:dyDescent="0.25">
      <c r="A4474" t="s">
        <v>6471</v>
      </c>
      <c r="B4474" t="s">
        <v>15</v>
      </c>
      <c r="C4474" s="4">
        <f t="shared" si="69"/>
        <v>-1.2147164170768248</v>
      </c>
      <c r="D4474" s="7">
        <v>2.32095156676949</v>
      </c>
      <c r="E4474" s="4">
        <v>3.79E-4</v>
      </c>
      <c r="F4474" s="4">
        <v>21.893000000000001</v>
      </c>
      <c r="G4474" s="4">
        <v>50.811999999999998</v>
      </c>
      <c r="H4474" s="5">
        <v>582</v>
      </c>
      <c r="I4474" s="5">
        <v>545</v>
      </c>
      <c r="J4474" s="5">
        <v>1167</v>
      </c>
      <c r="K4474" s="5">
        <v>1355</v>
      </c>
      <c r="L4474" s="5">
        <v>918</v>
      </c>
      <c r="M4474" s="5">
        <v>1462</v>
      </c>
      <c r="N4474" s="5">
        <v>2894</v>
      </c>
      <c r="O4474" s="5">
        <v>3251</v>
      </c>
    </row>
    <row r="4475" spans="1:15" x14ac:dyDescent="0.25">
      <c r="A4475" t="s">
        <v>6472</v>
      </c>
      <c r="B4475" t="s">
        <v>15</v>
      </c>
      <c r="C4475" s="4">
        <f t="shared" si="69"/>
        <v>-6.9742367724479185E-2</v>
      </c>
      <c r="D4475" s="7">
        <v>1.04952924501383</v>
      </c>
      <c r="E4475" s="4">
        <v>0.52200000000000002</v>
      </c>
      <c r="F4475" s="4">
        <v>41.110999999999997</v>
      </c>
      <c r="G4475" s="4">
        <v>43.146999999999998</v>
      </c>
      <c r="H4475" s="5">
        <v>614</v>
      </c>
      <c r="I4475" s="5">
        <v>625</v>
      </c>
      <c r="J4475" s="5">
        <v>1249</v>
      </c>
      <c r="K4475" s="5">
        <v>1572</v>
      </c>
      <c r="L4475" s="5">
        <v>601</v>
      </c>
      <c r="M4475" s="5">
        <v>687</v>
      </c>
      <c r="N4475" s="5">
        <v>1349</v>
      </c>
      <c r="O4475" s="5">
        <v>1424</v>
      </c>
    </row>
    <row r="4476" spans="1:15" x14ac:dyDescent="0.25">
      <c r="A4476" t="s">
        <v>6473</v>
      </c>
      <c r="B4476" t="s">
        <v>6474</v>
      </c>
      <c r="C4476" s="4">
        <f t="shared" si="69"/>
        <v>0.2575566411965492</v>
      </c>
      <c r="D4476" s="7">
        <v>0.83650342871628303</v>
      </c>
      <c r="E4476" s="4">
        <v>4.5499999999999999E-2</v>
      </c>
      <c r="F4476" s="4">
        <v>97.195999999999998</v>
      </c>
      <c r="G4476" s="4">
        <v>81.305000000000007</v>
      </c>
      <c r="H4476" s="5">
        <v>965</v>
      </c>
      <c r="I4476" s="5">
        <v>987</v>
      </c>
      <c r="J4476" s="5">
        <v>1867</v>
      </c>
      <c r="K4476" s="5">
        <v>2582</v>
      </c>
      <c r="L4476" s="5">
        <v>867</v>
      </c>
      <c r="M4476" s="5">
        <v>876</v>
      </c>
      <c r="N4476" s="5">
        <v>1535</v>
      </c>
      <c r="O4476" s="5">
        <v>1673</v>
      </c>
    </row>
    <row r="4477" spans="1:15" x14ac:dyDescent="0.25">
      <c r="A4477" t="s">
        <v>6475</v>
      </c>
      <c r="B4477" t="s">
        <v>6476</v>
      </c>
      <c r="C4477" s="4">
        <f t="shared" si="69"/>
        <v>-3.5047956453448055E-2</v>
      </c>
      <c r="D4477" s="7">
        <v>1.0245908807697699</v>
      </c>
      <c r="E4477" s="4">
        <v>0.85499999999999998</v>
      </c>
      <c r="F4477" s="4">
        <v>61.843000000000004</v>
      </c>
      <c r="G4477" s="4">
        <v>63.363999999999997</v>
      </c>
      <c r="H4477" s="5">
        <v>278</v>
      </c>
      <c r="I4477" s="5">
        <v>233</v>
      </c>
      <c r="J4477" s="5">
        <v>490</v>
      </c>
      <c r="K4477" s="5">
        <v>682</v>
      </c>
      <c r="L4477" s="5">
        <v>245</v>
      </c>
      <c r="M4477" s="5">
        <v>245</v>
      </c>
      <c r="N4477" s="5">
        <v>501</v>
      </c>
      <c r="O4477" s="5">
        <v>610</v>
      </c>
    </row>
    <row r="4478" spans="1:15" x14ac:dyDescent="0.25">
      <c r="A4478" t="s">
        <v>6477</v>
      </c>
      <c r="B4478" t="s">
        <v>6476</v>
      </c>
      <c r="C4478" s="4">
        <f t="shared" si="69"/>
        <v>0</v>
      </c>
      <c r="D4478" s="7">
        <v>1</v>
      </c>
      <c r="E4478" s="4">
        <v>1</v>
      </c>
      <c r="F4478" s="4">
        <v>7.0000000000000001E-3</v>
      </c>
      <c r="G4478" s="4">
        <v>7.0000000000000001E-3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</row>
    <row r="4479" spans="1:15" x14ac:dyDescent="0.25">
      <c r="A4479" t="s">
        <v>6478</v>
      </c>
      <c r="B4479" t="s">
        <v>2636</v>
      </c>
      <c r="C4479" s="4">
        <f t="shared" si="69"/>
        <v>8.0022844456809877E-2</v>
      </c>
      <c r="D4479" s="7">
        <v>0.94604266642738399</v>
      </c>
      <c r="E4479" s="4">
        <v>0.66600000000000004</v>
      </c>
      <c r="F4479" s="4">
        <v>99.102999999999994</v>
      </c>
      <c r="G4479" s="4">
        <v>93.756</v>
      </c>
      <c r="H4479" s="5">
        <v>1044</v>
      </c>
      <c r="I4479" s="5">
        <v>970</v>
      </c>
      <c r="J4479" s="5">
        <v>2388</v>
      </c>
      <c r="K4479" s="5">
        <v>3218</v>
      </c>
      <c r="L4479" s="5">
        <v>870</v>
      </c>
      <c r="M4479" s="5">
        <v>943</v>
      </c>
      <c r="N4479" s="5">
        <v>2559</v>
      </c>
      <c r="O4479" s="5">
        <v>2576</v>
      </c>
    </row>
    <row r="4480" spans="1:15" x14ac:dyDescent="0.25">
      <c r="A4480" t="s">
        <v>6479</v>
      </c>
      <c r="B4480" t="s">
        <v>6480</v>
      </c>
      <c r="C4480" s="4">
        <f t="shared" si="69"/>
        <v>-0.26391220285852351</v>
      </c>
      <c r="D4480" s="7">
        <v>1.2007303532058</v>
      </c>
      <c r="E4480" s="4">
        <v>1.4999999999999999E-2</v>
      </c>
      <c r="F4480" s="4">
        <v>68.84</v>
      </c>
      <c r="G4480" s="4">
        <v>82.658000000000001</v>
      </c>
      <c r="H4480" s="5">
        <v>1147</v>
      </c>
      <c r="I4480" s="5">
        <v>1130</v>
      </c>
      <c r="J4480" s="5">
        <v>2396</v>
      </c>
      <c r="K4480" s="5">
        <v>3213</v>
      </c>
      <c r="L4480" s="5">
        <v>1263</v>
      </c>
      <c r="M4480" s="5">
        <v>1422</v>
      </c>
      <c r="N4480" s="5">
        <v>2910</v>
      </c>
      <c r="O4480" s="5">
        <v>3443</v>
      </c>
    </row>
    <row r="4481" spans="1:15" x14ac:dyDescent="0.25">
      <c r="A4481" t="s">
        <v>6481</v>
      </c>
      <c r="B4481" t="s">
        <v>6482</v>
      </c>
      <c r="C4481" s="4">
        <f t="shared" si="69"/>
        <v>-0.23561040899413233</v>
      </c>
      <c r="D4481" s="7">
        <v>1.1774047956692699</v>
      </c>
      <c r="E4481" s="4">
        <v>2.3099999999999999E-2</v>
      </c>
      <c r="F4481" s="4">
        <v>40.231000000000002</v>
      </c>
      <c r="G4481" s="4">
        <v>47.369</v>
      </c>
      <c r="H4481" s="5">
        <v>959</v>
      </c>
      <c r="I4481" s="5">
        <v>846</v>
      </c>
      <c r="J4481" s="5">
        <v>1881</v>
      </c>
      <c r="K4481" s="5">
        <v>2451</v>
      </c>
      <c r="L4481" s="5">
        <v>975</v>
      </c>
      <c r="M4481" s="5">
        <v>1168</v>
      </c>
      <c r="N4481" s="5">
        <v>2249</v>
      </c>
      <c r="O4481" s="5">
        <v>2435</v>
      </c>
    </row>
    <row r="4482" spans="1:15" x14ac:dyDescent="0.25">
      <c r="A4482" t="s">
        <v>6483</v>
      </c>
      <c r="B4482" t="s">
        <v>6484</v>
      </c>
      <c r="C4482" s="4">
        <f t="shared" ref="C4482:C4545" si="70">LOG(1/D4482,2)</f>
        <v>0.31930317127298369</v>
      </c>
      <c r="D4482" s="7">
        <v>0.80145689169700196</v>
      </c>
      <c r="E4482" s="4">
        <v>6.4400000000000004E-3</v>
      </c>
      <c r="F4482" s="4">
        <v>101.16</v>
      </c>
      <c r="G4482" s="4">
        <v>81.075000000000003</v>
      </c>
      <c r="H4482" s="5">
        <v>3184</v>
      </c>
      <c r="I4482" s="5">
        <v>3138</v>
      </c>
      <c r="J4482" s="5">
        <v>7034</v>
      </c>
      <c r="K4482" s="5">
        <v>9682</v>
      </c>
      <c r="L4482" s="5">
        <v>2505</v>
      </c>
      <c r="M4482" s="5">
        <v>2544</v>
      </c>
      <c r="N4482" s="5">
        <v>5863</v>
      </c>
      <c r="O4482" s="5">
        <v>6519</v>
      </c>
    </row>
    <row r="4483" spans="1:15" x14ac:dyDescent="0.25">
      <c r="A4483" t="s">
        <v>6485</v>
      </c>
      <c r="B4483" t="s">
        <v>6486</v>
      </c>
      <c r="C4483" s="4">
        <f t="shared" si="70"/>
        <v>9.9297198028647183E-4</v>
      </c>
      <c r="D4483" s="7">
        <v>0.99931196107889597</v>
      </c>
      <c r="E4483" s="4">
        <v>1</v>
      </c>
      <c r="F4483" s="4">
        <v>58.515000000000001</v>
      </c>
      <c r="G4483" s="4">
        <v>58.475000000000001</v>
      </c>
      <c r="H4483" s="5">
        <v>844</v>
      </c>
      <c r="I4483" s="5">
        <v>893</v>
      </c>
      <c r="J4483" s="5">
        <v>1957</v>
      </c>
      <c r="K4483" s="5">
        <v>2843</v>
      </c>
      <c r="L4483" s="5">
        <v>843</v>
      </c>
      <c r="M4483" s="5">
        <v>978</v>
      </c>
      <c r="N4483" s="5">
        <v>1871</v>
      </c>
      <c r="O4483" s="5">
        <v>2352</v>
      </c>
    </row>
    <row r="4484" spans="1:15" x14ac:dyDescent="0.25">
      <c r="A4484" t="s">
        <v>6487</v>
      </c>
      <c r="B4484" t="s">
        <v>15</v>
      </c>
      <c r="C4484" s="4">
        <f t="shared" si="70"/>
        <v>-1.3824159165081575</v>
      </c>
      <c r="D4484" s="7">
        <v>2.6070457791588901</v>
      </c>
      <c r="E4484" s="4">
        <v>2.9799999999999999E-5</v>
      </c>
      <c r="F4484" s="4">
        <v>42.113999999999997</v>
      </c>
      <c r="G4484" s="4">
        <v>109.794</v>
      </c>
      <c r="H4484" s="5">
        <v>1178</v>
      </c>
      <c r="I4484" s="5">
        <v>906</v>
      </c>
      <c r="J4484" s="5">
        <v>2470</v>
      </c>
      <c r="K4484" s="5">
        <v>3149</v>
      </c>
      <c r="L4484" s="5">
        <v>2512</v>
      </c>
      <c r="M4484" s="5">
        <v>3364</v>
      </c>
      <c r="N4484" s="5">
        <v>6144</v>
      </c>
      <c r="O4484" s="5">
        <v>6408</v>
      </c>
    </row>
    <row r="4485" spans="1:15" x14ac:dyDescent="0.25">
      <c r="A4485" t="s">
        <v>6488</v>
      </c>
      <c r="B4485" t="s">
        <v>6489</v>
      </c>
      <c r="C4485" s="4">
        <f t="shared" si="70"/>
        <v>2.5484466054115019E-2</v>
      </c>
      <c r="D4485" s="7">
        <v>0.98249061662475201</v>
      </c>
      <c r="E4485" s="4">
        <v>0.92700000000000005</v>
      </c>
      <c r="F4485" s="4">
        <v>88.795000000000002</v>
      </c>
      <c r="G4485" s="4">
        <v>87.24</v>
      </c>
      <c r="H4485" s="5">
        <v>1668</v>
      </c>
      <c r="I4485" s="5">
        <v>1483</v>
      </c>
      <c r="J4485" s="5">
        <v>3410</v>
      </c>
      <c r="K4485" s="5">
        <v>4328</v>
      </c>
      <c r="L4485" s="5">
        <v>1719</v>
      </c>
      <c r="M4485" s="5">
        <v>1552</v>
      </c>
      <c r="N4485" s="5">
        <v>3148</v>
      </c>
      <c r="O4485" s="5">
        <v>3514</v>
      </c>
    </row>
    <row r="4486" spans="1:15" x14ac:dyDescent="0.25">
      <c r="A4486" t="s">
        <v>6490</v>
      </c>
      <c r="B4486" t="s">
        <v>6491</v>
      </c>
      <c r="C4486" s="4">
        <f t="shared" si="70"/>
        <v>1.2387611952626938</v>
      </c>
      <c r="D4486" s="7">
        <v>0.42373635140353499</v>
      </c>
      <c r="E4486" s="4">
        <v>1.6100000000000001E-4</v>
      </c>
      <c r="F4486" s="4">
        <v>92.242999999999995</v>
      </c>
      <c r="G4486" s="4">
        <v>39.087000000000003</v>
      </c>
      <c r="H4486" s="5">
        <v>630</v>
      </c>
      <c r="I4486" s="5">
        <v>595</v>
      </c>
      <c r="J4486" s="5">
        <v>1482</v>
      </c>
      <c r="K4486" s="5">
        <v>1939</v>
      </c>
      <c r="L4486" s="5">
        <v>358</v>
      </c>
      <c r="M4486" s="5">
        <v>276</v>
      </c>
      <c r="N4486" s="5">
        <v>504</v>
      </c>
      <c r="O4486" s="5">
        <v>605</v>
      </c>
    </row>
    <row r="4487" spans="1:15" x14ac:dyDescent="0.25">
      <c r="A4487" t="s">
        <v>6492</v>
      </c>
      <c r="B4487" t="s">
        <v>6355</v>
      </c>
      <c r="C4487" s="4">
        <f t="shared" si="70"/>
        <v>0.14721564874594012</v>
      </c>
      <c r="D4487" s="7">
        <v>0.90299152421322604</v>
      </c>
      <c r="E4487" s="4">
        <v>7.7499999999999999E-2</v>
      </c>
      <c r="F4487" s="4">
        <v>108.005</v>
      </c>
      <c r="G4487" s="4">
        <v>97.528000000000006</v>
      </c>
      <c r="H4487" s="5">
        <v>2266</v>
      </c>
      <c r="I4487" s="5">
        <v>2094</v>
      </c>
      <c r="J4487" s="5">
        <v>5186</v>
      </c>
      <c r="K4487" s="5">
        <v>7138</v>
      </c>
      <c r="L4487" s="5">
        <v>2065</v>
      </c>
      <c r="M4487" s="5">
        <v>2191</v>
      </c>
      <c r="N4487" s="5">
        <v>4504</v>
      </c>
      <c r="O4487" s="5">
        <v>4972</v>
      </c>
    </row>
    <row r="4488" spans="1:15" x14ac:dyDescent="0.25">
      <c r="A4488" t="s">
        <v>6493</v>
      </c>
      <c r="B4488" t="s">
        <v>6494</v>
      </c>
      <c r="C4488" s="4">
        <f t="shared" si="70"/>
        <v>-0.6572515595597922</v>
      </c>
      <c r="D4488" s="7">
        <v>1.5770753152917001</v>
      </c>
      <c r="E4488" s="4">
        <v>1.6200000000000001E-4</v>
      </c>
      <c r="F4488" s="4">
        <v>69.393000000000001</v>
      </c>
      <c r="G4488" s="4">
        <v>109.43899999999999</v>
      </c>
      <c r="H4488" s="5">
        <v>951</v>
      </c>
      <c r="I4488" s="5">
        <v>965</v>
      </c>
      <c r="J4488" s="5">
        <v>2296</v>
      </c>
      <c r="K4488" s="5">
        <v>2830</v>
      </c>
      <c r="L4488" s="5">
        <v>1449</v>
      </c>
      <c r="M4488" s="5">
        <v>1739</v>
      </c>
      <c r="N4488" s="5">
        <v>3427</v>
      </c>
      <c r="O4488" s="5">
        <v>3706</v>
      </c>
    </row>
    <row r="4489" spans="1:15" x14ac:dyDescent="0.25">
      <c r="A4489" t="s">
        <v>6495</v>
      </c>
      <c r="B4489" t="s">
        <v>17</v>
      </c>
      <c r="C4489" s="4">
        <f t="shared" si="70"/>
        <v>-2.147476951990726</v>
      </c>
      <c r="D4489" s="7">
        <v>4.43052281750865</v>
      </c>
      <c r="E4489" s="4">
        <v>2.0900000000000001E-4</v>
      </c>
      <c r="F4489" s="4">
        <v>4.1749999999999998</v>
      </c>
      <c r="G4489" s="4">
        <v>18.495999999999999</v>
      </c>
      <c r="H4489" s="5">
        <v>15</v>
      </c>
      <c r="I4489" s="5">
        <v>11</v>
      </c>
      <c r="J4489" s="5">
        <v>19</v>
      </c>
      <c r="K4489" s="5">
        <v>29</v>
      </c>
      <c r="L4489" s="5">
        <v>71</v>
      </c>
      <c r="M4489" s="5">
        <v>56</v>
      </c>
      <c r="N4489" s="5">
        <v>78</v>
      </c>
      <c r="O4489" s="5">
        <v>98</v>
      </c>
    </row>
    <row r="4490" spans="1:15" x14ac:dyDescent="0.25">
      <c r="A4490" t="s">
        <v>6496</v>
      </c>
      <c r="B4490" t="s">
        <v>6497</v>
      </c>
      <c r="C4490" s="4">
        <f t="shared" si="70"/>
        <v>-0.47399747073012272</v>
      </c>
      <c r="D4490" s="7">
        <v>1.3889527007118201</v>
      </c>
      <c r="E4490" s="4">
        <v>2.4299999999999999E-3</v>
      </c>
      <c r="F4490" s="4">
        <v>51.521999999999998</v>
      </c>
      <c r="G4490" s="4">
        <v>71.561999999999998</v>
      </c>
      <c r="H4490" s="5">
        <v>1785</v>
      </c>
      <c r="I4490" s="5">
        <v>1416</v>
      </c>
      <c r="J4490" s="5">
        <v>3389</v>
      </c>
      <c r="K4490" s="5">
        <v>5019</v>
      </c>
      <c r="L4490" s="5">
        <v>2355</v>
      </c>
      <c r="M4490" s="5">
        <v>2397</v>
      </c>
      <c r="N4490" s="5">
        <v>4404</v>
      </c>
      <c r="O4490" s="5">
        <v>5584</v>
      </c>
    </row>
    <row r="4491" spans="1:15" x14ac:dyDescent="0.25">
      <c r="A4491" t="s">
        <v>6498</v>
      </c>
      <c r="B4491" t="s">
        <v>3397</v>
      </c>
      <c r="C4491" s="4">
        <f t="shared" si="70"/>
        <v>-5.1948852504164346E-2</v>
      </c>
      <c r="D4491" s="7">
        <v>1.0366643477740101</v>
      </c>
      <c r="E4491" s="4">
        <v>0.72399999999999998</v>
      </c>
      <c r="F4491" s="4">
        <v>69.882000000000005</v>
      </c>
      <c r="G4491" s="4">
        <v>72.444000000000003</v>
      </c>
      <c r="H4491" s="5">
        <v>812</v>
      </c>
      <c r="I4491" s="5">
        <v>772</v>
      </c>
      <c r="J4491" s="5">
        <v>1577</v>
      </c>
      <c r="K4491" s="5">
        <v>2414</v>
      </c>
      <c r="L4491" s="5">
        <v>843</v>
      </c>
      <c r="M4491" s="5">
        <v>849</v>
      </c>
      <c r="N4491" s="5">
        <v>1570</v>
      </c>
      <c r="O4491" s="5">
        <v>2128</v>
      </c>
    </row>
    <row r="4492" spans="1:15" x14ac:dyDescent="0.25">
      <c r="A4492" t="s">
        <v>6499</v>
      </c>
      <c r="B4492" t="s">
        <v>6500</v>
      </c>
      <c r="C4492" s="4">
        <f t="shared" si="70"/>
        <v>0.13037580816715791</v>
      </c>
      <c r="D4492" s="7">
        <v>0.913593436936876</v>
      </c>
      <c r="E4492" s="4">
        <v>0.19900000000000001</v>
      </c>
      <c r="F4492" s="4">
        <v>67.108999999999995</v>
      </c>
      <c r="G4492" s="4">
        <v>61.31</v>
      </c>
      <c r="H4492" s="5">
        <v>1124</v>
      </c>
      <c r="I4492" s="5">
        <v>948</v>
      </c>
      <c r="J4492" s="5">
        <v>2522</v>
      </c>
      <c r="K4492" s="5">
        <v>2996</v>
      </c>
      <c r="L4492" s="5">
        <v>975</v>
      </c>
      <c r="M4492" s="5">
        <v>1094</v>
      </c>
      <c r="N4492" s="5">
        <v>2086</v>
      </c>
      <c r="O4492" s="5">
        <v>2187</v>
      </c>
    </row>
    <row r="4493" spans="1:15" x14ac:dyDescent="0.25">
      <c r="A4493" t="s">
        <v>6501</v>
      </c>
      <c r="B4493" t="s">
        <v>15</v>
      </c>
      <c r="C4493" s="4">
        <f t="shared" si="70"/>
        <v>0.18447974140945753</v>
      </c>
      <c r="D4493" s="7">
        <v>0.879966348459153</v>
      </c>
      <c r="E4493" s="4">
        <v>0.36199999999999999</v>
      </c>
      <c r="F4493" s="4">
        <v>37.447000000000003</v>
      </c>
      <c r="G4493" s="4">
        <v>32.951999999999998</v>
      </c>
      <c r="H4493" s="5">
        <v>316</v>
      </c>
      <c r="I4493" s="5">
        <v>263</v>
      </c>
      <c r="J4493" s="5">
        <v>499</v>
      </c>
      <c r="K4493" s="5">
        <v>822</v>
      </c>
      <c r="L4493" s="5">
        <v>271</v>
      </c>
      <c r="M4493" s="5">
        <v>302</v>
      </c>
      <c r="N4493" s="5">
        <v>402</v>
      </c>
      <c r="O4493" s="5">
        <v>539</v>
      </c>
    </row>
    <row r="4494" spans="1:15" x14ac:dyDescent="0.25">
      <c r="A4494" t="s">
        <v>6502</v>
      </c>
      <c r="B4494" t="s">
        <v>15</v>
      </c>
      <c r="C4494" s="4">
        <f t="shared" si="70"/>
        <v>0.39154207486584408</v>
      </c>
      <c r="D4494" s="7">
        <v>0.76231434259907505</v>
      </c>
      <c r="E4494" s="4">
        <v>1.6100000000000001E-3</v>
      </c>
      <c r="F4494" s="4">
        <v>93.173000000000002</v>
      </c>
      <c r="G4494" s="4">
        <v>71.027000000000001</v>
      </c>
      <c r="H4494" s="5">
        <v>1904</v>
      </c>
      <c r="I4494" s="5">
        <v>1658</v>
      </c>
      <c r="J4494" s="5">
        <v>3846</v>
      </c>
      <c r="K4494" s="5">
        <v>5257</v>
      </c>
      <c r="L4494" s="5">
        <v>1420</v>
      </c>
      <c r="M4494" s="5">
        <v>1557</v>
      </c>
      <c r="N4494" s="5">
        <v>2872</v>
      </c>
      <c r="O4494" s="5">
        <v>2945</v>
      </c>
    </row>
    <row r="4495" spans="1:15" x14ac:dyDescent="0.25">
      <c r="A4495" t="s">
        <v>6503</v>
      </c>
      <c r="B4495" t="s">
        <v>15</v>
      </c>
      <c r="C4495" s="4">
        <f t="shared" si="70"/>
        <v>0.1609366835573923</v>
      </c>
      <c r="D4495" s="7">
        <v>0.89444415594078497</v>
      </c>
      <c r="E4495" s="4">
        <v>7.5800000000000006E-2</v>
      </c>
      <c r="F4495" s="4">
        <v>44.74</v>
      </c>
      <c r="G4495" s="4">
        <v>40.018000000000001</v>
      </c>
      <c r="H4495" s="5">
        <v>565</v>
      </c>
      <c r="I4495" s="5">
        <v>503</v>
      </c>
      <c r="J4495" s="5">
        <v>1153</v>
      </c>
      <c r="K4495" s="5">
        <v>1719</v>
      </c>
      <c r="L4495" s="5">
        <v>511</v>
      </c>
      <c r="M4495" s="5">
        <v>523</v>
      </c>
      <c r="N4495" s="5">
        <v>991</v>
      </c>
      <c r="O4495" s="5">
        <v>1181</v>
      </c>
    </row>
    <row r="4496" spans="1:15" x14ac:dyDescent="0.25">
      <c r="A4496" t="s">
        <v>6504</v>
      </c>
      <c r="B4496" t="s">
        <v>15</v>
      </c>
      <c r="C4496" s="4">
        <f t="shared" si="70"/>
        <v>-2.4630409210762344E-2</v>
      </c>
      <c r="D4496" s="7">
        <v>1.0172190667124601</v>
      </c>
      <c r="E4496" s="4">
        <v>0.92200000000000004</v>
      </c>
      <c r="F4496" s="4">
        <v>77.742999999999995</v>
      </c>
      <c r="G4496" s="4">
        <v>79.081999999999994</v>
      </c>
      <c r="H4496" s="5">
        <v>587</v>
      </c>
      <c r="I4496" s="5">
        <v>589</v>
      </c>
      <c r="J4496" s="5">
        <v>1134</v>
      </c>
      <c r="K4496" s="5">
        <v>1536</v>
      </c>
      <c r="L4496" s="5">
        <v>595</v>
      </c>
      <c r="M4496" s="5">
        <v>586</v>
      </c>
      <c r="N4496" s="5">
        <v>1200</v>
      </c>
      <c r="O4496" s="5">
        <v>1337</v>
      </c>
    </row>
    <row r="4497" spans="1:15" x14ac:dyDescent="0.25">
      <c r="A4497" t="s">
        <v>6505</v>
      </c>
      <c r="B4497" t="s">
        <v>15</v>
      </c>
      <c r="C4497" s="4">
        <f t="shared" si="70"/>
        <v>0.35237156269597941</v>
      </c>
      <c r="D4497" s="7">
        <v>0.78329542508448002</v>
      </c>
      <c r="E4497" s="4">
        <v>0.185</v>
      </c>
      <c r="F4497" s="4">
        <v>109.343</v>
      </c>
      <c r="G4497" s="4">
        <v>85.647999999999996</v>
      </c>
      <c r="H4497" s="5">
        <v>304</v>
      </c>
      <c r="I4497" s="5">
        <v>333</v>
      </c>
      <c r="J4497" s="5">
        <v>1002</v>
      </c>
      <c r="K4497" s="5">
        <v>1452</v>
      </c>
      <c r="L4497" s="5">
        <v>261</v>
      </c>
      <c r="M4497" s="5">
        <v>286</v>
      </c>
      <c r="N4497" s="5">
        <v>687</v>
      </c>
      <c r="O4497" s="5">
        <v>938</v>
      </c>
    </row>
    <row r="4498" spans="1:15" x14ac:dyDescent="0.25">
      <c r="A4498" t="s">
        <v>6506</v>
      </c>
      <c r="B4498" t="s">
        <v>15</v>
      </c>
      <c r="C4498" s="4">
        <f t="shared" si="70"/>
        <v>-0.79007943115580703</v>
      </c>
      <c r="D4498" s="7">
        <v>1.7291696637220499</v>
      </c>
      <c r="E4498" s="4">
        <v>1.34E-3</v>
      </c>
      <c r="F4498" s="4">
        <v>29.181999999999999</v>
      </c>
      <c r="G4498" s="4">
        <v>50.460999999999999</v>
      </c>
      <c r="H4498" s="5">
        <v>609</v>
      </c>
      <c r="I4498" s="5">
        <v>489</v>
      </c>
      <c r="J4498" s="5">
        <v>1004</v>
      </c>
      <c r="K4498" s="5">
        <v>1352</v>
      </c>
      <c r="L4498" s="5">
        <v>805</v>
      </c>
      <c r="M4498" s="5">
        <v>1098</v>
      </c>
      <c r="N4498" s="5">
        <v>1640</v>
      </c>
      <c r="O4498" s="5">
        <v>2163</v>
      </c>
    </row>
    <row r="4499" spans="1:15" x14ac:dyDescent="0.25">
      <c r="A4499" t="s">
        <v>6507</v>
      </c>
      <c r="B4499" t="s">
        <v>6508</v>
      </c>
      <c r="C4499" s="4">
        <f t="shared" si="70"/>
        <v>0.57214777804673544</v>
      </c>
      <c r="D4499" s="7">
        <v>0.67261470350559405</v>
      </c>
      <c r="E4499" s="4">
        <v>6.1899999999999997E-2</v>
      </c>
      <c r="F4499" s="4">
        <v>990.42499999999995</v>
      </c>
      <c r="G4499" s="4">
        <v>666.17499999999995</v>
      </c>
      <c r="H4499" s="5">
        <v>24711</v>
      </c>
      <c r="I4499" s="5">
        <v>19971</v>
      </c>
      <c r="J4499" s="5">
        <v>33525</v>
      </c>
      <c r="K4499" s="5">
        <v>52599</v>
      </c>
      <c r="L4499" s="5">
        <v>18341</v>
      </c>
      <c r="M4499" s="5">
        <v>15911</v>
      </c>
      <c r="N4499" s="5">
        <v>22018</v>
      </c>
      <c r="O4499" s="5">
        <v>24050</v>
      </c>
    </row>
    <row r="4500" spans="1:15" x14ac:dyDescent="0.25">
      <c r="A4500" t="s">
        <v>6509</v>
      </c>
      <c r="B4500" t="s">
        <v>17</v>
      </c>
      <c r="C4500" s="4">
        <f t="shared" si="70"/>
        <v>-0.84393273534099256</v>
      </c>
      <c r="D4500" s="7">
        <v>1.79493641171412</v>
      </c>
      <c r="E4500" s="4">
        <v>9.9299999999999996E-4</v>
      </c>
      <c r="F4500" s="4">
        <v>53.698</v>
      </c>
      <c r="G4500" s="4">
        <v>96.384</v>
      </c>
      <c r="H4500" s="5">
        <v>190</v>
      </c>
      <c r="I4500" s="5">
        <v>213</v>
      </c>
      <c r="J4500" s="5">
        <v>416</v>
      </c>
      <c r="K4500" s="5">
        <v>620</v>
      </c>
      <c r="L4500" s="5">
        <v>278</v>
      </c>
      <c r="M4500" s="5">
        <v>426</v>
      </c>
      <c r="N4500" s="5">
        <v>848</v>
      </c>
      <c r="O4500" s="5">
        <v>936</v>
      </c>
    </row>
    <row r="4501" spans="1:15" x14ac:dyDescent="0.25">
      <c r="A4501" t="s">
        <v>6510</v>
      </c>
      <c r="B4501" t="s">
        <v>6511</v>
      </c>
      <c r="C4501" s="4">
        <f t="shared" si="70"/>
        <v>0.58173047984606474</v>
      </c>
      <c r="D4501" s="7">
        <v>0.66816185161884201</v>
      </c>
      <c r="E4501" s="4">
        <v>5.8299999999999998E-2</v>
      </c>
      <c r="F4501" s="4">
        <v>991.803</v>
      </c>
      <c r="G4501" s="4">
        <v>662.68499999999995</v>
      </c>
      <c r="H4501" s="5">
        <v>24847</v>
      </c>
      <c r="I4501" s="5">
        <v>20001</v>
      </c>
      <c r="J4501" s="5">
        <v>33502</v>
      </c>
      <c r="K4501" s="5">
        <v>52560</v>
      </c>
      <c r="L4501" s="5">
        <v>18244</v>
      </c>
      <c r="M4501" s="5">
        <v>15739</v>
      </c>
      <c r="N4501" s="5">
        <v>21984</v>
      </c>
      <c r="O4501" s="5">
        <v>23971</v>
      </c>
    </row>
    <row r="4502" spans="1:15" x14ac:dyDescent="0.25">
      <c r="A4502" t="s">
        <v>6512</v>
      </c>
      <c r="B4502" t="s">
        <v>15</v>
      </c>
      <c r="C4502" s="4">
        <f t="shared" si="70"/>
        <v>0.1049371988253156</v>
      </c>
      <c r="D4502" s="7">
        <v>0.92984541832834799</v>
      </c>
      <c r="E4502" s="4">
        <v>0.40500000000000003</v>
      </c>
      <c r="F4502" s="4">
        <v>106.452</v>
      </c>
      <c r="G4502" s="4">
        <v>98.983999999999995</v>
      </c>
      <c r="H4502" s="5">
        <v>504</v>
      </c>
      <c r="I4502" s="5">
        <v>498</v>
      </c>
      <c r="J4502" s="5">
        <v>1290</v>
      </c>
      <c r="K4502" s="5">
        <v>1835</v>
      </c>
      <c r="L4502" s="5">
        <v>509</v>
      </c>
      <c r="M4502" s="5">
        <v>536</v>
      </c>
      <c r="N4502" s="5">
        <v>1070</v>
      </c>
      <c r="O4502" s="5">
        <v>1320</v>
      </c>
    </row>
    <row r="4503" spans="1:15" x14ac:dyDescent="0.25">
      <c r="A4503" t="s">
        <v>6513</v>
      </c>
      <c r="B4503" t="s">
        <v>6514</v>
      </c>
      <c r="C4503" s="4">
        <f t="shared" si="70"/>
        <v>-0.28274978595354283</v>
      </c>
      <c r="D4503" s="7">
        <v>1.2165113544944</v>
      </c>
      <c r="E4503" s="4">
        <v>2.98E-2</v>
      </c>
      <c r="F4503" s="4">
        <v>31.33</v>
      </c>
      <c r="G4503" s="4">
        <v>38.113</v>
      </c>
      <c r="H4503" s="5">
        <v>900</v>
      </c>
      <c r="I4503" s="5">
        <v>929</v>
      </c>
      <c r="J4503" s="5">
        <v>1989</v>
      </c>
      <c r="K4503" s="5">
        <v>2838</v>
      </c>
      <c r="L4503" s="5">
        <v>1015</v>
      </c>
      <c r="M4503" s="5">
        <v>1176</v>
      </c>
      <c r="N4503" s="5">
        <v>2448</v>
      </c>
      <c r="O4503" s="5">
        <v>3069</v>
      </c>
    </row>
    <row r="4504" spans="1:15" x14ac:dyDescent="0.25">
      <c r="A4504" t="s">
        <v>6515</v>
      </c>
      <c r="B4504" t="s">
        <v>6516</v>
      </c>
      <c r="C4504" s="4">
        <f t="shared" si="70"/>
        <v>0.51831264437345759</v>
      </c>
      <c r="D4504" s="7">
        <v>0.69818794652947602</v>
      </c>
      <c r="E4504" s="4">
        <v>2.3600000000000001E-3</v>
      </c>
      <c r="F4504" s="4">
        <v>96.179000000000002</v>
      </c>
      <c r="G4504" s="4">
        <v>67.150999999999996</v>
      </c>
      <c r="H4504" s="5">
        <v>416</v>
      </c>
      <c r="I4504" s="5">
        <v>486</v>
      </c>
      <c r="J4504" s="5">
        <v>939</v>
      </c>
      <c r="K4504" s="5">
        <v>1342</v>
      </c>
      <c r="L4504" s="5">
        <v>303</v>
      </c>
      <c r="M4504" s="5">
        <v>397</v>
      </c>
      <c r="N4504" s="5">
        <v>644</v>
      </c>
      <c r="O4504" s="5">
        <v>678</v>
      </c>
    </row>
    <row r="4505" spans="1:15" x14ac:dyDescent="0.25">
      <c r="A4505" t="s">
        <v>6517</v>
      </c>
      <c r="B4505" t="s">
        <v>6518</v>
      </c>
      <c r="C4505" s="4">
        <f t="shared" si="70"/>
        <v>-0.78358739835735014</v>
      </c>
      <c r="D4505" s="7">
        <v>1.7214059950621601</v>
      </c>
      <c r="E4505" s="4">
        <v>2.27E-5</v>
      </c>
      <c r="F4505" s="4">
        <v>53.095999999999997</v>
      </c>
      <c r="G4505" s="4">
        <v>91.4</v>
      </c>
      <c r="H4505" s="5">
        <v>1911</v>
      </c>
      <c r="I4505" s="5">
        <v>1758</v>
      </c>
      <c r="J4505" s="5">
        <v>4033</v>
      </c>
      <c r="K4505" s="5">
        <v>5569</v>
      </c>
      <c r="L4505" s="5">
        <v>3214</v>
      </c>
      <c r="M4505" s="5">
        <v>3568</v>
      </c>
      <c r="N4505" s="5">
        <v>6793</v>
      </c>
      <c r="O4505" s="5">
        <v>7379</v>
      </c>
    </row>
    <row r="4506" spans="1:15" x14ac:dyDescent="0.25">
      <c r="A4506" t="s">
        <v>6519</v>
      </c>
      <c r="B4506" t="s">
        <v>15</v>
      </c>
      <c r="C4506" s="4">
        <f t="shared" si="70"/>
        <v>8.4963726248825963E-2</v>
      </c>
      <c r="D4506" s="7">
        <v>0.94280824069341795</v>
      </c>
      <c r="E4506" s="4">
        <v>0.51</v>
      </c>
      <c r="F4506" s="4">
        <v>94.795000000000002</v>
      </c>
      <c r="G4506" s="4">
        <v>89.373999999999995</v>
      </c>
      <c r="H4506" s="5">
        <v>2715</v>
      </c>
      <c r="I4506" s="5">
        <v>2366</v>
      </c>
      <c r="J4506" s="5">
        <v>5034</v>
      </c>
      <c r="K4506" s="5">
        <v>7424</v>
      </c>
      <c r="L4506" s="5">
        <v>2633</v>
      </c>
      <c r="M4506" s="5">
        <v>2638</v>
      </c>
      <c r="N4506" s="5">
        <v>4446</v>
      </c>
      <c r="O4506" s="5">
        <v>5329</v>
      </c>
    </row>
    <row r="4507" spans="1:15" x14ac:dyDescent="0.25">
      <c r="A4507" t="s">
        <v>6520</v>
      </c>
      <c r="B4507" t="s">
        <v>6521</v>
      </c>
      <c r="C4507" s="4">
        <f t="shared" si="70"/>
        <v>1.0895294370297013</v>
      </c>
      <c r="D4507" s="7">
        <v>0.46991462138173601</v>
      </c>
      <c r="E4507" s="4">
        <v>8.8099999999999995E-4</v>
      </c>
      <c r="F4507" s="4">
        <v>1699.6869999999999</v>
      </c>
      <c r="G4507" s="4">
        <v>798.70799999999997</v>
      </c>
      <c r="H4507" s="5">
        <v>14117</v>
      </c>
      <c r="I4507" s="5">
        <v>13532</v>
      </c>
      <c r="J4507" s="5">
        <v>22694</v>
      </c>
      <c r="K4507" s="5">
        <v>40567</v>
      </c>
      <c r="L4507" s="5">
        <v>8272</v>
      </c>
      <c r="M4507" s="5">
        <v>6096</v>
      </c>
      <c r="N4507" s="5">
        <v>11091</v>
      </c>
      <c r="O4507" s="5">
        <v>13303</v>
      </c>
    </row>
    <row r="4508" spans="1:15" x14ac:dyDescent="0.25">
      <c r="A4508" t="s">
        <v>6522</v>
      </c>
      <c r="B4508" t="s">
        <v>6523</v>
      </c>
      <c r="C4508" s="4">
        <f t="shared" si="70"/>
        <v>-1.023885059553868</v>
      </c>
      <c r="D4508" s="7">
        <v>2.0333873388471702</v>
      </c>
      <c r="E4508" s="4">
        <v>6.5500000000000006E-5</v>
      </c>
      <c r="F4508" s="4">
        <v>42.110999999999997</v>
      </c>
      <c r="G4508" s="4">
        <v>85.628</v>
      </c>
      <c r="H4508" s="5">
        <v>895</v>
      </c>
      <c r="I4508" s="5">
        <v>738</v>
      </c>
      <c r="J4508" s="5">
        <v>1723</v>
      </c>
      <c r="K4508" s="5">
        <v>2430</v>
      </c>
      <c r="L4508" s="5">
        <v>1780</v>
      </c>
      <c r="M4508" s="5">
        <v>1973</v>
      </c>
      <c r="N4508" s="5">
        <v>3412</v>
      </c>
      <c r="O4508" s="5">
        <v>3423</v>
      </c>
    </row>
    <row r="4509" spans="1:15" x14ac:dyDescent="0.25">
      <c r="A4509" t="s">
        <v>6524</v>
      </c>
      <c r="B4509" t="s">
        <v>15</v>
      </c>
      <c r="C4509" s="4">
        <f t="shared" si="70"/>
        <v>-0.35639276202742898</v>
      </c>
      <c r="D4509" s="7">
        <v>1.2802208961652899</v>
      </c>
      <c r="E4509" s="4">
        <v>6.1899999999999997E-2</v>
      </c>
      <c r="F4509" s="4">
        <v>31.925000000000001</v>
      </c>
      <c r="G4509" s="4">
        <v>40.871000000000002</v>
      </c>
      <c r="H4509" s="5">
        <v>480</v>
      </c>
      <c r="I4509" s="5">
        <v>431</v>
      </c>
      <c r="J4509" s="5">
        <v>989</v>
      </c>
      <c r="K4509" s="5">
        <v>1193</v>
      </c>
      <c r="L4509" s="5">
        <v>684</v>
      </c>
      <c r="M4509" s="5">
        <v>705</v>
      </c>
      <c r="N4509" s="5">
        <v>988</v>
      </c>
      <c r="O4509" s="5">
        <v>1194</v>
      </c>
    </row>
    <row r="4510" spans="1:15" x14ac:dyDescent="0.25">
      <c r="A4510" t="s">
        <v>6525</v>
      </c>
      <c r="B4510" t="s">
        <v>15</v>
      </c>
      <c r="C4510" s="4">
        <f t="shared" si="70"/>
        <v>0.3646183673988862</v>
      </c>
      <c r="D4510" s="7">
        <v>0.77667429958813705</v>
      </c>
      <c r="E4510" s="4">
        <v>1.7000000000000001E-2</v>
      </c>
      <c r="F4510" s="4">
        <v>74.42</v>
      </c>
      <c r="G4510" s="4">
        <v>57.8</v>
      </c>
      <c r="H4510" s="5">
        <v>811</v>
      </c>
      <c r="I4510" s="5">
        <v>722</v>
      </c>
      <c r="J4510" s="5">
        <v>1449</v>
      </c>
      <c r="K4510" s="5">
        <v>2451</v>
      </c>
      <c r="L4510" s="5">
        <v>585</v>
      </c>
      <c r="M4510" s="5">
        <v>678</v>
      </c>
      <c r="N4510" s="5">
        <v>1102</v>
      </c>
      <c r="O4510" s="5">
        <v>1502</v>
      </c>
    </row>
    <row r="4511" spans="1:15" x14ac:dyDescent="0.25">
      <c r="A4511" t="s">
        <v>6526</v>
      </c>
      <c r="B4511" t="s">
        <v>6527</v>
      </c>
      <c r="C4511" s="4">
        <f t="shared" si="70"/>
        <v>0.12077963984618505</v>
      </c>
      <c r="D4511" s="7">
        <v>0.91969051080973196</v>
      </c>
      <c r="E4511" s="4">
        <v>0.65400000000000003</v>
      </c>
      <c r="F4511" s="4">
        <v>62.104999999999997</v>
      </c>
      <c r="G4511" s="4">
        <v>57.116999999999997</v>
      </c>
      <c r="H4511" s="5">
        <v>947</v>
      </c>
      <c r="I4511" s="5">
        <v>886</v>
      </c>
      <c r="J4511" s="5">
        <v>2772</v>
      </c>
      <c r="K4511" s="5">
        <v>3528</v>
      </c>
      <c r="L4511" s="5">
        <v>769</v>
      </c>
      <c r="M4511" s="5">
        <v>988</v>
      </c>
      <c r="N4511" s="5">
        <v>2451</v>
      </c>
      <c r="O4511" s="5">
        <v>2735</v>
      </c>
    </row>
    <row r="4512" spans="1:15" x14ac:dyDescent="0.25">
      <c r="A4512" t="s">
        <v>6528</v>
      </c>
      <c r="B4512" t="s">
        <v>15</v>
      </c>
      <c r="C4512" s="4">
        <f t="shared" si="70"/>
        <v>-0.10851073504247449</v>
      </c>
      <c r="D4512" s="7">
        <v>1.07811474580523</v>
      </c>
      <c r="E4512" s="4">
        <v>0.7</v>
      </c>
      <c r="F4512" s="4">
        <v>78.983000000000004</v>
      </c>
      <c r="G4512" s="4">
        <v>85.153000000000006</v>
      </c>
      <c r="H4512" s="5">
        <v>796</v>
      </c>
      <c r="I4512" s="5">
        <v>712</v>
      </c>
      <c r="J4512" s="5">
        <v>2102</v>
      </c>
      <c r="K4512" s="5">
        <v>3063</v>
      </c>
      <c r="L4512" s="5">
        <v>1217</v>
      </c>
      <c r="M4512" s="5">
        <v>789</v>
      </c>
      <c r="N4512" s="5">
        <v>2047</v>
      </c>
      <c r="O4512" s="5">
        <v>2176</v>
      </c>
    </row>
    <row r="4513" spans="1:15" x14ac:dyDescent="0.25">
      <c r="A4513" t="s">
        <v>6529</v>
      </c>
      <c r="B4513" t="s">
        <v>6530</v>
      </c>
      <c r="C4513" s="4">
        <f t="shared" si="70"/>
        <v>-0.48019150245672443</v>
      </c>
      <c r="D4513" s="7">
        <v>1.39492881605908</v>
      </c>
      <c r="E4513" s="4">
        <v>2.3500000000000001E-3</v>
      </c>
      <c r="F4513" s="4">
        <v>81.725999999999999</v>
      </c>
      <c r="G4513" s="4">
        <v>114.002</v>
      </c>
      <c r="H4513" s="5">
        <v>2591</v>
      </c>
      <c r="I4513" s="5">
        <v>2234</v>
      </c>
      <c r="J4513" s="5">
        <v>5981</v>
      </c>
      <c r="K4513" s="5">
        <v>7593</v>
      </c>
      <c r="L4513" s="5">
        <v>3141</v>
      </c>
      <c r="M4513" s="5">
        <v>3973</v>
      </c>
      <c r="N4513" s="5">
        <v>7889</v>
      </c>
      <c r="O4513" s="5">
        <v>8771</v>
      </c>
    </row>
    <row r="4514" spans="1:15" x14ac:dyDescent="0.25">
      <c r="A4514" t="s">
        <v>6531</v>
      </c>
      <c r="B4514" t="s">
        <v>6532</v>
      </c>
      <c r="C4514" s="4">
        <f t="shared" si="70"/>
        <v>0.8401603232352679</v>
      </c>
      <c r="D4514" s="7">
        <v>0.55858149176717597</v>
      </c>
      <c r="E4514" s="4">
        <v>6.4099999999999999E-3</v>
      </c>
      <c r="F4514" s="4">
        <v>184.512</v>
      </c>
      <c r="G4514" s="4">
        <v>103.065</v>
      </c>
      <c r="H4514" s="5">
        <v>1690</v>
      </c>
      <c r="I4514" s="5">
        <v>2068</v>
      </c>
      <c r="J4514" s="5">
        <v>5578</v>
      </c>
      <c r="K4514" s="5">
        <v>8736</v>
      </c>
      <c r="L4514" s="5">
        <v>1124</v>
      </c>
      <c r="M4514" s="5">
        <v>1209</v>
      </c>
      <c r="N4514" s="5">
        <v>2885</v>
      </c>
      <c r="O4514" s="5">
        <v>3669</v>
      </c>
    </row>
    <row r="4515" spans="1:15" x14ac:dyDescent="0.25">
      <c r="A4515" t="s">
        <v>6533</v>
      </c>
      <c r="B4515" t="s">
        <v>432</v>
      </c>
      <c r="C4515" s="4">
        <f t="shared" si="70"/>
        <v>-0.58910542291439427</v>
      </c>
      <c r="D4515" s="7">
        <v>1.50431367298187</v>
      </c>
      <c r="E4515" s="4">
        <v>3.6099999999999999E-3</v>
      </c>
      <c r="F4515" s="4">
        <v>36.579000000000001</v>
      </c>
      <c r="G4515" s="4">
        <v>55.026000000000003</v>
      </c>
      <c r="H4515" s="5">
        <v>953</v>
      </c>
      <c r="I4515" s="5">
        <v>768</v>
      </c>
      <c r="J4515" s="5">
        <v>1594</v>
      </c>
      <c r="K4515" s="5">
        <v>2191</v>
      </c>
      <c r="L4515" s="5">
        <v>1072</v>
      </c>
      <c r="M4515" s="5">
        <v>1506</v>
      </c>
      <c r="N4515" s="5">
        <v>2419</v>
      </c>
      <c r="O4515" s="5">
        <v>2908</v>
      </c>
    </row>
    <row r="4516" spans="1:15" x14ac:dyDescent="0.25">
      <c r="A4516" t="s">
        <v>6534</v>
      </c>
      <c r="B4516" t="s">
        <v>5037</v>
      </c>
      <c r="C4516" s="4">
        <f t="shared" si="70"/>
        <v>-3.7799322169690323E-3</v>
      </c>
      <c r="D4516" s="7">
        <v>1.0026234846878099</v>
      </c>
      <c r="E4516" s="4">
        <v>1</v>
      </c>
      <c r="F4516" s="4">
        <v>86.769000000000005</v>
      </c>
      <c r="G4516" s="4">
        <v>86.997</v>
      </c>
      <c r="H4516" s="5">
        <v>2511</v>
      </c>
      <c r="I4516" s="5">
        <v>2301</v>
      </c>
      <c r="J4516" s="5">
        <v>5156</v>
      </c>
      <c r="K4516" s="5">
        <v>7015</v>
      </c>
      <c r="L4516" s="5">
        <v>2697</v>
      </c>
      <c r="M4516" s="5">
        <v>2540</v>
      </c>
      <c r="N4516" s="5">
        <v>4776</v>
      </c>
      <c r="O4516" s="5">
        <v>5600</v>
      </c>
    </row>
    <row r="4517" spans="1:15" x14ac:dyDescent="0.25">
      <c r="A4517" t="s">
        <v>6535</v>
      </c>
      <c r="B4517" t="s">
        <v>15</v>
      </c>
      <c r="C4517" s="4">
        <f t="shared" si="70"/>
        <v>0.24982322467486806</v>
      </c>
      <c r="D4517" s="7">
        <v>0.84099945771278695</v>
      </c>
      <c r="E4517" s="4">
        <v>8.1399999999999997E-3</v>
      </c>
      <c r="F4517" s="4">
        <v>76.265000000000001</v>
      </c>
      <c r="G4517" s="4">
        <v>64.138999999999996</v>
      </c>
      <c r="H4517" s="5">
        <v>1192</v>
      </c>
      <c r="I4517" s="5">
        <v>1197</v>
      </c>
      <c r="J4517" s="5">
        <v>2597</v>
      </c>
      <c r="K4517" s="5">
        <v>3542</v>
      </c>
      <c r="L4517" s="5">
        <v>989</v>
      </c>
      <c r="M4517" s="5">
        <v>1123</v>
      </c>
      <c r="N4517" s="5">
        <v>2084</v>
      </c>
      <c r="O4517" s="5">
        <v>2461</v>
      </c>
    </row>
    <row r="4518" spans="1:15" x14ac:dyDescent="0.25">
      <c r="A4518" t="s">
        <v>6536</v>
      </c>
      <c r="B4518" t="s">
        <v>1040</v>
      </c>
      <c r="C4518" s="4">
        <f t="shared" si="70"/>
        <v>-0.38523672837416212</v>
      </c>
      <c r="D4518" s="7">
        <v>1.30607408007492</v>
      </c>
      <c r="E4518" s="4">
        <v>1.33E-3</v>
      </c>
      <c r="F4518" s="4">
        <v>54.805999999999997</v>
      </c>
      <c r="G4518" s="4">
        <v>71.58</v>
      </c>
      <c r="H4518" s="5">
        <v>1385</v>
      </c>
      <c r="I4518" s="5">
        <v>1366</v>
      </c>
      <c r="J4518" s="5">
        <v>3139</v>
      </c>
      <c r="K4518" s="5">
        <v>4009</v>
      </c>
      <c r="L4518" s="5">
        <v>1774</v>
      </c>
      <c r="M4518" s="5">
        <v>2130</v>
      </c>
      <c r="N4518" s="5">
        <v>3892</v>
      </c>
      <c r="O4518" s="5">
        <v>4087</v>
      </c>
    </row>
    <row r="4519" spans="1:15" x14ac:dyDescent="0.25">
      <c r="A4519" t="s">
        <v>6537</v>
      </c>
      <c r="B4519" t="s">
        <v>15</v>
      </c>
      <c r="C4519" s="4">
        <f t="shared" si="70"/>
        <v>0.8636800008633817</v>
      </c>
      <c r="D4519" s="7">
        <v>0.54954898880846703</v>
      </c>
      <c r="E4519" s="4">
        <v>3.6699999999999998E-4</v>
      </c>
      <c r="F4519" s="4">
        <v>75.239999999999995</v>
      </c>
      <c r="G4519" s="4">
        <v>41.347999999999999</v>
      </c>
      <c r="H4519" s="5">
        <v>2660</v>
      </c>
      <c r="I4519" s="5">
        <v>2775</v>
      </c>
      <c r="J4519" s="5">
        <v>6029</v>
      </c>
      <c r="K4519" s="5">
        <v>9128</v>
      </c>
      <c r="L4519" s="5">
        <v>1312</v>
      </c>
      <c r="M4519" s="5">
        <v>1995</v>
      </c>
      <c r="N4519" s="5">
        <v>3281</v>
      </c>
      <c r="O4519" s="5">
        <v>3743</v>
      </c>
    </row>
    <row r="4520" spans="1:15" x14ac:dyDescent="0.25">
      <c r="A4520" t="s">
        <v>6538</v>
      </c>
      <c r="B4520" t="s">
        <v>6539</v>
      </c>
      <c r="C4520" s="4">
        <f t="shared" si="70"/>
        <v>0.37548361625634946</v>
      </c>
      <c r="D4520" s="7">
        <v>0.77084696819220599</v>
      </c>
      <c r="E4520" s="4">
        <v>9.2499999999999995E-3</v>
      </c>
      <c r="F4520" s="4">
        <v>55.722000000000001</v>
      </c>
      <c r="G4520" s="4">
        <v>42.953000000000003</v>
      </c>
      <c r="H4520" s="5">
        <v>1628</v>
      </c>
      <c r="I4520" s="5">
        <v>1414</v>
      </c>
      <c r="J4520" s="5">
        <v>3591</v>
      </c>
      <c r="K4520" s="5">
        <v>4768</v>
      </c>
      <c r="L4520" s="5">
        <v>1094</v>
      </c>
      <c r="M4520" s="5">
        <v>1530</v>
      </c>
      <c r="N4520" s="5">
        <v>2623</v>
      </c>
      <c r="O4520" s="5">
        <v>2750</v>
      </c>
    </row>
    <row r="4521" spans="1:15" x14ac:dyDescent="0.25">
      <c r="A4521" t="s">
        <v>6540</v>
      </c>
      <c r="B4521" t="s">
        <v>153</v>
      </c>
      <c r="C4521" s="4">
        <f t="shared" si="70"/>
        <v>-3.7368602022370724E-2</v>
      </c>
      <c r="D4521" s="7">
        <v>1.0262403115774099</v>
      </c>
      <c r="E4521" s="4">
        <v>0.82499999999999996</v>
      </c>
      <c r="F4521" s="4">
        <v>61.695999999999998</v>
      </c>
      <c r="G4521" s="4">
        <v>63.314</v>
      </c>
      <c r="H4521" s="5">
        <v>1772</v>
      </c>
      <c r="I4521" s="5">
        <v>1955</v>
      </c>
      <c r="J4521" s="5">
        <v>3888</v>
      </c>
      <c r="K4521" s="5">
        <v>6084</v>
      </c>
      <c r="L4521" s="5">
        <v>2175</v>
      </c>
      <c r="M4521" s="5">
        <v>1949</v>
      </c>
      <c r="N4521" s="5">
        <v>4222</v>
      </c>
      <c r="O4521" s="5">
        <v>4406</v>
      </c>
    </row>
    <row r="4522" spans="1:15" x14ac:dyDescent="0.25">
      <c r="A4522" t="s">
        <v>6541</v>
      </c>
      <c r="B4522" t="s">
        <v>6426</v>
      </c>
      <c r="C4522" s="4">
        <f t="shared" si="70"/>
        <v>0.79189593725638308</v>
      </c>
      <c r="D4522" s="7">
        <v>0.57758455240858098</v>
      </c>
      <c r="E4522" s="4">
        <v>4.2999999999999999E-4</v>
      </c>
      <c r="F4522" s="4">
        <v>172.114</v>
      </c>
      <c r="G4522" s="4">
        <v>99.41</v>
      </c>
      <c r="H4522" s="5">
        <v>3309</v>
      </c>
      <c r="I4522" s="5">
        <v>3699</v>
      </c>
      <c r="J4522" s="5">
        <v>8186</v>
      </c>
      <c r="K4522" s="5">
        <v>11794</v>
      </c>
      <c r="L4522" s="5">
        <v>2572</v>
      </c>
      <c r="M4522" s="5">
        <v>2129</v>
      </c>
      <c r="N4522" s="5">
        <v>4521</v>
      </c>
      <c r="O4522" s="5">
        <v>4609</v>
      </c>
    </row>
    <row r="4523" spans="1:15" x14ac:dyDescent="0.25">
      <c r="A4523" t="s">
        <v>6542</v>
      </c>
      <c r="B4523" t="s">
        <v>3278</v>
      </c>
      <c r="C4523" s="4">
        <f t="shared" si="70"/>
        <v>0.5460777086689389</v>
      </c>
      <c r="D4523" s="7">
        <v>0.68487959894630401</v>
      </c>
      <c r="E4523" s="4">
        <v>7.4000000000000003E-3</v>
      </c>
      <c r="F4523" s="4">
        <v>100.361</v>
      </c>
      <c r="G4523" s="4">
        <v>68.734999999999999</v>
      </c>
      <c r="H4523" s="5">
        <v>363</v>
      </c>
      <c r="I4523" s="5">
        <v>453</v>
      </c>
      <c r="J4523" s="5">
        <v>922</v>
      </c>
      <c r="K4523" s="5">
        <v>1382</v>
      </c>
      <c r="L4523" s="5">
        <v>316</v>
      </c>
      <c r="M4523" s="5">
        <v>293</v>
      </c>
      <c r="N4523" s="5">
        <v>542</v>
      </c>
      <c r="O4523" s="5">
        <v>797</v>
      </c>
    </row>
    <row r="4524" spans="1:15" x14ac:dyDescent="0.25">
      <c r="A4524" t="s">
        <v>6543</v>
      </c>
      <c r="B4524" t="s">
        <v>6544</v>
      </c>
      <c r="C4524" s="4">
        <f t="shared" si="70"/>
        <v>-8.989157965833347E-2</v>
      </c>
      <c r="D4524" s="7">
        <v>1.0642901967048299</v>
      </c>
      <c r="E4524" s="4">
        <v>0.44500000000000001</v>
      </c>
      <c r="F4524" s="4">
        <v>67.215999999999994</v>
      </c>
      <c r="G4524" s="4">
        <v>71.537999999999997</v>
      </c>
      <c r="H4524" s="5">
        <v>1478</v>
      </c>
      <c r="I4524" s="5">
        <v>1267</v>
      </c>
      <c r="J4524" s="5">
        <v>2651</v>
      </c>
      <c r="K4524" s="5">
        <v>3616</v>
      </c>
      <c r="L4524" s="5">
        <v>1410</v>
      </c>
      <c r="M4524" s="5">
        <v>1588</v>
      </c>
      <c r="N4524" s="5">
        <v>2751</v>
      </c>
      <c r="O4524" s="5">
        <v>3244</v>
      </c>
    </row>
    <row r="4525" spans="1:15" x14ac:dyDescent="0.25">
      <c r="A4525" t="s">
        <v>6545</v>
      </c>
      <c r="B4525" t="s">
        <v>4436</v>
      </c>
      <c r="C4525" s="4">
        <f t="shared" si="70"/>
        <v>0.43557427664648918</v>
      </c>
      <c r="D4525" s="7">
        <v>0.73939937202611195</v>
      </c>
      <c r="E4525" s="4">
        <v>7.3200000000000001E-3</v>
      </c>
      <c r="F4525" s="4">
        <v>268.13799999999998</v>
      </c>
      <c r="G4525" s="4">
        <v>198.261</v>
      </c>
      <c r="H4525" s="5">
        <v>2371</v>
      </c>
      <c r="I4525" s="5">
        <v>2862</v>
      </c>
      <c r="J4525" s="5">
        <v>5320</v>
      </c>
      <c r="K4525" s="5">
        <v>8555</v>
      </c>
      <c r="L4525" s="5">
        <v>2001</v>
      </c>
      <c r="M4525" s="5">
        <v>2392</v>
      </c>
      <c r="N4525" s="5">
        <v>4094</v>
      </c>
      <c r="O4525" s="5">
        <v>4087</v>
      </c>
    </row>
    <row r="4526" spans="1:15" x14ac:dyDescent="0.25">
      <c r="A4526" t="s">
        <v>6546</v>
      </c>
      <c r="B4526" t="s">
        <v>4436</v>
      </c>
      <c r="C4526" s="4">
        <f t="shared" si="70"/>
        <v>1.2602219773993704</v>
      </c>
      <c r="D4526" s="7">
        <v>0.417479720086531</v>
      </c>
      <c r="E4526" s="4">
        <v>1.0900000000000001E-4</v>
      </c>
      <c r="F4526" s="4">
        <v>637.49900000000002</v>
      </c>
      <c r="G4526" s="4">
        <v>266.14299999999997</v>
      </c>
      <c r="H4526" s="5">
        <v>4787</v>
      </c>
      <c r="I4526" s="5">
        <v>5756</v>
      </c>
      <c r="J4526" s="5">
        <v>10933</v>
      </c>
      <c r="K4526" s="5">
        <v>19302</v>
      </c>
      <c r="L4526" s="5">
        <v>2712</v>
      </c>
      <c r="M4526" s="5">
        <v>2313</v>
      </c>
      <c r="N4526" s="5">
        <v>5037</v>
      </c>
      <c r="O4526" s="5">
        <v>4850</v>
      </c>
    </row>
    <row r="4527" spans="1:15" x14ac:dyDescent="0.25">
      <c r="A4527" t="s">
        <v>6547</v>
      </c>
      <c r="B4527" t="s">
        <v>17</v>
      </c>
      <c r="C4527" s="4">
        <f t="shared" si="70"/>
        <v>-9.5309702077218481E-3</v>
      </c>
      <c r="D4527" s="7">
        <v>1.0066282352918201</v>
      </c>
      <c r="E4527" s="4">
        <v>1</v>
      </c>
      <c r="F4527" s="4">
        <v>117.35599999999999</v>
      </c>
      <c r="G4527" s="4">
        <v>118.134</v>
      </c>
      <c r="H4527" s="5">
        <v>615</v>
      </c>
      <c r="I4527" s="5">
        <v>540</v>
      </c>
      <c r="J4527" s="5">
        <v>2050</v>
      </c>
      <c r="K4527" s="5">
        <v>2448</v>
      </c>
      <c r="L4527" s="5">
        <v>528</v>
      </c>
      <c r="M4527" s="5">
        <v>658</v>
      </c>
      <c r="N4527" s="5">
        <v>2142</v>
      </c>
      <c r="O4527" s="5">
        <v>1995</v>
      </c>
    </row>
    <row r="4528" spans="1:15" x14ac:dyDescent="0.25">
      <c r="A4528" t="s">
        <v>6548</v>
      </c>
      <c r="B4528" t="s">
        <v>6549</v>
      </c>
      <c r="C4528" s="4">
        <f t="shared" si="70"/>
        <v>-2.7604219996062492E-2</v>
      </c>
      <c r="D4528" s="7">
        <v>1.01931801126107</v>
      </c>
      <c r="E4528" s="4">
        <v>0.98099999999999998</v>
      </c>
      <c r="F4528" s="4">
        <v>110.307</v>
      </c>
      <c r="G4528" s="4">
        <v>112.438</v>
      </c>
      <c r="H4528" s="5">
        <v>2670</v>
      </c>
      <c r="I4528" s="5">
        <v>2654</v>
      </c>
      <c r="J4528" s="5">
        <v>7043</v>
      </c>
      <c r="K4528" s="5">
        <v>9317</v>
      </c>
      <c r="L4528" s="5">
        <v>2472</v>
      </c>
      <c r="M4528" s="5">
        <v>3467</v>
      </c>
      <c r="N4528" s="5">
        <v>6908</v>
      </c>
      <c r="O4528" s="5">
        <v>7356</v>
      </c>
    </row>
    <row r="4529" spans="1:15" x14ac:dyDescent="0.25">
      <c r="A4529" t="s">
        <v>6550</v>
      </c>
      <c r="B4529" t="s">
        <v>6551</v>
      </c>
      <c r="C4529" s="4">
        <f t="shared" si="70"/>
        <v>-0.61394177308910303</v>
      </c>
      <c r="D4529" s="7">
        <v>1.53043500049638</v>
      </c>
      <c r="E4529" s="4">
        <v>0.14599999999999999</v>
      </c>
      <c r="F4529" s="4">
        <v>46.174999999999997</v>
      </c>
      <c r="G4529" s="4">
        <v>70.667000000000002</v>
      </c>
      <c r="H4529" s="5">
        <v>10278</v>
      </c>
      <c r="I4529" s="5">
        <v>10460</v>
      </c>
      <c r="J4529" s="5">
        <v>23487</v>
      </c>
      <c r="K4529" s="5">
        <v>18776</v>
      </c>
      <c r="L4529" s="5">
        <v>16492</v>
      </c>
      <c r="M4529" s="5">
        <v>21710</v>
      </c>
      <c r="N4529" s="5">
        <v>35603</v>
      </c>
      <c r="O4529" s="5">
        <v>17702</v>
      </c>
    </row>
    <row r="4530" spans="1:15" x14ac:dyDescent="0.25">
      <c r="A4530" t="s">
        <v>6552</v>
      </c>
      <c r="B4530" t="s">
        <v>6553</v>
      </c>
      <c r="C4530" s="4">
        <f t="shared" si="70"/>
        <v>-0.24810473155538229</v>
      </c>
      <c r="D4530" s="7">
        <v>1.1876458793631099</v>
      </c>
      <c r="E4530" s="4">
        <v>6.0199999999999997E-2</v>
      </c>
      <c r="F4530" s="4">
        <v>129.054</v>
      </c>
      <c r="G4530" s="4">
        <v>153.27000000000001</v>
      </c>
      <c r="H4530" s="5">
        <v>4705</v>
      </c>
      <c r="I4530" s="5">
        <v>4657</v>
      </c>
      <c r="J4530" s="5">
        <v>12802</v>
      </c>
      <c r="K4530" s="5">
        <v>17703</v>
      </c>
      <c r="L4530" s="5">
        <v>6162</v>
      </c>
      <c r="M4530" s="5">
        <v>7030</v>
      </c>
      <c r="N4530" s="5">
        <v>13901</v>
      </c>
      <c r="O4530" s="5">
        <v>14234</v>
      </c>
    </row>
    <row r="4531" spans="1:15" x14ac:dyDescent="0.25">
      <c r="A4531" t="s">
        <v>6554</v>
      </c>
      <c r="B4531" t="s">
        <v>17</v>
      </c>
      <c r="C4531" s="4">
        <f t="shared" si="70"/>
        <v>-1.4241943806424504</v>
      </c>
      <c r="D4531" s="7">
        <v>2.6836460048259201</v>
      </c>
      <c r="E4531" s="4">
        <v>0.28000000000000003</v>
      </c>
      <c r="F4531" s="4">
        <v>0.31900000000000001</v>
      </c>
      <c r="G4531" s="4">
        <v>0.85599999999999998</v>
      </c>
      <c r="H4531" s="5">
        <v>6</v>
      </c>
      <c r="I4531" s="5">
        <v>1</v>
      </c>
      <c r="J4531" s="5">
        <v>5</v>
      </c>
      <c r="K4531" s="5">
        <v>8</v>
      </c>
      <c r="L4531" s="5">
        <v>15</v>
      </c>
      <c r="M4531" s="5">
        <v>1</v>
      </c>
      <c r="N4531" s="5">
        <v>15</v>
      </c>
      <c r="O4531" s="5">
        <v>48</v>
      </c>
    </row>
    <row r="4532" spans="1:15" x14ac:dyDescent="0.25">
      <c r="A4532" t="s">
        <v>6555</v>
      </c>
      <c r="B4532" t="s">
        <v>17</v>
      </c>
      <c r="C4532" s="4">
        <f t="shared" si="70"/>
        <v>-0.19642558852329292</v>
      </c>
      <c r="D4532" s="7">
        <v>1.1458558704353701</v>
      </c>
      <c r="E4532" s="4">
        <v>7.8899999999999998E-2</v>
      </c>
      <c r="F4532" s="4">
        <v>21.396999999999998</v>
      </c>
      <c r="G4532" s="4">
        <v>24.518000000000001</v>
      </c>
      <c r="H4532" s="5">
        <v>160</v>
      </c>
      <c r="I4532" s="5">
        <v>142</v>
      </c>
      <c r="J4532" s="5">
        <v>317</v>
      </c>
      <c r="K4532" s="5">
        <v>433</v>
      </c>
      <c r="L4532" s="5">
        <v>194</v>
      </c>
      <c r="M4532" s="5">
        <v>168</v>
      </c>
      <c r="N4532" s="5">
        <v>356</v>
      </c>
      <c r="O4532" s="5">
        <v>402</v>
      </c>
    </row>
    <row r="4533" spans="1:15" x14ac:dyDescent="0.25">
      <c r="A4533" t="s">
        <v>6556</v>
      </c>
      <c r="B4533" t="s">
        <v>1995</v>
      </c>
      <c r="C4533" s="4">
        <f t="shared" si="70"/>
        <v>3.5971223228468442E-2</v>
      </c>
      <c r="D4533" s="7">
        <v>0.975374916686501</v>
      </c>
      <c r="E4533" s="4">
        <v>0.84599999999999997</v>
      </c>
      <c r="F4533" s="4">
        <v>59.779000000000003</v>
      </c>
      <c r="G4533" s="4">
        <v>58.307000000000002</v>
      </c>
      <c r="H4533" s="5">
        <v>915</v>
      </c>
      <c r="I4533" s="5">
        <v>801</v>
      </c>
      <c r="J4533" s="5">
        <v>1979</v>
      </c>
      <c r="K4533" s="5">
        <v>2293</v>
      </c>
      <c r="L4533" s="5">
        <v>842</v>
      </c>
      <c r="M4533" s="5">
        <v>974</v>
      </c>
      <c r="N4533" s="5">
        <v>1789</v>
      </c>
      <c r="O4533" s="5">
        <v>1780</v>
      </c>
    </row>
    <row r="4534" spans="1:15" x14ac:dyDescent="0.25">
      <c r="A4534" t="s">
        <v>6557</v>
      </c>
      <c r="B4534" t="s">
        <v>15</v>
      </c>
      <c r="C4534" s="4">
        <f t="shared" si="70"/>
        <v>-0.12276781666786454</v>
      </c>
      <c r="D4534" s="7">
        <v>1.08882176928383</v>
      </c>
      <c r="E4534" s="4">
        <v>0.27500000000000002</v>
      </c>
      <c r="F4534" s="4">
        <v>34.146999999999998</v>
      </c>
      <c r="G4534" s="4">
        <v>37.179000000000002</v>
      </c>
      <c r="H4534" s="5">
        <v>726</v>
      </c>
      <c r="I4534" s="5">
        <v>617</v>
      </c>
      <c r="J4534" s="5">
        <v>1320</v>
      </c>
      <c r="K4534" s="5">
        <v>1702</v>
      </c>
      <c r="L4534" s="5">
        <v>697</v>
      </c>
      <c r="M4534" s="5">
        <v>751</v>
      </c>
      <c r="N4534" s="5">
        <v>1426</v>
      </c>
      <c r="O4534" s="5">
        <v>1644</v>
      </c>
    </row>
    <row r="4535" spans="1:15" x14ac:dyDescent="0.25">
      <c r="A4535" t="s">
        <v>6558</v>
      </c>
      <c r="B4535" t="s">
        <v>15</v>
      </c>
      <c r="C4535" s="4">
        <f t="shared" si="70"/>
        <v>0.34254345397678487</v>
      </c>
      <c r="D4535" s="7">
        <v>0.78864970560125303</v>
      </c>
      <c r="E4535" s="4">
        <v>9.8799999999999999E-3</v>
      </c>
      <c r="F4535" s="4">
        <v>57.097000000000001</v>
      </c>
      <c r="G4535" s="4">
        <v>45.029000000000003</v>
      </c>
      <c r="H4535" s="5">
        <v>937</v>
      </c>
      <c r="I4535" s="5">
        <v>785</v>
      </c>
      <c r="J4535" s="5">
        <v>1795</v>
      </c>
      <c r="K4535" s="5">
        <v>2205</v>
      </c>
      <c r="L4535" s="5">
        <v>698</v>
      </c>
      <c r="M4535" s="5">
        <v>690</v>
      </c>
      <c r="N4535" s="5">
        <v>1403</v>
      </c>
      <c r="O4535" s="5">
        <v>1446</v>
      </c>
    </row>
    <row r="4536" spans="1:15" x14ac:dyDescent="0.25">
      <c r="A4536" t="s">
        <v>6559</v>
      </c>
      <c r="B4536" t="s">
        <v>6560</v>
      </c>
      <c r="C4536" s="4">
        <f t="shared" si="70"/>
        <v>-0.32294279858810293</v>
      </c>
      <c r="D4536" s="7">
        <v>1.2508794830126899</v>
      </c>
      <c r="E4536" s="4">
        <v>8.1099999999999992E-3</v>
      </c>
      <c r="F4536" s="4">
        <v>46.317</v>
      </c>
      <c r="G4536" s="4">
        <v>57.936999999999998</v>
      </c>
      <c r="H4536" s="5">
        <v>2146</v>
      </c>
      <c r="I4536" s="5">
        <v>1853</v>
      </c>
      <c r="J4536" s="5">
        <v>4736</v>
      </c>
      <c r="K4536" s="5">
        <v>6490</v>
      </c>
      <c r="L4536" s="5">
        <v>2433</v>
      </c>
      <c r="M4536" s="5">
        <v>2865</v>
      </c>
      <c r="N4536" s="5">
        <v>5675</v>
      </c>
      <c r="O4536" s="5">
        <v>6563</v>
      </c>
    </row>
    <row r="4537" spans="1:15" x14ac:dyDescent="0.25">
      <c r="A4537" t="s">
        <v>6561</v>
      </c>
      <c r="B4537" t="s">
        <v>15</v>
      </c>
      <c r="C4537" s="4">
        <f t="shared" si="70"/>
        <v>-0.47001939392992598</v>
      </c>
      <c r="D4537" s="7">
        <v>1.3851280880519099</v>
      </c>
      <c r="E4537" s="4">
        <v>5.6500000000000002E-2</v>
      </c>
      <c r="F4537" s="4">
        <v>27.170999999999999</v>
      </c>
      <c r="G4537" s="4">
        <v>37.634999999999998</v>
      </c>
      <c r="H4537" s="5">
        <v>278</v>
      </c>
      <c r="I4537" s="5">
        <v>186</v>
      </c>
      <c r="J4537" s="5">
        <v>441</v>
      </c>
      <c r="K4537" s="5">
        <v>593</v>
      </c>
      <c r="L4537" s="5">
        <v>343</v>
      </c>
      <c r="M4537" s="5">
        <v>405</v>
      </c>
      <c r="N4537" s="5">
        <v>526</v>
      </c>
      <c r="O4537" s="5">
        <v>591</v>
      </c>
    </row>
    <row r="4538" spans="1:15" x14ac:dyDescent="0.25">
      <c r="A4538" t="s">
        <v>6562</v>
      </c>
      <c r="B4538" t="s">
        <v>15</v>
      </c>
      <c r="C4538" s="4">
        <f t="shared" si="70"/>
        <v>-4.8533327503925194E-2</v>
      </c>
      <c r="D4538" s="7">
        <v>1.0342129877125801</v>
      </c>
      <c r="E4538" s="4">
        <v>0.82599999999999996</v>
      </c>
      <c r="F4538" s="4">
        <v>45.585999999999999</v>
      </c>
      <c r="G4538" s="4">
        <v>47.146000000000001</v>
      </c>
      <c r="H4538" s="5">
        <v>289</v>
      </c>
      <c r="I4538" s="5">
        <v>296</v>
      </c>
      <c r="J4538" s="5">
        <v>589</v>
      </c>
      <c r="K4538" s="5">
        <v>731</v>
      </c>
      <c r="L4538" s="5">
        <v>332</v>
      </c>
      <c r="M4538" s="5">
        <v>314</v>
      </c>
      <c r="N4538" s="5">
        <v>612</v>
      </c>
      <c r="O4538" s="5">
        <v>573</v>
      </c>
    </row>
    <row r="4539" spans="1:15" x14ac:dyDescent="0.25">
      <c r="A4539" t="s">
        <v>6563</v>
      </c>
      <c r="B4539" t="s">
        <v>15</v>
      </c>
      <c r="C4539" s="4">
        <f t="shared" si="70"/>
        <v>-0.83615267440855567</v>
      </c>
      <c r="D4539" s="7">
        <v>1.7852828620005901</v>
      </c>
      <c r="E4539" s="4">
        <v>7.4899999999999999E-4</v>
      </c>
      <c r="F4539" s="4">
        <v>62.631</v>
      </c>
      <c r="G4539" s="4">
        <v>111.815</v>
      </c>
      <c r="H4539" s="5">
        <v>408</v>
      </c>
      <c r="I4539" s="5">
        <v>353</v>
      </c>
      <c r="J4539" s="5">
        <v>729</v>
      </c>
      <c r="K4539" s="5">
        <v>1177</v>
      </c>
      <c r="L4539" s="5">
        <v>625</v>
      </c>
      <c r="M4539" s="5">
        <v>807</v>
      </c>
      <c r="N4539" s="5">
        <v>1205</v>
      </c>
      <c r="O4539" s="5">
        <v>1792</v>
      </c>
    </row>
    <row r="4540" spans="1:15" x14ac:dyDescent="0.25">
      <c r="A4540" t="s">
        <v>6564</v>
      </c>
      <c r="B4540" t="s">
        <v>6565</v>
      </c>
      <c r="C4540" s="4">
        <f t="shared" si="70"/>
        <v>1.0346467843298353</v>
      </c>
      <c r="D4540" s="7">
        <v>0.48813537616122099</v>
      </c>
      <c r="E4540" s="4">
        <v>5.0899999999999999E-3</v>
      </c>
      <c r="F4540" s="4">
        <v>1521.5160000000001</v>
      </c>
      <c r="G4540" s="4">
        <v>742.70600000000002</v>
      </c>
      <c r="H4540" s="5">
        <v>12283</v>
      </c>
      <c r="I4540" s="5">
        <v>11483</v>
      </c>
      <c r="J4540" s="5">
        <v>16514</v>
      </c>
      <c r="K4540" s="5">
        <v>30813</v>
      </c>
      <c r="L4540" s="5">
        <v>7300</v>
      </c>
      <c r="M4540" s="5">
        <v>5537</v>
      </c>
      <c r="N4540" s="5">
        <v>8184</v>
      </c>
      <c r="O4540" s="5">
        <v>10687</v>
      </c>
    </row>
    <row r="4541" spans="1:15" x14ac:dyDescent="0.25">
      <c r="A4541" t="s">
        <v>6566</v>
      </c>
      <c r="B4541" t="s">
        <v>2418</v>
      </c>
      <c r="C4541" s="4">
        <f t="shared" si="70"/>
        <v>-0.32281495823489559</v>
      </c>
      <c r="D4541" s="7">
        <v>1.25076864476518</v>
      </c>
      <c r="E4541" s="4">
        <v>9.1599999999999997E-3</v>
      </c>
      <c r="F4541" s="4">
        <v>39.584000000000003</v>
      </c>
      <c r="G4541" s="4">
        <v>49.511000000000003</v>
      </c>
      <c r="H4541" s="5">
        <v>1106</v>
      </c>
      <c r="I4541" s="5">
        <v>998</v>
      </c>
      <c r="J4541" s="5">
        <v>2405</v>
      </c>
      <c r="K4541" s="5">
        <v>3005</v>
      </c>
      <c r="L4541" s="5">
        <v>1240</v>
      </c>
      <c r="M4541" s="5">
        <v>1615</v>
      </c>
      <c r="N4541" s="5">
        <v>2844</v>
      </c>
      <c r="O4541" s="5">
        <v>2974</v>
      </c>
    </row>
    <row r="4542" spans="1:15" x14ac:dyDescent="0.25">
      <c r="A4542" t="s">
        <v>6567</v>
      </c>
      <c r="B4542" t="s">
        <v>6568</v>
      </c>
      <c r="C4542" s="4">
        <f t="shared" si="70"/>
        <v>-0.19848183696381116</v>
      </c>
      <c r="D4542" s="7">
        <v>1.14749020352594</v>
      </c>
      <c r="E4542" s="4">
        <v>2.76E-2</v>
      </c>
      <c r="F4542" s="4">
        <v>37.54</v>
      </c>
      <c r="G4542" s="4">
        <v>43.076999999999998</v>
      </c>
      <c r="H4542" s="5">
        <v>3029</v>
      </c>
      <c r="I4542" s="5">
        <v>2741</v>
      </c>
      <c r="J4542" s="5">
        <v>6188</v>
      </c>
      <c r="K4542" s="5">
        <v>7992</v>
      </c>
      <c r="L4542" s="5">
        <v>3283</v>
      </c>
      <c r="M4542" s="5">
        <v>3661</v>
      </c>
      <c r="N4542" s="5">
        <v>6847</v>
      </c>
      <c r="O4542" s="5">
        <v>7505</v>
      </c>
    </row>
    <row r="4543" spans="1:15" x14ac:dyDescent="0.25">
      <c r="A4543" t="s">
        <v>6569</v>
      </c>
      <c r="B4543" t="s">
        <v>15</v>
      </c>
      <c r="C4543" s="4">
        <f t="shared" si="70"/>
        <v>-1.1310745239302378</v>
      </c>
      <c r="D4543" s="7">
        <v>2.1902180766842099</v>
      </c>
      <c r="E4543" s="4">
        <v>2.69E-5</v>
      </c>
      <c r="F4543" s="4">
        <v>81.39</v>
      </c>
      <c r="G4543" s="4">
        <v>178.26300000000001</v>
      </c>
      <c r="H4543" s="5">
        <v>655</v>
      </c>
      <c r="I4543" s="5">
        <v>514</v>
      </c>
      <c r="J4543" s="5">
        <v>1313</v>
      </c>
      <c r="K4543" s="5">
        <v>1721</v>
      </c>
      <c r="L4543" s="5">
        <v>1288</v>
      </c>
      <c r="M4543" s="5">
        <v>1373</v>
      </c>
      <c r="N4543" s="5">
        <v>2977</v>
      </c>
      <c r="O4543" s="5">
        <v>2885</v>
      </c>
    </row>
    <row r="4544" spans="1:15" x14ac:dyDescent="0.25">
      <c r="A4544" t="s">
        <v>6570</v>
      </c>
      <c r="B4544" t="s">
        <v>1991</v>
      </c>
      <c r="C4544" s="4">
        <f t="shared" si="70"/>
        <v>-0.38188977875733815</v>
      </c>
      <c r="D4544" s="7">
        <v>1.3030475933189201</v>
      </c>
      <c r="E4544" s="4">
        <v>2.9899999999999999E-2</v>
      </c>
      <c r="F4544" s="4">
        <v>68.265000000000001</v>
      </c>
      <c r="G4544" s="4">
        <v>88.951999999999998</v>
      </c>
      <c r="H4544" s="5">
        <v>2569</v>
      </c>
      <c r="I4544" s="5">
        <v>1961</v>
      </c>
      <c r="J4544" s="5">
        <v>4573</v>
      </c>
      <c r="K4544" s="5">
        <v>6195</v>
      </c>
      <c r="L4544" s="5">
        <v>3160</v>
      </c>
      <c r="M4544" s="5">
        <v>3549</v>
      </c>
      <c r="N4544" s="5">
        <v>5406</v>
      </c>
      <c r="O4544" s="5">
        <v>5888</v>
      </c>
    </row>
    <row r="4545" spans="1:15" x14ac:dyDescent="0.25">
      <c r="A4545" t="s">
        <v>6571</v>
      </c>
      <c r="B4545" t="s">
        <v>6572</v>
      </c>
      <c r="C4545" s="4">
        <f t="shared" si="70"/>
        <v>-0.407461539504475</v>
      </c>
      <c r="D4545" s="7">
        <v>1.3263500114398501</v>
      </c>
      <c r="E4545" s="4">
        <v>8.94E-3</v>
      </c>
      <c r="F4545" s="4">
        <v>49.795999999999999</v>
      </c>
      <c r="G4545" s="4">
        <v>66.046999999999997</v>
      </c>
      <c r="H4545" s="5">
        <v>1271</v>
      </c>
      <c r="I4545" s="5">
        <v>1085</v>
      </c>
      <c r="J4545" s="5">
        <v>2485</v>
      </c>
      <c r="K4545" s="5">
        <v>3211</v>
      </c>
      <c r="L4545" s="5">
        <v>1322</v>
      </c>
      <c r="M4545" s="5">
        <v>1754</v>
      </c>
      <c r="N4545" s="5">
        <v>3229</v>
      </c>
      <c r="O4545" s="5">
        <v>3946</v>
      </c>
    </row>
    <row r="4546" spans="1:15" x14ac:dyDescent="0.25">
      <c r="A4546" t="s">
        <v>6573</v>
      </c>
      <c r="B4546" t="s">
        <v>6574</v>
      </c>
      <c r="C4546" s="4">
        <f t="shared" ref="C4546:C4609" si="71">LOG(1/D4546,2)</f>
        <v>0.94235806483610285</v>
      </c>
      <c r="D4546" s="7">
        <v>0.52038162844779301</v>
      </c>
      <c r="E4546" s="4">
        <v>8.8299999999999993E-3</v>
      </c>
      <c r="F4546" s="4">
        <v>146.006</v>
      </c>
      <c r="G4546" s="4">
        <v>75.978999999999999</v>
      </c>
      <c r="H4546" s="5">
        <v>2774</v>
      </c>
      <c r="I4546" s="5">
        <v>2514</v>
      </c>
      <c r="J4546" s="5">
        <v>5206</v>
      </c>
      <c r="K4546" s="5">
        <v>7739</v>
      </c>
      <c r="L4546" s="5">
        <v>2237</v>
      </c>
      <c r="M4546" s="5">
        <v>1422</v>
      </c>
      <c r="N4546" s="5">
        <v>2255</v>
      </c>
      <c r="O4546" s="5">
        <v>2492</v>
      </c>
    </row>
    <row r="4547" spans="1:15" x14ac:dyDescent="0.25">
      <c r="A4547" t="s">
        <v>6575</v>
      </c>
      <c r="B4547" t="s">
        <v>15</v>
      </c>
      <c r="C4547" s="4">
        <f t="shared" si="71"/>
        <v>-0.145931696609921</v>
      </c>
      <c r="D4547" s="7">
        <v>1.1064449679872199</v>
      </c>
      <c r="E4547" s="4">
        <v>0.14000000000000001</v>
      </c>
      <c r="F4547" s="4">
        <v>46.506</v>
      </c>
      <c r="G4547" s="4">
        <v>51.456000000000003</v>
      </c>
      <c r="H4547" s="5">
        <v>756</v>
      </c>
      <c r="I4547" s="5">
        <v>721</v>
      </c>
      <c r="J4547" s="5">
        <v>1437</v>
      </c>
      <c r="K4547" s="5">
        <v>1966</v>
      </c>
      <c r="L4547" s="5">
        <v>810</v>
      </c>
      <c r="M4547" s="5">
        <v>850</v>
      </c>
      <c r="N4547" s="5">
        <v>1572</v>
      </c>
      <c r="O4547" s="5">
        <v>1850</v>
      </c>
    </row>
    <row r="4548" spans="1:15" x14ac:dyDescent="0.25">
      <c r="A4548" t="s">
        <v>6576</v>
      </c>
      <c r="B4548" t="s">
        <v>3444</v>
      </c>
      <c r="C4548" s="4">
        <f t="shared" si="71"/>
        <v>9.0813312838976298E-2</v>
      </c>
      <c r="D4548" s="7">
        <v>0.93899324675715801</v>
      </c>
      <c r="E4548" s="4">
        <v>0.63900000000000001</v>
      </c>
      <c r="F4548" s="4">
        <v>70.081000000000003</v>
      </c>
      <c r="G4548" s="4">
        <v>65.805000000000007</v>
      </c>
      <c r="H4548" s="5">
        <v>525</v>
      </c>
      <c r="I4548" s="5">
        <v>550</v>
      </c>
      <c r="J4548" s="5">
        <v>1246</v>
      </c>
      <c r="K4548" s="5">
        <v>1989</v>
      </c>
      <c r="L4548" s="5">
        <v>461</v>
      </c>
      <c r="M4548" s="5">
        <v>674</v>
      </c>
      <c r="N4548" s="5">
        <v>1084</v>
      </c>
      <c r="O4548" s="5">
        <v>1433</v>
      </c>
    </row>
    <row r="4549" spans="1:15" x14ac:dyDescent="0.25">
      <c r="A4549" t="s">
        <v>6577</v>
      </c>
      <c r="B4549" t="s">
        <v>6578</v>
      </c>
      <c r="C4549" s="4">
        <f t="shared" si="71"/>
        <v>2.0024465418015943E-2</v>
      </c>
      <c r="D4549" s="7">
        <v>0.98621597996731203</v>
      </c>
      <c r="E4549" s="4">
        <v>1</v>
      </c>
      <c r="F4549" s="4">
        <v>41.216000000000001</v>
      </c>
      <c r="G4549" s="4">
        <v>40.648000000000003</v>
      </c>
      <c r="H4549" s="5">
        <v>532</v>
      </c>
      <c r="I4549" s="5">
        <v>572</v>
      </c>
      <c r="J4549" s="5">
        <v>1276</v>
      </c>
      <c r="K4549" s="5">
        <v>1887</v>
      </c>
      <c r="L4549" s="5">
        <v>504</v>
      </c>
      <c r="M4549" s="5">
        <v>636</v>
      </c>
      <c r="N4549" s="5">
        <v>1219</v>
      </c>
      <c r="O4549" s="5">
        <v>1539</v>
      </c>
    </row>
    <row r="4550" spans="1:15" x14ac:dyDescent="0.25">
      <c r="A4550" t="s">
        <v>6579</v>
      </c>
      <c r="B4550" t="s">
        <v>15</v>
      </c>
      <c r="C4550" s="4">
        <f t="shared" si="71"/>
        <v>-0.18916150674326929</v>
      </c>
      <c r="D4550" s="7">
        <v>1.14010089750079</v>
      </c>
      <c r="E4550" s="4">
        <v>8.1900000000000001E-2</v>
      </c>
      <c r="F4550" s="4">
        <v>45.911999999999999</v>
      </c>
      <c r="G4550" s="4">
        <v>52.344000000000001</v>
      </c>
      <c r="H4550" s="5">
        <v>857</v>
      </c>
      <c r="I4550" s="5">
        <v>715</v>
      </c>
      <c r="J4550" s="5">
        <v>1800</v>
      </c>
      <c r="K4550" s="5">
        <v>2293</v>
      </c>
      <c r="L4550" s="5">
        <v>947</v>
      </c>
      <c r="M4550" s="5">
        <v>1066</v>
      </c>
      <c r="N4550" s="5">
        <v>1838</v>
      </c>
      <c r="O4550" s="5">
        <v>1998</v>
      </c>
    </row>
    <row r="4551" spans="1:15" x14ac:dyDescent="0.25">
      <c r="A4551" t="s">
        <v>6580</v>
      </c>
      <c r="B4551" t="s">
        <v>2589</v>
      </c>
      <c r="C4551" s="4">
        <f t="shared" si="71"/>
        <v>2.0136071831038278E-3</v>
      </c>
      <c r="D4551" s="7">
        <v>0.99860524743100798</v>
      </c>
      <c r="E4551" s="4">
        <v>1</v>
      </c>
      <c r="F4551" s="4">
        <v>46.728000000000002</v>
      </c>
      <c r="G4551" s="4">
        <v>46.661999999999999</v>
      </c>
      <c r="H4551" s="5">
        <v>1192</v>
      </c>
      <c r="I4551" s="5">
        <v>1137</v>
      </c>
      <c r="J4551" s="5">
        <v>2518</v>
      </c>
      <c r="K4551" s="5">
        <v>3456</v>
      </c>
      <c r="L4551" s="5">
        <v>1127</v>
      </c>
      <c r="M4551" s="5">
        <v>1446</v>
      </c>
      <c r="N4551" s="5">
        <v>2058</v>
      </c>
      <c r="O4551" s="5">
        <v>3034</v>
      </c>
    </row>
    <row r="4552" spans="1:15" x14ac:dyDescent="0.25">
      <c r="A4552" t="s">
        <v>6581</v>
      </c>
      <c r="B4552" t="s">
        <v>15</v>
      </c>
      <c r="C4552" s="4">
        <f t="shared" si="71"/>
        <v>-8.1396466527256323E-2</v>
      </c>
      <c r="D4552" s="7">
        <v>1.0580416837409199</v>
      </c>
      <c r="E4552" s="4">
        <v>0.39400000000000002</v>
      </c>
      <c r="F4552" s="4">
        <v>42.792000000000002</v>
      </c>
      <c r="G4552" s="4">
        <v>45.274999999999999</v>
      </c>
      <c r="H4552" s="5">
        <v>1374</v>
      </c>
      <c r="I4552" s="5">
        <v>1224</v>
      </c>
      <c r="J4552" s="5">
        <v>3248</v>
      </c>
      <c r="K4552" s="5">
        <v>4057</v>
      </c>
      <c r="L4552" s="5">
        <v>1487</v>
      </c>
      <c r="M4552" s="5">
        <v>1596</v>
      </c>
      <c r="N4552" s="5">
        <v>3036</v>
      </c>
      <c r="O4552" s="5">
        <v>3344</v>
      </c>
    </row>
    <row r="4553" spans="1:15" x14ac:dyDescent="0.25">
      <c r="A4553" t="s">
        <v>6582</v>
      </c>
      <c r="B4553" t="s">
        <v>6583</v>
      </c>
      <c r="C4553" s="4">
        <f t="shared" si="71"/>
        <v>0.99515810804318627</v>
      </c>
      <c r="D4553" s="7">
        <v>0.50168089095731405</v>
      </c>
      <c r="E4553" s="4">
        <v>3.5799999999999998E-3</v>
      </c>
      <c r="F4553" s="4">
        <v>170.309</v>
      </c>
      <c r="G4553" s="4">
        <v>85.441000000000003</v>
      </c>
      <c r="H4553" s="5">
        <v>3711</v>
      </c>
      <c r="I4553" s="5">
        <v>4913</v>
      </c>
      <c r="J4553" s="5">
        <v>12725</v>
      </c>
      <c r="K4553" s="5">
        <v>19100</v>
      </c>
      <c r="L4553" s="5">
        <v>2369</v>
      </c>
      <c r="M4553" s="5">
        <v>2234</v>
      </c>
      <c r="N4553" s="5">
        <v>6326</v>
      </c>
      <c r="O4553" s="5">
        <v>7274</v>
      </c>
    </row>
    <row r="4554" spans="1:15" x14ac:dyDescent="0.25">
      <c r="A4554" t="s">
        <v>6584</v>
      </c>
      <c r="B4554" t="s">
        <v>15</v>
      </c>
      <c r="C4554" s="4">
        <f t="shared" si="71"/>
        <v>0.68615144896668534</v>
      </c>
      <c r="D4554" s="7">
        <v>0.62150958717321403</v>
      </c>
      <c r="E4554" s="4">
        <v>1.8100000000000001E-4</v>
      </c>
      <c r="F4554" s="4">
        <v>109.83</v>
      </c>
      <c r="G4554" s="4">
        <v>68.260000000000005</v>
      </c>
      <c r="H4554" s="5">
        <v>719</v>
      </c>
      <c r="I4554" s="5">
        <v>787</v>
      </c>
      <c r="J4554" s="5">
        <v>1482</v>
      </c>
      <c r="K4554" s="5">
        <v>2029</v>
      </c>
      <c r="L4554" s="5">
        <v>466</v>
      </c>
      <c r="M4554" s="5">
        <v>472</v>
      </c>
      <c r="N4554" s="5">
        <v>951</v>
      </c>
      <c r="O4554" s="5">
        <v>1053</v>
      </c>
    </row>
    <row r="4555" spans="1:15" x14ac:dyDescent="0.25">
      <c r="A4555" t="s">
        <v>6585</v>
      </c>
      <c r="B4555" t="s">
        <v>15</v>
      </c>
      <c r="C4555" s="4">
        <f t="shared" si="71"/>
        <v>0.41237008272035092</v>
      </c>
      <c r="D4555" s="7">
        <v>0.75138796691931098</v>
      </c>
      <c r="E4555" s="4">
        <v>2.8400000000000002E-2</v>
      </c>
      <c r="F4555" s="4">
        <v>87.869</v>
      </c>
      <c r="G4555" s="4">
        <v>66.024000000000001</v>
      </c>
      <c r="H4555" s="5">
        <v>300</v>
      </c>
      <c r="I4555" s="5">
        <v>301</v>
      </c>
      <c r="J4555" s="5">
        <v>652</v>
      </c>
      <c r="K4555" s="5">
        <v>1153</v>
      </c>
      <c r="L4555" s="5">
        <v>258</v>
      </c>
      <c r="M4555" s="5">
        <v>255</v>
      </c>
      <c r="N4555" s="5">
        <v>433</v>
      </c>
      <c r="O4555" s="5">
        <v>659</v>
      </c>
    </row>
    <row r="4556" spans="1:15" x14ac:dyDescent="0.25">
      <c r="A4556" t="s">
        <v>6586</v>
      </c>
      <c r="B4556" t="s">
        <v>15</v>
      </c>
      <c r="C4556" s="4">
        <f t="shared" si="71"/>
        <v>2.5277010263381087E-2</v>
      </c>
      <c r="D4556" s="7">
        <v>0.98263190637575304</v>
      </c>
      <c r="E4556" s="4">
        <v>0.86099999999999999</v>
      </c>
      <c r="F4556" s="4">
        <v>62.722999999999999</v>
      </c>
      <c r="G4556" s="4">
        <v>61.633000000000003</v>
      </c>
      <c r="H4556" s="5">
        <v>1525</v>
      </c>
      <c r="I4556" s="5">
        <v>1426</v>
      </c>
      <c r="J4556" s="5">
        <v>3412</v>
      </c>
      <c r="K4556" s="5">
        <v>4224</v>
      </c>
      <c r="L4556" s="5">
        <v>1490</v>
      </c>
      <c r="M4556" s="5">
        <v>1625</v>
      </c>
      <c r="N4556" s="5">
        <v>3049</v>
      </c>
      <c r="O4556" s="5">
        <v>3434</v>
      </c>
    </row>
    <row r="4557" spans="1:15" x14ac:dyDescent="0.25">
      <c r="A4557" t="s">
        <v>6587</v>
      </c>
      <c r="B4557" t="s">
        <v>6588</v>
      </c>
      <c r="C4557" s="4">
        <f t="shared" si="71"/>
        <v>-0.35451672732048733</v>
      </c>
      <c r="D4557" s="7">
        <v>1.2785572195946899</v>
      </c>
      <c r="E4557" s="4">
        <v>2.1899999999999999E-2</v>
      </c>
      <c r="F4557" s="4">
        <v>33.709000000000003</v>
      </c>
      <c r="G4557" s="4">
        <v>43.098999999999997</v>
      </c>
      <c r="H4557" s="5">
        <v>540</v>
      </c>
      <c r="I4557" s="5">
        <v>451</v>
      </c>
      <c r="J4557" s="5">
        <v>1103</v>
      </c>
      <c r="K4557" s="5">
        <v>1350</v>
      </c>
      <c r="L4557" s="5">
        <v>566</v>
      </c>
      <c r="M4557" s="5">
        <v>796</v>
      </c>
      <c r="N4557" s="5">
        <v>1401</v>
      </c>
      <c r="O4557" s="5">
        <v>1332</v>
      </c>
    </row>
    <row r="4558" spans="1:15" x14ac:dyDescent="0.25">
      <c r="A4558" t="s">
        <v>6589</v>
      </c>
      <c r="B4558" t="s">
        <v>15</v>
      </c>
      <c r="C4558" s="4">
        <f t="shared" si="71"/>
        <v>1.0221182303280223</v>
      </c>
      <c r="D4558" s="7">
        <v>0.49239286769725998</v>
      </c>
      <c r="E4558" s="4">
        <v>3.54E-5</v>
      </c>
      <c r="F4558" s="4">
        <v>99.62</v>
      </c>
      <c r="G4558" s="4">
        <v>49.052</v>
      </c>
      <c r="H4558" s="5">
        <v>1428</v>
      </c>
      <c r="I4558" s="5">
        <v>1383</v>
      </c>
      <c r="J4558" s="5">
        <v>3203</v>
      </c>
      <c r="K4558" s="5">
        <v>4373</v>
      </c>
      <c r="L4558" s="5">
        <v>813</v>
      </c>
      <c r="M4558" s="5">
        <v>772</v>
      </c>
      <c r="N4558" s="5">
        <v>1419</v>
      </c>
      <c r="O4558" s="5">
        <v>1584</v>
      </c>
    </row>
    <row r="4559" spans="1:15" x14ac:dyDescent="0.25">
      <c r="A4559" t="s">
        <v>6590</v>
      </c>
      <c r="B4559" t="s">
        <v>15</v>
      </c>
      <c r="C4559" s="4">
        <f t="shared" si="71"/>
        <v>-1.1682489094036239</v>
      </c>
      <c r="D4559" s="7">
        <v>2.2473875162978101</v>
      </c>
      <c r="E4559" s="4">
        <v>6.9900000000000005E-5</v>
      </c>
      <c r="F4559" s="4">
        <v>26.757999999999999</v>
      </c>
      <c r="G4559" s="4">
        <v>60.134999999999998</v>
      </c>
      <c r="H4559" s="5">
        <v>785</v>
      </c>
      <c r="I4559" s="5">
        <v>666</v>
      </c>
      <c r="J4559" s="5">
        <v>1492</v>
      </c>
      <c r="K4559" s="5">
        <v>1874</v>
      </c>
      <c r="L4559" s="5">
        <v>1383</v>
      </c>
      <c r="M4559" s="5">
        <v>1830</v>
      </c>
      <c r="N4559" s="5">
        <v>3211</v>
      </c>
      <c r="O4559" s="5">
        <v>3981</v>
      </c>
    </row>
    <row r="4560" spans="1:15" x14ac:dyDescent="0.25">
      <c r="A4560" t="s">
        <v>6591</v>
      </c>
      <c r="B4560" t="s">
        <v>6592</v>
      </c>
      <c r="C4560" s="4">
        <f t="shared" si="71"/>
        <v>-2.5589945916983345</v>
      </c>
      <c r="D4560" s="7">
        <v>5.8929686519638702</v>
      </c>
      <c r="E4560" s="4">
        <v>1.26E-5</v>
      </c>
      <c r="F4560" s="4">
        <v>15.443</v>
      </c>
      <c r="G4560" s="4">
        <v>91.007000000000005</v>
      </c>
      <c r="H4560" s="5">
        <v>470</v>
      </c>
      <c r="I4560" s="5">
        <v>418</v>
      </c>
      <c r="J4560" s="5">
        <v>944</v>
      </c>
      <c r="K4560" s="5">
        <v>1238</v>
      </c>
      <c r="L4560" s="5">
        <v>1987</v>
      </c>
      <c r="M4560" s="5">
        <v>3328</v>
      </c>
      <c r="N4560" s="5">
        <v>5095</v>
      </c>
      <c r="O4560" s="5">
        <v>7130</v>
      </c>
    </row>
    <row r="4561" spans="1:15" x14ac:dyDescent="0.25">
      <c r="A4561" t="s">
        <v>6593</v>
      </c>
      <c r="B4561" t="s">
        <v>4426</v>
      </c>
      <c r="C4561" s="4">
        <f t="shared" si="71"/>
        <v>-3.0354307184711712E-2</v>
      </c>
      <c r="D4561" s="7">
        <v>1.02126290383146</v>
      </c>
      <c r="E4561" s="4">
        <v>0.89300000000000002</v>
      </c>
      <c r="F4561" s="4">
        <v>68.042000000000002</v>
      </c>
      <c r="G4561" s="4">
        <v>69.489000000000004</v>
      </c>
      <c r="H4561" s="5">
        <v>2575</v>
      </c>
      <c r="I4561" s="5">
        <v>2045</v>
      </c>
      <c r="J4561" s="5">
        <v>4911</v>
      </c>
      <c r="K4561" s="5">
        <v>6682</v>
      </c>
      <c r="L4561" s="5">
        <v>2205</v>
      </c>
      <c r="M4561" s="5">
        <v>2523</v>
      </c>
      <c r="N4561" s="5">
        <v>4977</v>
      </c>
      <c r="O4561" s="5">
        <v>5890</v>
      </c>
    </row>
    <row r="4562" spans="1:15" x14ac:dyDescent="0.25">
      <c r="A4562" t="s">
        <v>6594</v>
      </c>
      <c r="B4562" t="s">
        <v>15</v>
      </c>
      <c r="C4562" s="4">
        <f t="shared" si="71"/>
        <v>0.4606649823415721</v>
      </c>
      <c r="D4562" s="7">
        <v>0.72665124563699601</v>
      </c>
      <c r="E4562" s="4">
        <v>1.38E-2</v>
      </c>
      <c r="F4562" s="4">
        <v>42.45</v>
      </c>
      <c r="G4562" s="4">
        <v>30.846</v>
      </c>
      <c r="H4562" s="5">
        <v>2362</v>
      </c>
      <c r="I4562" s="5">
        <v>2516</v>
      </c>
      <c r="J4562" s="5">
        <v>6720</v>
      </c>
      <c r="K4562" s="5">
        <v>8969</v>
      </c>
      <c r="L4562" s="5">
        <v>2071</v>
      </c>
      <c r="M4562" s="5">
        <v>1858</v>
      </c>
      <c r="N4562" s="5">
        <v>4226</v>
      </c>
      <c r="O4562" s="5">
        <v>5328</v>
      </c>
    </row>
    <row r="4563" spans="1:15" x14ac:dyDescent="0.25">
      <c r="A4563" t="s">
        <v>6595</v>
      </c>
      <c r="B4563" t="s">
        <v>6596</v>
      </c>
      <c r="C4563" s="4">
        <f t="shared" si="71"/>
        <v>1.6765096345853288</v>
      </c>
      <c r="D4563" s="7">
        <v>0.31283858435662898</v>
      </c>
      <c r="E4563" s="4">
        <v>1.2500000000000001E-2</v>
      </c>
      <c r="F4563" s="4">
        <v>78.918999999999997</v>
      </c>
      <c r="G4563" s="4">
        <v>24.689</v>
      </c>
      <c r="H4563" s="5">
        <v>4380</v>
      </c>
      <c r="I4563" s="5">
        <v>3449</v>
      </c>
      <c r="J4563" s="5">
        <v>9647</v>
      </c>
      <c r="K4563" s="5">
        <v>12272</v>
      </c>
      <c r="L4563" s="5">
        <v>3601</v>
      </c>
      <c r="M4563" s="5">
        <v>938</v>
      </c>
      <c r="N4563" s="5">
        <v>1990</v>
      </c>
      <c r="O4563" s="5">
        <v>2211</v>
      </c>
    </row>
    <row r="4564" spans="1:15" x14ac:dyDescent="0.25">
      <c r="A4564" t="s">
        <v>6597</v>
      </c>
      <c r="B4564" t="s">
        <v>15</v>
      </c>
      <c r="C4564" s="4">
        <f t="shared" si="71"/>
        <v>-0.30023063867502275</v>
      </c>
      <c r="D4564" s="7">
        <v>1.2313412478847401</v>
      </c>
      <c r="E4564" s="4">
        <v>0.29299999999999998</v>
      </c>
      <c r="F4564" s="4">
        <v>41.613999999999997</v>
      </c>
      <c r="G4564" s="4">
        <v>51.241</v>
      </c>
      <c r="H4564" s="5">
        <v>329</v>
      </c>
      <c r="I4564" s="5">
        <v>296</v>
      </c>
      <c r="J4564" s="5">
        <v>398</v>
      </c>
      <c r="K4564" s="5">
        <v>809</v>
      </c>
      <c r="L4564" s="5">
        <v>353</v>
      </c>
      <c r="M4564" s="5">
        <v>396</v>
      </c>
      <c r="N4564" s="5">
        <v>519</v>
      </c>
      <c r="O4564" s="5">
        <v>862</v>
      </c>
    </row>
    <row r="4565" spans="1:15" x14ac:dyDescent="0.25">
      <c r="A4565" t="s">
        <v>6598</v>
      </c>
      <c r="B4565" t="s">
        <v>1811</v>
      </c>
      <c r="C4565" s="4">
        <f t="shared" si="71"/>
        <v>0.35975068195983517</v>
      </c>
      <c r="D4565" s="7">
        <v>0.77929924191887201</v>
      </c>
      <c r="E4565" s="4">
        <v>1.42E-3</v>
      </c>
      <c r="F4565" s="4">
        <v>54.335999999999999</v>
      </c>
      <c r="G4565" s="4">
        <v>42.344000000000001</v>
      </c>
      <c r="H4565" s="5">
        <v>1648</v>
      </c>
      <c r="I4565" s="5">
        <v>1565</v>
      </c>
      <c r="J4565" s="5">
        <v>3538</v>
      </c>
      <c r="K4565" s="5">
        <v>4651</v>
      </c>
      <c r="L4565" s="5">
        <v>1230</v>
      </c>
      <c r="M4565" s="5">
        <v>1436</v>
      </c>
      <c r="N4565" s="5">
        <v>2601</v>
      </c>
      <c r="O4565" s="5">
        <v>2956</v>
      </c>
    </row>
    <row r="4566" spans="1:15" x14ac:dyDescent="0.25">
      <c r="A4566" t="s">
        <v>6599</v>
      </c>
      <c r="B4566" t="s">
        <v>386</v>
      </c>
      <c r="C4566" s="4">
        <f t="shared" si="71"/>
        <v>0.40469627569793848</v>
      </c>
      <c r="D4566" s="7">
        <v>0.75539530612565797</v>
      </c>
      <c r="E4566" s="4">
        <v>4.3800000000000002E-3</v>
      </c>
      <c r="F4566" s="4">
        <v>58.396999999999998</v>
      </c>
      <c r="G4566" s="4">
        <v>44.113</v>
      </c>
      <c r="H4566" s="5">
        <v>1110</v>
      </c>
      <c r="I4566" s="5">
        <v>995</v>
      </c>
      <c r="J4566" s="5">
        <v>1998</v>
      </c>
      <c r="K4566" s="5">
        <v>3063</v>
      </c>
      <c r="L4566" s="5">
        <v>855</v>
      </c>
      <c r="M4566" s="5">
        <v>848</v>
      </c>
      <c r="N4566" s="5">
        <v>1517</v>
      </c>
      <c r="O4566" s="5">
        <v>1736</v>
      </c>
    </row>
    <row r="4567" spans="1:15" x14ac:dyDescent="0.25">
      <c r="A4567" t="s">
        <v>6600</v>
      </c>
      <c r="B4567" t="s">
        <v>766</v>
      </c>
      <c r="C4567" s="4">
        <f t="shared" si="71"/>
        <v>-0.31756592583368776</v>
      </c>
      <c r="D4567" s="7">
        <v>1.24622617671283</v>
      </c>
      <c r="E4567" s="4">
        <v>1.72E-2</v>
      </c>
      <c r="F4567" s="4">
        <v>123.62</v>
      </c>
      <c r="G4567" s="4">
        <v>154.059</v>
      </c>
      <c r="H4567" s="5">
        <v>2173</v>
      </c>
      <c r="I4567" s="5">
        <v>2210</v>
      </c>
      <c r="J4567" s="5">
        <v>5192</v>
      </c>
      <c r="K4567" s="5">
        <v>7139</v>
      </c>
      <c r="L4567" s="5">
        <v>2572</v>
      </c>
      <c r="M4567" s="5">
        <v>2984</v>
      </c>
      <c r="N4567" s="5">
        <v>6387</v>
      </c>
      <c r="O4567" s="5">
        <v>7599</v>
      </c>
    </row>
    <row r="4568" spans="1:15" x14ac:dyDescent="0.25">
      <c r="A4568" t="s">
        <v>6601</v>
      </c>
      <c r="B4568" t="s">
        <v>6602</v>
      </c>
      <c r="C4568" s="4">
        <f t="shared" si="71"/>
        <v>-0.87569925045054775</v>
      </c>
      <c r="D4568" s="7">
        <v>1.8348972152835299</v>
      </c>
      <c r="E4568" s="4">
        <v>1.41E-3</v>
      </c>
      <c r="F4568" s="4">
        <v>14.263</v>
      </c>
      <c r="G4568" s="4">
        <v>26.17</v>
      </c>
      <c r="H4568" s="5">
        <v>845</v>
      </c>
      <c r="I4568" s="5">
        <v>732</v>
      </c>
      <c r="J4568" s="5">
        <v>2018</v>
      </c>
      <c r="K4568" s="5">
        <v>2406</v>
      </c>
      <c r="L4568" s="5">
        <v>2059</v>
      </c>
      <c r="M4568" s="5">
        <v>1522</v>
      </c>
      <c r="N4568" s="5">
        <v>3060</v>
      </c>
      <c r="O4568" s="5">
        <v>3080</v>
      </c>
    </row>
    <row r="4569" spans="1:15" x14ac:dyDescent="0.25">
      <c r="A4569" t="s">
        <v>6603</v>
      </c>
      <c r="B4569" t="s">
        <v>15</v>
      </c>
      <c r="C4569" s="4">
        <f t="shared" si="71"/>
        <v>-0.17885686569628795</v>
      </c>
      <c r="D4569" s="7">
        <v>1.13198658859645</v>
      </c>
      <c r="E4569" s="4">
        <v>3.3599999999999998E-2</v>
      </c>
      <c r="F4569" s="4">
        <v>42.209000000000003</v>
      </c>
      <c r="G4569" s="4">
        <v>47.78</v>
      </c>
      <c r="H4569" s="5">
        <v>2581</v>
      </c>
      <c r="I4569" s="5">
        <v>2399</v>
      </c>
      <c r="J4569" s="5">
        <v>5801</v>
      </c>
      <c r="K4569" s="5">
        <v>7650</v>
      </c>
      <c r="L4569" s="5">
        <v>2832</v>
      </c>
      <c r="M4569" s="5">
        <v>3300</v>
      </c>
      <c r="N4569" s="5">
        <v>6164</v>
      </c>
      <c r="O4569" s="5">
        <v>6795</v>
      </c>
    </row>
    <row r="4570" spans="1:15" x14ac:dyDescent="0.25">
      <c r="A4570" t="s">
        <v>6604</v>
      </c>
      <c r="B4570" t="s">
        <v>6605</v>
      </c>
      <c r="C4570" s="4">
        <f t="shared" si="71"/>
        <v>-4.5340220317268212E-2</v>
      </c>
      <c r="D4570" s="7">
        <v>1.03192650235906</v>
      </c>
      <c r="E4570" s="4">
        <v>0.71399999999999997</v>
      </c>
      <c r="F4570" s="4">
        <v>34.427</v>
      </c>
      <c r="G4570" s="4">
        <v>35.527000000000001</v>
      </c>
      <c r="H4570" s="5">
        <v>838</v>
      </c>
      <c r="I4570" s="5">
        <v>755</v>
      </c>
      <c r="J4570" s="5">
        <v>1699</v>
      </c>
      <c r="K4570" s="5">
        <v>2178</v>
      </c>
      <c r="L4570" s="5">
        <v>818</v>
      </c>
      <c r="M4570" s="5">
        <v>938</v>
      </c>
      <c r="N4570" s="5">
        <v>1607</v>
      </c>
      <c r="O4570" s="5">
        <v>1868</v>
      </c>
    </row>
    <row r="4571" spans="1:15" x14ac:dyDescent="0.25">
      <c r="A4571" t="s">
        <v>6606</v>
      </c>
      <c r="B4571" t="s">
        <v>15</v>
      </c>
      <c r="C4571" s="4">
        <f t="shared" si="71"/>
        <v>-0.75326245029736405</v>
      </c>
      <c r="D4571" s="7">
        <v>1.6856002699277099</v>
      </c>
      <c r="E4571" s="4">
        <v>8.0900000000000004E-4</v>
      </c>
      <c r="F4571" s="4">
        <v>17.513999999999999</v>
      </c>
      <c r="G4571" s="4">
        <v>29.521999999999998</v>
      </c>
      <c r="H4571" s="5">
        <v>361</v>
      </c>
      <c r="I4571" s="5">
        <v>280</v>
      </c>
      <c r="J4571" s="5">
        <v>716</v>
      </c>
      <c r="K4571" s="5">
        <v>1030</v>
      </c>
      <c r="L4571" s="5">
        <v>476</v>
      </c>
      <c r="M4571" s="5">
        <v>584</v>
      </c>
      <c r="N4571" s="5">
        <v>1282</v>
      </c>
      <c r="O4571" s="5">
        <v>1465</v>
      </c>
    </row>
    <row r="4572" spans="1:15" x14ac:dyDescent="0.25">
      <c r="A4572" t="s">
        <v>6607</v>
      </c>
      <c r="B4572" t="s">
        <v>338</v>
      </c>
      <c r="C4572" s="4">
        <f t="shared" si="71"/>
        <v>-5.7844483051840069E-2</v>
      </c>
      <c r="D4572" s="7">
        <v>1.0409093856284399</v>
      </c>
      <c r="E4572" s="4">
        <v>0.90900000000000003</v>
      </c>
      <c r="F4572" s="4">
        <v>58.237000000000002</v>
      </c>
      <c r="G4572" s="4">
        <v>60.619</v>
      </c>
      <c r="H4572" s="5">
        <v>1471</v>
      </c>
      <c r="I4572" s="5">
        <v>1732</v>
      </c>
      <c r="J4572" s="5">
        <v>4774</v>
      </c>
      <c r="K4572" s="5">
        <v>5224</v>
      </c>
      <c r="L4572" s="5">
        <v>2346</v>
      </c>
      <c r="M4572" s="5">
        <v>2193</v>
      </c>
      <c r="N4572" s="5">
        <v>3624</v>
      </c>
      <c r="O4572" s="5">
        <v>3471</v>
      </c>
    </row>
    <row r="4573" spans="1:15" x14ac:dyDescent="0.25">
      <c r="A4573" t="s">
        <v>6608</v>
      </c>
      <c r="B4573" t="s">
        <v>6609</v>
      </c>
      <c r="C4573" s="4">
        <f t="shared" si="71"/>
        <v>-0.7319403666568467</v>
      </c>
      <c r="D4573" s="7">
        <v>1.66087139516918</v>
      </c>
      <c r="E4573" s="4">
        <v>1.16E-4</v>
      </c>
      <c r="F4573" s="4">
        <v>40.033000000000001</v>
      </c>
      <c r="G4573" s="4">
        <v>66.489000000000004</v>
      </c>
      <c r="H4573" s="5">
        <v>1856</v>
      </c>
      <c r="I4573" s="5">
        <v>1626</v>
      </c>
      <c r="J4573" s="5">
        <v>4235</v>
      </c>
      <c r="K4573" s="5">
        <v>5510</v>
      </c>
      <c r="L4573" s="5">
        <v>3165</v>
      </c>
      <c r="M4573" s="5">
        <v>3437</v>
      </c>
      <c r="N4573" s="5">
        <v>6496</v>
      </c>
      <c r="O4573" s="5">
        <v>6579</v>
      </c>
    </row>
    <row r="4574" spans="1:15" x14ac:dyDescent="0.25">
      <c r="A4574" t="s">
        <v>6610</v>
      </c>
      <c r="B4574" t="s">
        <v>6611</v>
      </c>
      <c r="C4574" s="4">
        <f t="shared" si="71"/>
        <v>-0.95548134260598627</v>
      </c>
      <c r="D4574" s="7">
        <v>1.93922653195155</v>
      </c>
      <c r="E4574" s="4">
        <v>2.4899999999999998E-4</v>
      </c>
      <c r="F4574" s="4">
        <v>26.155000000000001</v>
      </c>
      <c r="G4574" s="4">
        <v>50.72</v>
      </c>
      <c r="H4574" s="5">
        <v>1929</v>
      </c>
      <c r="I4574" s="5">
        <v>1588</v>
      </c>
      <c r="J4574" s="5">
        <v>4183</v>
      </c>
      <c r="K4574" s="5">
        <v>4943</v>
      </c>
      <c r="L4574" s="5">
        <v>2946</v>
      </c>
      <c r="M4574" s="5">
        <v>4196</v>
      </c>
      <c r="N4574" s="5">
        <v>8093</v>
      </c>
      <c r="O4574" s="5">
        <v>7768</v>
      </c>
    </row>
    <row r="4575" spans="1:15" x14ac:dyDescent="0.25">
      <c r="A4575" t="s">
        <v>6612</v>
      </c>
      <c r="B4575" t="s">
        <v>6613</v>
      </c>
      <c r="C4575" s="4">
        <f t="shared" si="71"/>
        <v>-0.64465925864522466</v>
      </c>
      <c r="D4575" s="7">
        <v>1.5633699998108099</v>
      </c>
      <c r="E4575" s="4">
        <v>1.6199999999999999E-3</v>
      </c>
      <c r="F4575" s="4">
        <v>37.113999999999997</v>
      </c>
      <c r="G4575" s="4">
        <v>58.023000000000003</v>
      </c>
      <c r="H4575" s="5">
        <v>426</v>
      </c>
      <c r="I4575" s="5">
        <v>370</v>
      </c>
      <c r="J4575" s="5">
        <v>984</v>
      </c>
      <c r="K4575" s="5">
        <v>1166</v>
      </c>
      <c r="L4575" s="5">
        <v>533</v>
      </c>
      <c r="M4575" s="5">
        <v>731</v>
      </c>
      <c r="N4575" s="5">
        <v>1546</v>
      </c>
      <c r="O4575" s="5">
        <v>1556</v>
      </c>
    </row>
    <row r="4576" spans="1:15" x14ac:dyDescent="0.25">
      <c r="A4576" t="s">
        <v>6614</v>
      </c>
      <c r="B4576" t="s">
        <v>15</v>
      </c>
      <c r="C4576" s="4">
        <f t="shared" si="71"/>
        <v>0.59460976508205332</v>
      </c>
      <c r="D4576" s="7">
        <v>0.66222355597814198</v>
      </c>
      <c r="E4576" s="4">
        <v>1.09E-2</v>
      </c>
      <c r="F4576" s="4">
        <v>446.017</v>
      </c>
      <c r="G4576" s="4">
        <v>295.363</v>
      </c>
      <c r="H4576" s="5">
        <v>2913</v>
      </c>
      <c r="I4576" s="5">
        <v>3306</v>
      </c>
      <c r="J4576" s="5">
        <v>6036</v>
      </c>
      <c r="K4576" s="5">
        <v>11510</v>
      </c>
      <c r="L4576" s="5">
        <v>2525</v>
      </c>
      <c r="M4576" s="5">
        <v>1926</v>
      </c>
      <c r="N4576" s="5">
        <v>4105</v>
      </c>
      <c r="O4576" s="5">
        <v>5592</v>
      </c>
    </row>
    <row r="4577" spans="1:15" x14ac:dyDescent="0.25">
      <c r="A4577" t="s">
        <v>6615</v>
      </c>
      <c r="B4577" t="s">
        <v>6616</v>
      </c>
      <c r="C4577" s="4">
        <f t="shared" si="71"/>
        <v>-0.1294280339952375</v>
      </c>
      <c r="D4577" s="7">
        <v>1.0938599472627399</v>
      </c>
      <c r="E4577" s="4">
        <v>0.45500000000000002</v>
      </c>
      <c r="F4577" s="4">
        <v>80.852000000000004</v>
      </c>
      <c r="G4577" s="4">
        <v>88.44</v>
      </c>
      <c r="H4577" s="5">
        <v>276</v>
      </c>
      <c r="I4577" s="5">
        <v>282</v>
      </c>
      <c r="J4577" s="5">
        <v>585</v>
      </c>
      <c r="K4577" s="5">
        <v>967</v>
      </c>
      <c r="L4577" s="5">
        <v>302</v>
      </c>
      <c r="M4577" s="5">
        <v>353</v>
      </c>
      <c r="N4577" s="5">
        <v>570</v>
      </c>
      <c r="O4577" s="5">
        <v>900</v>
      </c>
    </row>
    <row r="4578" spans="1:15" x14ac:dyDescent="0.25">
      <c r="A4578" t="s">
        <v>6617</v>
      </c>
      <c r="B4578" t="s">
        <v>15</v>
      </c>
      <c r="C4578" s="4">
        <f t="shared" si="71"/>
        <v>0.56896647159404079</v>
      </c>
      <c r="D4578" s="7">
        <v>0.67409953184053995</v>
      </c>
      <c r="E4578" s="4">
        <v>7.2599999999999997E-4</v>
      </c>
      <c r="F4578" s="4">
        <v>73.427999999999997</v>
      </c>
      <c r="G4578" s="4">
        <v>49.497999999999998</v>
      </c>
      <c r="H4578" s="5">
        <v>914</v>
      </c>
      <c r="I4578" s="5">
        <v>905</v>
      </c>
      <c r="J4578" s="5">
        <v>1817</v>
      </c>
      <c r="K4578" s="5">
        <v>2842</v>
      </c>
      <c r="L4578" s="5">
        <v>646</v>
      </c>
      <c r="M4578" s="5">
        <v>646</v>
      </c>
      <c r="N4578" s="5">
        <v>1183</v>
      </c>
      <c r="O4578" s="5">
        <v>1550</v>
      </c>
    </row>
    <row r="4579" spans="1:15" x14ac:dyDescent="0.25">
      <c r="A4579" t="s">
        <v>6618</v>
      </c>
      <c r="B4579" t="s">
        <v>6619</v>
      </c>
      <c r="C4579" s="4">
        <f t="shared" si="71"/>
        <v>8.4641466553792066E-2</v>
      </c>
      <c r="D4579" s="7">
        <v>0.94301886249754496</v>
      </c>
      <c r="E4579" s="4">
        <v>0.51500000000000001</v>
      </c>
      <c r="F4579" s="4">
        <v>40.819000000000003</v>
      </c>
      <c r="G4579" s="4">
        <v>38.493000000000002</v>
      </c>
      <c r="H4579" s="5">
        <v>1105</v>
      </c>
      <c r="I4579" s="5">
        <v>1168</v>
      </c>
      <c r="J4579" s="5">
        <v>2646</v>
      </c>
      <c r="K4579" s="5">
        <v>3608</v>
      </c>
      <c r="L4579" s="5">
        <v>1219</v>
      </c>
      <c r="M4579" s="5">
        <v>1087</v>
      </c>
      <c r="N4579" s="5">
        <v>2223</v>
      </c>
      <c r="O4579" s="5">
        <v>2870</v>
      </c>
    </row>
    <row r="4580" spans="1:15" x14ac:dyDescent="0.25">
      <c r="A4580" t="s">
        <v>6620</v>
      </c>
      <c r="B4580" t="s">
        <v>15</v>
      </c>
      <c r="C4580" s="4">
        <f t="shared" si="71"/>
        <v>-9.6475407903863428E-2</v>
      </c>
      <c r="D4580" s="7">
        <v>1.0691582503720301</v>
      </c>
      <c r="E4580" s="4">
        <v>0.502</v>
      </c>
      <c r="F4580" s="4">
        <v>22.416</v>
      </c>
      <c r="G4580" s="4">
        <v>23.966999999999999</v>
      </c>
      <c r="H4580" s="5">
        <v>534</v>
      </c>
      <c r="I4580" s="5">
        <v>429</v>
      </c>
      <c r="J4580" s="5">
        <v>962</v>
      </c>
      <c r="K4580" s="5">
        <v>1210</v>
      </c>
      <c r="L4580" s="5">
        <v>494</v>
      </c>
      <c r="M4580" s="5">
        <v>485</v>
      </c>
      <c r="N4580" s="5">
        <v>1020</v>
      </c>
      <c r="O4580" s="5">
        <v>1237</v>
      </c>
    </row>
    <row r="4581" spans="1:15" x14ac:dyDescent="0.25">
      <c r="A4581" t="s">
        <v>6621</v>
      </c>
      <c r="B4581" t="s">
        <v>15</v>
      </c>
      <c r="C4581" s="4">
        <f t="shared" si="71"/>
        <v>-0.2599874560878781</v>
      </c>
      <c r="D4581" s="7">
        <v>1.1974682928535101</v>
      </c>
      <c r="E4581" s="4">
        <v>1.8100000000000002E-2</v>
      </c>
      <c r="F4581" s="4">
        <v>35.664999999999999</v>
      </c>
      <c r="G4581" s="4">
        <v>42.707999999999998</v>
      </c>
      <c r="H4581" s="5">
        <v>1600</v>
      </c>
      <c r="I4581" s="5">
        <v>1458</v>
      </c>
      <c r="J4581" s="5">
        <v>3677</v>
      </c>
      <c r="K4581" s="5">
        <v>5131</v>
      </c>
      <c r="L4581" s="5">
        <v>1846</v>
      </c>
      <c r="M4581" s="5">
        <v>2187</v>
      </c>
      <c r="N4581" s="5">
        <v>4049</v>
      </c>
      <c r="O4581" s="5">
        <v>4803</v>
      </c>
    </row>
    <row r="4582" spans="1:15" x14ac:dyDescent="0.25">
      <c r="A4582" t="s">
        <v>6622</v>
      </c>
      <c r="B4582" t="s">
        <v>15</v>
      </c>
      <c r="C4582" s="4">
        <f t="shared" si="71"/>
        <v>-0.25220370074604581</v>
      </c>
      <c r="D4582" s="7">
        <v>1.19102500378982</v>
      </c>
      <c r="E4582" s="4">
        <v>5.7000000000000002E-2</v>
      </c>
      <c r="F4582" s="4">
        <v>44.204000000000001</v>
      </c>
      <c r="G4582" s="4">
        <v>52.649000000000001</v>
      </c>
      <c r="H4582" s="5">
        <v>1339</v>
      </c>
      <c r="I4582" s="5">
        <v>1063</v>
      </c>
      <c r="J4582" s="5">
        <v>2564</v>
      </c>
      <c r="K4582" s="5">
        <v>3563</v>
      </c>
      <c r="L4582" s="5">
        <v>1534</v>
      </c>
      <c r="M4582" s="5">
        <v>1494</v>
      </c>
      <c r="N4582" s="5">
        <v>2734</v>
      </c>
      <c r="O4582" s="5">
        <v>3623</v>
      </c>
    </row>
    <row r="4583" spans="1:15" x14ac:dyDescent="0.25">
      <c r="A4583" t="s">
        <v>6623</v>
      </c>
      <c r="B4583" t="s">
        <v>5278</v>
      </c>
      <c r="C4583" s="4">
        <f t="shared" si="71"/>
        <v>-1.908502473627754</v>
      </c>
      <c r="D4583" s="7">
        <v>3.7541920990561102</v>
      </c>
      <c r="E4583" s="4">
        <v>2.9399999999999999E-4</v>
      </c>
      <c r="F4583" s="4">
        <v>3.1320000000000001</v>
      </c>
      <c r="G4583" s="4">
        <v>11.757999999999999</v>
      </c>
      <c r="H4583" s="5">
        <v>82</v>
      </c>
      <c r="I4583" s="5">
        <v>51</v>
      </c>
      <c r="J4583" s="5">
        <v>213</v>
      </c>
      <c r="K4583" s="5">
        <v>277</v>
      </c>
      <c r="L4583" s="5">
        <v>277</v>
      </c>
      <c r="M4583" s="5">
        <v>251</v>
      </c>
      <c r="N4583" s="5">
        <v>695</v>
      </c>
      <c r="O4583" s="5">
        <v>880</v>
      </c>
    </row>
    <row r="4584" spans="1:15" x14ac:dyDescent="0.25">
      <c r="A4584" t="s">
        <v>6624</v>
      </c>
      <c r="B4584" t="s">
        <v>15</v>
      </c>
      <c r="C4584" s="4">
        <f t="shared" si="71"/>
        <v>-0.42199186574047154</v>
      </c>
      <c r="D4584" s="7">
        <v>1.3397760484289001</v>
      </c>
      <c r="E4584" s="4">
        <v>1.14E-3</v>
      </c>
      <c r="F4584" s="4">
        <v>43.945999999999998</v>
      </c>
      <c r="G4584" s="4">
        <v>58.877000000000002</v>
      </c>
      <c r="H4584" s="5">
        <v>3480</v>
      </c>
      <c r="I4584" s="5">
        <v>2992</v>
      </c>
      <c r="J4584" s="5">
        <v>7051</v>
      </c>
      <c r="K4584" s="5">
        <v>9463</v>
      </c>
      <c r="L4584" s="5">
        <v>4100</v>
      </c>
      <c r="M4584" s="5">
        <v>4939</v>
      </c>
      <c r="N4584" s="5">
        <v>9702</v>
      </c>
      <c r="O4584" s="5">
        <v>9885</v>
      </c>
    </row>
    <row r="4585" spans="1:15" x14ac:dyDescent="0.25">
      <c r="A4585" t="s">
        <v>6625</v>
      </c>
      <c r="B4585" t="s">
        <v>17</v>
      </c>
      <c r="C4585" s="4">
        <f t="shared" si="71"/>
        <v>-0.2318489103017296</v>
      </c>
      <c r="D4585" s="7">
        <v>1.17433897930735</v>
      </c>
      <c r="E4585" s="4">
        <v>3.3500000000000002E-2</v>
      </c>
      <c r="F4585" s="4">
        <v>56.639000000000003</v>
      </c>
      <c r="G4585" s="4">
        <v>66.513999999999996</v>
      </c>
      <c r="H4585" s="5">
        <v>421</v>
      </c>
      <c r="I4585" s="5">
        <v>403</v>
      </c>
      <c r="J4585" s="5">
        <v>868</v>
      </c>
      <c r="K4585" s="5">
        <v>1067</v>
      </c>
      <c r="L4585" s="5">
        <v>453</v>
      </c>
      <c r="M4585" s="5">
        <v>488</v>
      </c>
      <c r="N4585" s="5">
        <v>1090</v>
      </c>
      <c r="O4585" s="5">
        <v>1076</v>
      </c>
    </row>
    <row r="4586" spans="1:15" x14ac:dyDescent="0.25">
      <c r="A4586" t="s">
        <v>6626</v>
      </c>
      <c r="B4586" t="s">
        <v>15</v>
      </c>
      <c r="C4586" s="4">
        <f t="shared" si="71"/>
        <v>0.21633407559525025</v>
      </c>
      <c r="D4586" s="7">
        <v>0.86074984696349599</v>
      </c>
      <c r="E4586" s="4">
        <v>7.5399999999999995E-2</v>
      </c>
      <c r="F4586" s="4">
        <v>45.357999999999997</v>
      </c>
      <c r="G4586" s="4">
        <v>39.042000000000002</v>
      </c>
      <c r="H4586" s="5">
        <v>527</v>
      </c>
      <c r="I4586" s="5">
        <v>475</v>
      </c>
      <c r="J4586" s="5">
        <v>1015</v>
      </c>
      <c r="K4586" s="5">
        <v>1562</v>
      </c>
      <c r="L4586" s="5">
        <v>436</v>
      </c>
      <c r="M4586" s="5">
        <v>449</v>
      </c>
      <c r="N4586" s="5">
        <v>841</v>
      </c>
      <c r="O4586" s="5">
        <v>1148</v>
      </c>
    </row>
    <row r="4587" spans="1:15" x14ac:dyDescent="0.25">
      <c r="A4587" t="s">
        <v>6627</v>
      </c>
      <c r="B4587" t="s">
        <v>124</v>
      </c>
      <c r="C4587" s="4">
        <f t="shared" si="71"/>
        <v>0.17746671825906685</v>
      </c>
      <c r="D4587" s="7">
        <v>0.88425432884944</v>
      </c>
      <c r="E4587" s="4">
        <v>0.40200000000000002</v>
      </c>
      <c r="F4587" s="4">
        <v>47.643000000000001</v>
      </c>
      <c r="G4587" s="4">
        <v>42.128999999999998</v>
      </c>
      <c r="H4587" s="5">
        <v>1554</v>
      </c>
      <c r="I4587" s="5">
        <v>1586</v>
      </c>
      <c r="J4587" s="5">
        <v>4728</v>
      </c>
      <c r="K4587" s="5">
        <v>5935</v>
      </c>
      <c r="L4587" s="5">
        <v>1434</v>
      </c>
      <c r="M4587" s="5">
        <v>1482</v>
      </c>
      <c r="N4587" s="5">
        <v>3872</v>
      </c>
      <c r="O4587" s="5">
        <v>4458</v>
      </c>
    </row>
    <row r="4588" spans="1:15" x14ac:dyDescent="0.25">
      <c r="A4588" t="s">
        <v>6628</v>
      </c>
      <c r="B4588" t="s">
        <v>15</v>
      </c>
      <c r="C4588" s="4">
        <f t="shared" si="71"/>
        <v>-0.22455670146840209</v>
      </c>
      <c r="D4588" s="7">
        <v>1.1684181722282101</v>
      </c>
      <c r="E4588" s="4">
        <v>6.7400000000000002E-2</v>
      </c>
      <c r="F4588" s="4">
        <v>57.685000000000002</v>
      </c>
      <c r="G4588" s="4">
        <v>67.400999999999996</v>
      </c>
      <c r="H4588" s="5">
        <v>3246</v>
      </c>
      <c r="I4588" s="5">
        <v>2883</v>
      </c>
      <c r="J4588" s="5">
        <v>8192</v>
      </c>
      <c r="K4588" s="5">
        <v>10097</v>
      </c>
      <c r="L4588" s="5">
        <v>3710</v>
      </c>
      <c r="M4588" s="5">
        <v>4062</v>
      </c>
      <c r="N4588" s="5">
        <v>9141</v>
      </c>
      <c r="O4588" s="5">
        <v>9086</v>
      </c>
    </row>
    <row r="4589" spans="1:15" x14ac:dyDescent="0.25">
      <c r="A4589" t="s">
        <v>6629</v>
      </c>
      <c r="B4589" t="s">
        <v>6630</v>
      </c>
      <c r="C4589" s="4">
        <f t="shared" si="71"/>
        <v>-0.34945159217265381</v>
      </c>
      <c r="D4589" s="7">
        <v>1.2740762240524901</v>
      </c>
      <c r="E4589" s="4">
        <v>1.8800000000000001E-2</v>
      </c>
      <c r="F4589" s="4">
        <v>31.145</v>
      </c>
      <c r="G4589" s="4">
        <v>39.682000000000002</v>
      </c>
      <c r="H4589" s="5">
        <v>775</v>
      </c>
      <c r="I4589" s="5">
        <v>685</v>
      </c>
      <c r="J4589" s="5">
        <v>1712</v>
      </c>
      <c r="K4589" s="5">
        <v>2381</v>
      </c>
      <c r="L4589" s="5">
        <v>1134</v>
      </c>
      <c r="M4589" s="5">
        <v>905</v>
      </c>
      <c r="N4589" s="5">
        <v>2053</v>
      </c>
      <c r="O4589" s="5">
        <v>2348</v>
      </c>
    </row>
    <row r="4590" spans="1:15" x14ac:dyDescent="0.25">
      <c r="A4590" t="s">
        <v>6631</v>
      </c>
      <c r="B4590" t="s">
        <v>15</v>
      </c>
      <c r="C4590" s="4">
        <f t="shared" si="71"/>
        <v>1.2905024297281353</v>
      </c>
      <c r="D4590" s="7">
        <v>0.40880863371040299</v>
      </c>
      <c r="E4590" s="4">
        <v>7.1799999999999997E-5</v>
      </c>
      <c r="F4590" s="4">
        <v>85.643000000000001</v>
      </c>
      <c r="G4590" s="4">
        <v>35.012</v>
      </c>
      <c r="H4590" s="5">
        <v>333</v>
      </c>
      <c r="I4590" s="5">
        <v>371</v>
      </c>
      <c r="J4590" s="5">
        <v>713</v>
      </c>
      <c r="K4590" s="5">
        <v>1060</v>
      </c>
      <c r="L4590" s="5">
        <v>170</v>
      </c>
      <c r="M4590" s="5">
        <v>131</v>
      </c>
      <c r="N4590" s="5">
        <v>287</v>
      </c>
      <c r="O4590" s="5">
        <v>354</v>
      </c>
    </row>
    <row r="4591" spans="1:15" x14ac:dyDescent="0.25">
      <c r="A4591" t="s">
        <v>6632</v>
      </c>
      <c r="B4591" t="s">
        <v>6633</v>
      </c>
      <c r="C4591" s="4">
        <f t="shared" si="71"/>
        <v>-0.22935377473067631</v>
      </c>
      <c r="D4591" s="7">
        <v>1.17230971982543</v>
      </c>
      <c r="E4591" s="4">
        <v>9.9599999999999994E-2</v>
      </c>
      <c r="F4591" s="4">
        <v>51.168999999999997</v>
      </c>
      <c r="G4591" s="4">
        <v>59.985999999999997</v>
      </c>
      <c r="H4591" s="5">
        <v>476</v>
      </c>
      <c r="I4591" s="5">
        <v>471</v>
      </c>
      <c r="J4591" s="5">
        <v>1310</v>
      </c>
      <c r="K4591" s="5">
        <v>1527</v>
      </c>
      <c r="L4591" s="5">
        <v>562</v>
      </c>
      <c r="M4591" s="5">
        <v>627</v>
      </c>
      <c r="N4591" s="5">
        <v>1495</v>
      </c>
      <c r="O4591" s="5">
        <v>1395</v>
      </c>
    </row>
    <row r="4592" spans="1:15" x14ac:dyDescent="0.25">
      <c r="A4592" t="s">
        <v>6634</v>
      </c>
      <c r="B4592" t="s">
        <v>6635</v>
      </c>
      <c r="C4592" s="4">
        <f t="shared" si="71"/>
        <v>0.12821903796362097</v>
      </c>
      <c r="D4592" s="7">
        <v>0.91496024324268199</v>
      </c>
      <c r="E4592" s="4">
        <v>0.4</v>
      </c>
      <c r="F4592" s="4">
        <v>71.682000000000002</v>
      </c>
      <c r="G4592" s="4">
        <v>65.585999999999999</v>
      </c>
      <c r="H4592" s="5">
        <v>2649</v>
      </c>
      <c r="I4592" s="5">
        <v>2244</v>
      </c>
      <c r="J4592" s="5">
        <v>4566</v>
      </c>
      <c r="K4592" s="5">
        <v>6613</v>
      </c>
      <c r="L4592" s="5">
        <v>2551</v>
      </c>
      <c r="M4592" s="5">
        <v>2090</v>
      </c>
      <c r="N4592" s="5">
        <v>4260</v>
      </c>
      <c r="O4592" s="5">
        <v>4805</v>
      </c>
    </row>
    <row r="4593" spans="1:15" x14ac:dyDescent="0.25">
      <c r="A4593" t="s">
        <v>6636</v>
      </c>
      <c r="B4593" t="s">
        <v>5278</v>
      </c>
      <c r="C4593" s="4">
        <f t="shared" si="71"/>
        <v>-1.9459666742855819</v>
      </c>
      <c r="D4593" s="7">
        <v>3.8529585731544902</v>
      </c>
      <c r="E4593" s="4">
        <v>3.0699999999999998E-4</v>
      </c>
      <c r="F4593" s="4">
        <v>2.3519999999999999</v>
      </c>
      <c r="G4593" s="4">
        <v>9.0609999999999999</v>
      </c>
      <c r="H4593" s="5">
        <v>62</v>
      </c>
      <c r="I4593" s="5">
        <v>37</v>
      </c>
      <c r="J4593" s="5">
        <v>179</v>
      </c>
      <c r="K4593" s="5">
        <v>191</v>
      </c>
      <c r="L4593" s="5">
        <v>211</v>
      </c>
      <c r="M4593" s="5">
        <v>206</v>
      </c>
      <c r="N4593" s="5">
        <v>600</v>
      </c>
      <c r="O4593" s="5">
        <v>575</v>
      </c>
    </row>
    <row r="4594" spans="1:15" x14ac:dyDescent="0.25">
      <c r="A4594" t="s">
        <v>6637</v>
      </c>
      <c r="B4594" t="s">
        <v>6638</v>
      </c>
      <c r="C4594" s="4">
        <f t="shared" si="71"/>
        <v>-0.29949385896997899</v>
      </c>
      <c r="D4594" s="7">
        <v>1.23071256642668</v>
      </c>
      <c r="E4594" s="4">
        <v>2.8899999999999999E-2</v>
      </c>
      <c r="F4594" s="4">
        <v>42.432000000000002</v>
      </c>
      <c r="G4594" s="4">
        <v>52.222000000000001</v>
      </c>
      <c r="H4594" s="5">
        <v>914</v>
      </c>
      <c r="I4594" s="5">
        <v>828</v>
      </c>
      <c r="J4594" s="5">
        <v>1866</v>
      </c>
      <c r="K4594" s="5">
        <v>2115</v>
      </c>
      <c r="L4594" s="5">
        <v>974</v>
      </c>
      <c r="M4594" s="5">
        <v>1134</v>
      </c>
      <c r="N4594" s="5">
        <v>2119</v>
      </c>
      <c r="O4594" s="5">
        <v>2540</v>
      </c>
    </row>
    <row r="4595" spans="1:15" x14ac:dyDescent="0.25">
      <c r="A4595" t="s">
        <v>6639</v>
      </c>
      <c r="B4595" t="s">
        <v>3451</v>
      </c>
      <c r="C4595" s="4">
        <f t="shared" si="71"/>
        <v>-0.2663625352936041</v>
      </c>
      <c r="D4595" s="7">
        <v>1.2027714557456901</v>
      </c>
      <c r="E4595" s="4">
        <v>4.5499999999999999E-2</v>
      </c>
      <c r="F4595" s="4">
        <v>56.204000000000001</v>
      </c>
      <c r="G4595" s="4">
        <v>67.599999999999994</v>
      </c>
      <c r="H4595" s="5">
        <v>453</v>
      </c>
      <c r="I4595" s="5">
        <v>393</v>
      </c>
      <c r="J4595" s="5">
        <v>877</v>
      </c>
      <c r="K4595" s="5">
        <v>1223</v>
      </c>
      <c r="L4595" s="5">
        <v>551</v>
      </c>
      <c r="M4595" s="5">
        <v>522</v>
      </c>
      <c r="N4595" s="5">
        <v>941</v>
      </c>
      <c r="O4595" s="5">
        <v>1281</v>
      </c>
    </row>
    <row r="4596" spans="1:15" x14ac:dyDescent="0.25">
      <c r="A4596" t="s">
        <v>6640</v>
      </c>
      <c r="B4596" t="s">
        <v>6641</v>
      </c>
      <c r="C4596" s="4">
        <f t="shared" si="71"/>
        <v>5.8447453968377173E-3</v>
      </c>
      <c r="D4596" s="7">
        <v>0.99595692652562595</v>
      </c>
      <c r="E4596" s="4">
        <v>1</v>
      </c>
      <c r="F4596" s="4">
        <v>57.564</v>
      </c>
      <c r="G4596" s="4">
        <v>57.331000000000003</v>
      </c>
      <c r="H4596" s="5">
        <v>1764</v>
      </c>
      <c r="I4596" s="5">
        <v>1867</v>
      </c>
      <c r="J4596" s="5">
        <v>4153</v>
      </c>
      <c r="K4596" s="5">
        <v>6368</v>
      </c>
      <c r="L4596" s="5">
        <v>1879</v>
      </c>
      <c r="M4596" s="5">
        <v>1979</v>
      </c>
      <c r="N4596" s="5">
        <v>4045</v>
      </c>
      <c r="O4596" s="5">
        <v>4943</v>
      </c>
    </row>
    <row r="4597" spans="1:15" x14ac:dyDescent="0.25">
      <c r="A4597" t="s">
        <v>6642</v>
      </c>
      <c r="B4597" t="s">
        <v>648</v>
      </c>
      <c r="C4597" s="4">
        <f t="shared" si="71"/>
        <v>-1.3709737802450104</v>
      </c>
      <c r="D4597" s="7">
        <v>2.5864508568039302</v>
      </c>
      <c r="E4597" s="4">
        <v>1.7399999999999999E-5</v>
      </c>
      <c r="F4597" s="4">
        <v>27.652000000000001</v>
      </c>
      <c r="G4597" s="4">
        <v>71.521000000000001</v>
      </c>
      <c r="H4597" s="5">
        <v>999</v>
      </c>
      <c r="I4597" s="5">
        <v>938</v>
      </c>
      <c r="J4597" s="5">
        <v>2200</v>
      </c>
      <c r="K4597" s="5">
        <v>3135</v>
      </c>
      <c r="L4597" s="5">
        <v>2227</v>
      </c>
      <c r="M4597" s="5">
        <v>2999</v>
      </c>
      <c r="N4597" s="5">
        <v>5877</v>
      </c>
      <c r="O4597" s="5">
        <v>6393</v>
      </c>
    </row>
    <row r="4598" spans="1:15" x14ac:dyDescent="0.25">
      <c r="A4598" t="s">
        <v>6643</v>
      </c>
      <c r="B4598" t="s">
        <v>6644</v>
      </c>
      <c r="C4598" s="4">
        <f t="shared" si="71"/>
        <v>-0.36168660276967146</v>
      </c>
      <c r="D4598" s="7">
        <v>1.2849271818957599</v>
      </c>
      <c r="E4598" s="4">
        <v>3.2500000000000001E-2</v>
      </c>
      <c r="F4598" s="4">
        <v>682.38099999999997</v>
      </c>
      <c r="G4598" s="4">
        <v>876.81</v>
      </c>
      <c r="H4598" s="5">
        <v>5015</v>
      </c>
      <c r="I4598" s="5">
        <v>4707</v>
      </c>
      <c r="J4598" s="5">
        <v>8588</v>
      </c>
      <c r="K4598" s="5">
        <v>14709</v>
      </c>
      <c r="L4598" s="5">
        <v>6067</v>
      </c>
      <c r="M4598" s="5">
        <v>7812</v>
      </c>
      <c r="N4598" s="5">
        <v>12305</v>
      </c>
      <c r="O4598" s="5">
        <v>12092</v>
      </c>
    </row>
    <row r="4599" spans="1:15" x14ac:dyDescent="0.25">
      <c r="A4599" t="s">
        <v>6645</v>
      </c>
      <c r="B4599" t="s">
        <v>15</v>
      </c>
      <c r="C4599" s="4">
        <f t="shared" si="71"/>
        <v>-7.5220201902846021E-2</v>
      </c>
      <c r="D4599" s="7">
        <v>1.0535218251726</v>
      </c>
      <c r="E4599" s="4">
        <v>0.751</v>
      </c>
      <c r="F4599" s="4">
        <v>61.313000000000002</v>
      </c>
      <c r="G4599" s="4">
        <v>64.593999999999994</v>
      </c>
      <c r="H4599" s="5">
        <v>772</v>
      </c>
      <c r="I4599" s="5">
        <v>685</v>
      </c>
      <c r="J4599" s="5">
        <v>2373</v>
      </c>
      <c r="K4599" s="5">
        <v>2413</v>
      </c>
      <c r="L4599" s="5">
        <v>904</v>
      </c>
      <c r="M4599" s="5">
        <v>926</v>
      </c>
      <c r="N4599" s="5">
        <v>1999</v>
      </c>
      <c r="O4599" s="5">
        <v>1934</v>
      </c>
    </row>
    <row r="4600" spans="1:15" x14ac:dyDescent="0.25">
      <c r="A4600" t="s">
        <v>6646</v>
      </c>
      <c r="B4600" t="s">
        <v>6647</v>
      </c>
      <c r="C4600" s="4">
        <f t="shared" si="71"/>
        <v>-0.74358812767833971</v>
      </c>
      <c r="D4600" s="7">
        <v>1.67433490402331</v>
      </c>
      <c r="E4600" s="4">
        <v>2.6199999999999999E-3</v>
      </c>
      <c r="F4600" s="4">
        <v>40.579000000000001</v>
      </c>
      <c r="G4600" s="4">
        <v>67.942999999999998</v>
      </c>
      <c r="H4600" s="5">
        <v>1257</v>
      </c>
      <c r="I4600" s="5">
        <v>1132</v>
      </c>
      <c r="J4600" s="5">
        <v>2355</v>
      </c>
      <c r="K4600" s="5">
        <v>4391</v>
      </c>
      <c r="L4600" s="5">
        <v>1780</v>
      </c>
      <c r="M4600" s="5">
        <v>2127</v>
      </c>
      <c r="N4600" s="5">
        <v>4380</v>
      </c>
      <c r="O4600" s="5">
        <v>6050</v>
      </c>
    </row>
    <row r="4601" spans="1:15" x14ac:dyDescent="0.25">
      <c r="A4601" t="s">
        <v>6648</v>
      </c>
      <c r="B4601" t="s">
        <v>15</v>
      </c>
      <c r="C4601" s="4">
        <f t="shared" si="71"/>
        <v>0.44702640434138941</v>
      </c>
      <c r="D4601" s="7">
        <v>0.73355324639975505</v>
      </c>
      <c r="E4601" s="4">
        <v>1.5699999999999999E-2</v>
      </c>
      <c r="F4601" s="4">
        <v>148.524</v>
      </c>
      <c r="G4601" s="4">
        <v>108.95099999999999</v>
      </c>
      <c r="H4601" s="5">
        <v>2097</v>
      </c>
      <c r="I4601" s="5">
        <v>2054</v>
      </c>
      <c r="J4601" s="5">
        <v>5783</v>
      </c>
      <c r="K4601" s="5">
        <v>7070</v>
      </c>
      <c r="L4601" s="5">
        <v>1851</v>
      </c>
      <c r="M4601" s="5">
        <v>1493</v>
      </c>
      <c r="N4601" s="5">
        <v>3894</v>
      </c>
      <c r="O4601" s="5">
        <v>4111</v>
      </c>
    </row>
    <row r="4602" spans="1:15" x14ac:dyDescent="0.25">
      <c r="A4602" t="s">
        <v>6649</v>
      </c>
      <c r="B4602" t="s">
        <v>15</v>
      </c>
      <c r="C4602" s="4">
        <f t="shared" si="71"/>
        <v>-0.1755663061210932</v>
      </c>
      <c r="D4602" s="7">
        <v>1.12940764813359</v>
      </c>
      <c r="E4602" s="4">
        <v>0.23300000000000001</v>
      </c>
      <c r="F4602" s="4">
        <v>37.146000000000001</v>
      </c>
      <c r="G4602" s="4">
        <v>41.953000000000003</v>
      </c>
      <c r="H4602" s="5">
        <v>1269</v>
      </c>
      <c r="I4602" s="5">
        <v>1154</v>
      </c>
      <c r="J4602" s="5">
        <v>3249</v>
      </c>
      <c r="K4602" s="5">
        <v>4144</v>
      </c>
      <c r="L4602" s="5">
        <v>1364</v>
      </c>
      <c r="M4602" s="5">
        <v>1469</v>
      </c>
      <c r="N4602" s="5">
        <v>3641</v>
      </c>
      <c r="O4602" s="5">
        <v>3815</v>
      </c>
    </row>
    <row r="4603" spans="1:15" x14ac:dyDescent="0.25">
      <c r="A4603" t="s">
        <v>6650</v>
      </c>
      <c r="B4603" t="s">
        <v>15</v>
      </c>
      <c r="C4603" s="4">
        <f t="shared" si="71"/>
        <v>0.14561815045297657</v>
      </c>
      <c r="D4603" s="7">
        <v>0.90399196181701102</v>
      </c>
      <c r="E4603" s="4">
        <v>8.9300000000000004E-2</v>
      </c>
      <c r="F4603" s="4">
        <v>45.000999999999998</v>
      </c>
      <c r="G4603" s="4">
        <v>40.680999999999997</v>
      </c>
      <c r="H4603" s="5">
        <v>1231</v>
      </c>
      <c r="I4603" s="5">
        <v>1162</v>
      </c>
      <c r="J4603" s="5">
        <v>2426</v>
      </c>
      <c r="K4603" s="5">
        <v>3300</v>
      </c>
      <c r="L4603" s="5">
        <v>1041</v>
      </c>
      <c r="M4603" s="5">
        <v>1192</v>
      </c>
      <c r="N4603" s="5">
        <v>2195</v>
      </c>
      <c r="O4603" s="5">
        <v>2436</v>
      </c>
    </row>
    <row r="4604" spans="1:15" x14ac:dyDescent="0.25">
      <c r="A4604" t="s">
        <v>6651</v>
      </c>
      <c r="B4604" t="s">
        <v>5278</v>
      </c>
      <c r="C4604" s="4">
        <f t="shared" si="71"/>
        <v>-1.8395810317009558</v>
      </c>
      <c r="D4604" s="7">
        <v>3.57906074957106</v>
      </c>
      <c r="E4604" s="4">
        <v>7.6099999999999996E-4</v>
      </c>
      <c r="F4604" s="4">
        <v>1.478</v>
      </c>
      <c r="G4604" s="4">
        <v>5.2919999999999998</v>
      </c>
      <c r="H4604" s="5">
        <v>43</v>
      </c>
      <c r="I4604" s="5">
        <v>21</v>
      </c>
      <c r="J4604" s="5">
        <v>115</v>
      </c>
      <c r="K4604" s="5">
        <v>118</v>
      </c>
      <c r="L4604" s="5">
        <v>172</v>
      </c>
      <c r="M4604" s="5">
        <v>128</v>
      </c>
      <c r="N4604" s="5">
        <v>265</v>
      </c>
      <c r="O4604" s="5">
        <v>299</v>
      </c>
    </row>
    <row r="4605" spans="1:15" x14ac:dyDescent="0.25">
      <c r="A4605" t="s">
        <v>6652</v>
      </c>
      <c r="B4605" t="s">
        <v>6653</v>
      </c>
      <c r="C4605" s="4">
        <f t="shared" si="71"/>
        <v>-0.7102468635626088</v>
      </c>
      <c r="D4605" s="7">
        <v>1.63608404805871</v>
      </c>
      <c r="E4605" s="4">
        <v>6.5899999999999997E-4</v>
      </c>
      <c r="F4605" s="4">
        <v>49.113</v>
      </c>
      <c r="G4605" s="4">
        <v>80.352999999999994</v>
      </c>
      <c r="H4605" s="5">
        <v>1012</v>
      </c>
      <c r="I4605" s="5">
        <v>988</v>
      </c>
      <c r="J4605" s="5">
        <v>2567</v>
      </c>
      <c r="K4605" s="5">
        <v>3373</v>
      </c>
      <c r="L4605" s="5">
        <v>1507</v>
      </c>
      <c r="M4605" s="5">
        <v>1962</v>
      </c>
      <c r="N4605" s="5">
        <v>4081</v>
      </c>
      <c r="O4605" s="5">
        <v>4460</v>
      </c>
    </row>
    <row r="4606" spans="1:15" x14ac:dyDescent="0.25">
      <c r="A4606" t="s">
        <v>6654</v>
      </c>
      <c r="B4606" t="s">
        <v>17</v>
      </c>
      <c r="C4606" s="4">
        <f t="shared" si="71"/>
        <v>-0.66813755750203019</v>
      </c>
      <c r="D4606" s="7">
        <v>1.5890203022331599</v>
      </c>
      <c r="E4606" s="4">
        <v>1.44E-2</v>
      </c>
      <c r="F4606" s="4">
        <v>62.65</v>
      </c>
      <c r="G4606" s="4">
        <v>99.551000000000002</v>
      </c>
      <c r="H4606" s="5">
        <v>703</v>
      </c>
      <c r="I4606" s="5">
        <v>663</v>
      </c>
      <c r="J4606" s="5">
        <v>1904</v>
      </c>
      <c r="K4606" s="5">
        <v>2299</v>
      </c>
      <c r="L4606" s="5">
        <v>914</v>
      </c>
      <c r="M4606" s="5">
        <v>1126</v>
      </c>
      <c r="N4606" s="5">
        <v>3284</v>
      </c>
      <c r="O4606" s="5">
        <v>3339</v>
      </c>
    </row>
    <row r="4607" spans="1:15" x14ac:dyDescent="0.25">
      <c r="A4607" t="s">
        <v>6655</v>
      </c>
      <c r="B4607" t="s">
        <v>15</v>
      </c>
      <c r="C4607" s="4">
        <f t="shared" si="71"/>
        <v>-5.7121431528476388E-2</v>
      </c>
      <c r="D4607" s="7">
        <v>1.0403878321990001</v>
      </c>
      <c r="E4607" s="4">
        <v>0.59</v>
      </c>
      <c r="F4607" s="4">
        <v>37.762</v>
      </c>
      <c r="G4607" s="4">
        <v>39.286999999999999</v>
      </c>
      <c r="H4607" s="5">
        <v>1740</v>
      </c>
      <c r="I4607" s="5">
        <v>1540</v>
      </c>
      <c r="J4607" s="5">
        <v>3966</v>
      </c>
      <c r="K4607" s="5">
        <v>5102</v>
      </c>
      <c r="L4607" s="5">
        <v>1776</v>
      </c>
      <c r="M4607" s="5">
        <v>1836</v>
      </c>
      <c r="N4607" s="5">
        <v>3824</v>
      </c>
      <c r="O4607" s="5">
        <v>4420</v>
      </c>
    </row>
    <row r="4608" spans="1:15" x14ac:dyDescent="0.25">
      <c r="A4608" t="s">
        <v>6656</v>
      </c>
      <c r="B4608" t="s">
        <v>15</v>
      </c>
      <c r="C4608" s="4">
        <f t="shared" si="71"/>
        <v>-0.15397871122313439</v>
      </c>
      <c r="D4608" s="7">
        <v>1.11263370215633</v>
      </c>
      <c r="E4608" s="4">
        <v>0.111</v>
      </c>
      <c r="F4608" s="4">
        <v>31.023</v>
      </c>
      <c r="G4608" s="4">
        <v>34.517000000000003</v>
      </c>
      <c r="H4608" s="5">
        <v>325</v>
      </c>
      <c r="I4608" s="5">
        <v>321</v>
      </c>
      <c r="J4608" s="5">
        <v>658</v>
      </c>
      <c r="K4608" s="5">
        <v>1034</v>
      </c>
      <c r="L4608" s="5">
        <v>336</v>
      </c>
      <c r="M4608" s="5">
        <v>412</v>
      </c>
      <c r="N4608" s="5">
        <v>766</v>
      </c>
      <c r="O4608" s="5">
        <v>890</v>
      </c>
    </row>
    <row r="4609" spans="1:15" x14ac:dyDescent="0.25">
      <c r="A4609" t="s">
        <v>6657</v>
      </c>
      <c r="B4609" t="s">
        <v>15</v>
      </c>
      <c r="C4609" s="4">
        <f t="shared" si="71"/>
        <v>0.54283772771396843</v>
      </c>
      <c r="D4609" s="7">
        <v>0.68641941876534696</v>
      </c>
      <c r="E4609" s="4">
        <v>3.86E-4</v>
      </c>
      <c r="F4609" s="4">
        <v>103.26900000000001</v>
      </c>
      <c r="G4609" s="4">
        <v>70.885999999999996</v>
      </c>
      <c r="H4609" s="5">
        <v>1192</v>
      </c>
      <c r="I4609" s="5">
        <v>1117</v>
      </c>
      <c r="J4609" s="5">
        <v>2374</v>
      </c>
      <c r="K4609" s="5">
        <v>3718</v>
      </c>
      <c r="L4609" s="5">
        <v>852</v>
      </c>
      <c r="M4609" s="5">
        <v>906</v>
      </c>
      <c r="N4609" s="5">
        <v>1621</v>
      </c>
      <c r="O4609" s="5">
        <v>1809</v>
      </c>
    </row>
    <row r="4610" spans="1:15" x14ac:dyDescent="0.25">
      <c r="A4610" t="s">
        <v>6658</v>
      </c>
      <c r="B4610" t="s">
        <v>15</v>
      </c>
      <c r="C4610" s="4">
        <f t="shared" ref="C4610:C4673" si="72">LOG(1/D4610,2)</f>
        <v>-0.29768978418468139</v>
      </c>
      <c r="D4610" s="7">
        <v>1.2291745353144701</v>
      </c>
      <c r="E4610" s="4">
        <v>1.78E-2</v>
      </c>
      <c r="F4610" s="4">
        <v>40.445999999999998</v>
      </c>
      <c r="G4610" s="4">
        <v>49.716000000000001</v>
      </c>
      <c r="H4610" s="5">
        <v>1351</v>
      </c>
      <c r="I4610" s="5">
        <v>1229</v>
      </c>
      <c r="J4610" s="5">
        <v>2683</v>
      </c>
      <c r="K4610" s="5">
        <v>3438</v>
      </c>
      <c r="L4610" s="5">
        <v>1474</v>
      </c>
      <c r="M4610" s="5">
        <v>1728</v>
      </c>
      <c r="N4610" s="5">
        <v>3048</v>
      </c>
      <c r="O4610" s="5">
        <v>3907</v>
      </c>
    </row>
    <row r="4611" spans="1:15" x14ac:dyDescent="0.25">
      <c r="A4611" t="s">
        <v>6659</v>
      </c>
      <c r="B4611" t="s">
        <v>1334</v>
      </c>
      <c r="C4611" s="4">
        <f t="shared" si="72"/>
        <v>-0.79359140814174078</v>
      </c>
      <c r="D4611" s="7">
        <v>1.7333841383392199</v>
      </c>
      <c r="E4611" s="4">
        <v>1.14E-3</v>
      </c>
      <c r="F4611" s="4">
        <v>42.851999999999997</v>
      </c>
      <c r="G4611" s="4">
        <v>74.278999999999996</v>
      </c>
      <c r="H4611" s="5">
        <v>733</v>
      </c>
      <c r="I4611" s="5">
        <v>645</v>
      </c>
      <c r="J4611" s="5">
        <v>1512</v>
      </c>
      <c r="K4611" s="5">
        <v>1830</v>
      </c>
      <c r="L4611" s="5">
        <v>922</v>
      </c>
      <c r="M4611" s="5">
        <v>1329</v>
      </c>
      <c r="N4611" s="5">
        <v>2714</v>
      </c>
      <c r="O4611" s="5">
        <v>3081</v>
      </c>
    </row>
    <row r="4612" spans="1:15" x14ac:dyDescent="0.25">
      <c r="A4612" t="s">
        <v>6660</v>
      </c>
      <c r="B4612" t="s">
        <v>15</v>
      </c>
      <c r="C4612" s="4">
        <f t="shared" si="72"/>
        <v>0.12174037099119919</v>
      </c>
      <c r="D4612" s="7">
        <v>0.91907826694740502</v>
      </c>
      <c r="E4612" s="4">
        <v>0.23499999999999999</v>
      </c>
      <c r="F4612" s="4">
        <v>57.531999999999996</v>
      </c>
      <c r="G4612" s="4">
        <v>52.875999999999998</v>
      </c>
      <c r="H4612" s="5">
        <v>780</v>
      </c>
      <c r="I4612" s="5">
        <v>705</v>
      </c>
      <c r="J4612" s="5">
        <v>1670</v>
      </c>
      <c r="K4612" s="5">
        <v>2053</v>
      </c>
      <c r="L4612" s="5">
        <v>703</v>
      </c>
      <c r="M4612" s="5">
        <v>702</v>
      </c>
      <c r="N4612" s="5">
        <v>1383</v>
      </c>
      <c r="O4612" s="5">
        <v>1710</v>
      </c>
    </row>
    <row r="4613" spans="1:15" x14ac:dyDescent="0.25">
      <c r="A4613" t="s">
        <v>6661</v>
      </c>
      <c r="B4613" t="s">
        <v>6662</v>
      </c>
      <c r="C4613" s="4">
        <f t="shared" si="72"/>
        <v>0.27369162871548108</v>
      </c>
      <c r="D4613" s="7">
        <v>0.82720016084159198</v>
      </c>
      <c r="E4613" s="4">
        <v>7.3099999999999997E-3</v>
      </c>
      <c r="F4613" s="4">
        <v>70.186000000000007</v>
      </c>
      <c r="G4613" s="4">
        <v>58.058</v>
      </c>
      <c r="H4613" s="5">
        <v>6260</v>
      </c>
      <c r="I4613" s="5">
        <v>6555</v>
      </c>
      <c r="J4613" s="5">
        <v>14465</v>
      </c>
      <c r="K4613" s="5">
        <v>19894</v>
      </c>
      <c r="L4613" s="5">
        <v>5611</v>
      </c>
      <c r="M4613" s="5">
        <v>5904</v>
      </c>
      <c r="N4613" s="5">
        <v>10986</v>
      </c>
      <c r="O4613" s="5">
        <v>13180</v>
      </c>
    </row>
    <row r="4614" spans="1:15" x14ac:dyDescent="0.25">
      <c r="A4614" t="s">
        <v>6663</v>
      </c>
      <c r="B4614" t="s">
        <v>15</v>
      </c>
      <c r="C4614" s="4">
        <f t="shared" si="72"/>
        <v>-0.88890705161178363</v>
      </c>
      <c r="D4614" s="7">
        <v>1.85177273720991</v>
      </c>
      <c r="E4614" s="4">
        <v>1.7200000000000001E-4</v>
      </c>
      <c r="F4614" s="4">
        <v>60.445</v>
      </c>
      <c r="G4614" s="4">
        <v>111.93</v>
      </c>
      <c r="H4614" s="5">
        <v>2052</v>
      </c>
      <c r="I4614" s="5">
        <v>1499</v>
      </c>
      <c r="J4614" s="5">
        <v>3685</v>
      </c>
      <c r="K4614" s="5">
        <v>4970</v>
      </c>
      <c r="L4614" s="5">
        <v>3026</v>
      </c>
      <c r="M4614" s="5">
        <v>3575</v>
      </c>
      <c r="N4614" s="5">
        <v>7148</v>
      </c>
      <c r="O4614" s="5">
        <v>7432</v>
      </c>
    </row>
    <row r="4615" spans="1:15" x14ac:dyDescent="0.25">
      <c r="A4615" t="s">
        <v>6664</v>
      </c>
      <c r="B4615" t="s">
        <v>5278</v>
      </c>
      <c r="C4615" s="4">
        <f t="shared" si="72"/>
        <v>-1.9712327803493974</v>
      </c>
      <c r="D4615" s="7">
        <v>3.9210302726534998</v>
      </c>
      <c r="E4615" s="4">
        <v>1.12E-4</v>
      </c>
      <c r="F4615" s="4">
        <v>1.3080000000000001</v>
      </c>
      <c r="G4615" s="4">
        <v>5.13</v>
      </c>
      <c r="H4615" s="5">
        <v>24</v>
      </c>
      <c r="I4615" s="5">
        <v>29</v>
      </c>
      <c r="J4615" s="5">
        <v>90</v>
      </c>
      <c r="K4615" s="5">
        <v>120</v>
      </c>
      <c r="L4615" s="5">
        <v>160</v>
      </c>
      <c r="M4615" s="5">
        <v>132</v>
      </c>
      <c r="N4615" s="5">
        <v>257</v>
      </c>
      <c r="O4615" s="5">
        <v>284</v>
      </c>
    </row>
    <row r="4616" spans="1:15" x14ac:dyDescent="0.25">
      <c r="A4616" t="s">
        <v>6665</v>
      </c>
      <c r="B4616" t="s">
        <v>15</v>
      </c>
      <c r="C4616" s="4">
        <f t="shared" si="72"/>
        <v>-4.580887833366935E-3</v>
      </c>
      <c r="D4616" s="7">
        <v>1.0031802758670301</v>
      </c>
      <c r="E4616" s="4">
        <v>1</v>
      </c>
      <c r="F4616" s="4">
        <v>31.847000000000001</v>
      </c>
      <c r="G4616" s="4">
        <v>31.948</v>
      </c>
      <c r="H4616" s="5">
        <v>1433</v>
      </c>
      <c r="I4616" s="5">
        <v>1326</v>
      </c>
      <c r="J4616" s="5">
        <v>3215</v>
      </c>
      <c r="K4616" s="5">
        <v>3976</v>
      </c>
      <c r="L4616" s="5">
        <v>1364</v>
      </c>
      <c r="M4616" s="5">
        <v>1498</v>
      </c>
      <c r="N4616" s="5">
        <v>3032</v>
      </c>
      <c r="O4616" s="5">
        <v>3445</v>
      </c>
    </row>
    <row r="4617" spans="1:15" x14ac:dyDescent="0.25">
      <c r="A4617" t="s">
        <v>6666</v>
      </c>
      <c r="B4617" t="s">
        <v>15</v>
      </c>
      <c r="C4617" s="4">
        <f t="shared" si="72"/>
        <v>-0.30163787216859489</v>
      </c>
      <c r="D4617" s="7">
        <v>1.23254290864331</v>
      </c>
      <c r="E4617" s="4">
        <v>1.14E-2</v>
      </c>
      <c r="F4617" s="4">
        <v>58.325000000000003</v>
      </c>
      <c r="G4617" s="4">
        <v>71.888000000000005</v>
      </c>
      <c r="H4617" s="5">
        <v>1479</v>
      </c>
      <c r="I4617" s="5">
        <v>1390</v>
      </c>
      <c r="J4617" s="5">
        <v>3578</v>
      </c>
      <c r="K4617" s="5">
        <v>4874</v>
      </c>
      <c r="L4617" s="5">
        <v>1765</v>
      </c>
      <c r="M4617" s="5">
        <v>2144</v>
      </c>
      <c r="N4617" s="5">
        <v>4098</v>
      </c>
      <c r="O4617" s="5">
        <v>4629</v>
      </c>
    </row>
    <row r="4618" spans="1:15" x14ac:dyDescent="0.25">
      <c r="A4618" t="s">
        <v>6667</v>
      </c>
      <c r="B4618" t="s">
        <v>15</v>
      </c>
      <c r="C4618" s="4">
        <f t="shared" si="72"/>
        <v>3.5101602150630139E-3</v>
      </c>
      <c r="D4618" s="7">
        <v>0.99756989982933097</v>
      </c>
      <c r="E4618" s="4">
        <v>1</v>
      </c>
      <c r="F4618" s="4">
        <v>55.829000000000001</v>
      </c>
      <c r="G4618" s="4">
        <v>55.694000000000003</v>
      </c>
      <c r="H4618" s="5">
        <v>2337</v>
      </c>
      <c r="I4618" s="5">
        <v>2146</v>
      </c>
      <c r="J4618" s="5">
        <v>5908</v>
      </c>
      <c r="K4618" s="5">
        <v>7584</v>
      </c>
      <c r="L4618" s="5">
        <v>2403</v>
      </c>
      <c r="M4618" s="5">
        <v>2629</v>
      </c>
      <c r="N4618" s="5">
        <v>5389</v>
      </c>
      <c r="O4618" s="5">
        <v>5671</v>
      </c>
    </row>
    <row r="4619" spans="1:15" x14ac:dyDescent="0.25">
      <c r="A4619" t="s">
        <v>6668</v>
      </c>
      <c r="B4619" t="s">
        <v>6669</v>
      </c>
      <c r="C4619" s="4">
        <f t="shared" si="72"/>
        <v>0.50806356185620483</v>
      </c>
      <c r="D4619" s="7">
        <v>0.70316561939912703</v>
      </c>
      <c r="E4619" s="4">
        <v>2.2799999999999999E-3</v>
      </c>
      <c r="F4619" s="4">
        <v>66.373999999999995</v>
      </c>
      <c r="G4619" s="4">
        <v>46.671999999999997</v>
      </c>
      <c r="H4619" s="5">
        <v>731</v>
      </c>
      <c r="I4619" s="5">
        <v>840</v>
      </c>
      <c r="J4619" s="5">
        <v>1945</v>
      </c>
      <c r="K4619" s="5">
        <v>2353</v>
      </c>
      <c r="L4619" s="5">
        <v>529</v>
      </c>
      <c r="M4619" s="5">
        <v>630</v>
      </c>
      <c r="N4619" s="5">
        <v>1215</v>
      </c>
      <c r="O4619" s="5">
        <v>1472</v>
      </c>
    </row>
    <row r="4620" spans="1:15" x14ac:dyDescent="0.25">
      <c r="A4620" t="s">
        <v>6670</v>
      </c>
      <c r="B4620" t="s">
        <v>15</v>
      </c>
      <c r="C4620" s="4">
        <f t="shared" si="72"/>
        <v>-0.45462889411883262</v>
      </c>
      <c r="D4620" s="7">
        <v>1.37043024250149</v>
      </c>
      <c r="E4620" s="4">
        <v>2.99E-3</v>
      </c>
      <c r="F4620" s="4">
        <v>34.048000000000002</v>
      </c>
      <c r="G4620" s="4">
        <v>46.66</v>
      </c>
      <c r="H4620" s="5">
        <v>560</v>
      </c>
      <c r="I4620" s="5">
        <v>513</v>
      </c>
      <c r="J4620" s="5">
        <v>1059</v>
      </c>
      <c r="K4620" s="5">
        <v>1369</v>
      </c>
      <c r="L4620" s="5">
        <v>637</v>
      </c>
      <c r="M4620" s="5">
        <v>806</v>
      </c>
      <c r="N4620" s="5">
        <v>1468</v>
      </c>
      <c r="O4620" s="5">
        <v>1691</v>
      </c>
    </row>
    <row r="4621" spans="1:15" x14ac:dyDescent="0.25">
      <c r="A4621" t="s">
        <v>6671</v>
      </c>
      <c r="B4621" t="s">
        <v>6672</v>
      </c>
      <c r="C4621" s="4">
        <f t="shared" si="72"/>
        <v>-0.40916661175174207</v>
      </c>
      <c r="D4621" s="7">
        <v>1.32791850614284</v>
      </c>
      <c r="E4621" s="4">
        <v>7.6800000000000002E-3</v>
      </c>
      <c r="F4621" s="4">
        <v>44.709000000000003</v>
      </c>
      <c r="G4621" s="4">
        <v>59.37</v>
      </c>
      <c r="H4621" s="5">
        <v>1869</v>
      </c>
      <c r="I4621" s="5">
        <v>1666</v>
      </c>
      <c r="J4621" s="5">
        <v>4618</v>
      </c>
      <c r="K4621" s="5">
        <v>6217</v>
      </c>
      <c r="L4621" s="5">
        <v>2344</v>
      </c>
      <c r="M4621" s="5">
        <v>3007</v>
      </c>
      <c r="N4621" s="5">
        <v>5963</v>
      </c>
      <c r="O4621" s="5">
        <v>5738</v>
      </c>
    </row>
    <row r="4622" spans="1:15" x14ac:dyDescent="0.25">
      <c r="A4622" t="s">
        <v>6673</v>
      </c>
      <c r="B4622" t="s">
        <v>15</v>
      </c>
      <c r="C4622" s="4">
        <f t="shared" si="72"/>
        <v>-0.20394259154344274</v>
      </c>
      <c r="D4622" s="7">
        <v>1.1518418067610201</v>
      </c>
      <c r="E4622" s="4">
        <v>9.8500000000000004E-2</v>
      </c>
      <c r="F4622" s="4">
        <v>57.601999999999997</v>
      </c>
      <c r="G4622" s="4">
        <v>66.349000000000004</v>
      </c>
      <c r="H4622" s="5">
        <v>358</v>
      </c>
      <c r="I4622" s="5">
        <v>285</v>
      </c>
      <c r="J4622" s="5">
        <v>658</v>
      </c>
      <c r="K4622" s="5">
        <v>961</v>
      </c>
      <c r="L4622" s="5">
        <v>364</v>
      </c>
      <c r="M4622" s="5">
        <v>371</v>
      </c>
      <c r="N4622" s="5">
        <v>760</v>
      </c>
      <c r="O4622" s="5">
        <v>960</v>
      </c>
    </row>
    <row r="4623" spans="1:15" x14ac:dyDescent="0.25">
      <c r="A4623" t="s">
        <v>6674</v>
      </c>
      <c r="B4623" t="s">
        <v>85</v>
      </c>
      <c r="C4623" s="4">
        <f t="shared" si="72"/>
        <v>-0.30167939524987342</v>
      </c>
      <c r="D4623" s="7">
        <v>1.23257838371908</v>
      </c>
      <c r="E4623" s="4">
        <v>2.7099999999999999E-2</v>
      </c>
      <c r="F4623" s="4">
        <v>61.542000000000002</v>
      </c>
      <c r="G4623" s="4">
        <v>75.855999999999995</v>
      </c>
      <c r="H4623" s="5">
        <v>895</v>
      </c>
      <c r="I4623" s="5">
        <v>858</v>
      </c>
      <c r="J4623" s="5">
        <v>2135</v>
      </c>
      <c r="K4623" s="5">
        <v>2950</v>
      </c>
      <c r="L4623" s="5">
        <v>1022</v>
      </c>
      <c r="M4623" s="5">
        <v>1191</v>
      </c>
      <c r="N4623" s="5">
        <v>2626</v>
      </c>
      <c r="O4623" s="5">
        <v>3030</v>
      </c>
    </row>
    <row r="4624" spans="1:15" x14ac:dyDescent="0.25">
      <c r="A4624" t="s">
        <v>6675</v>
      </c>
      <c r="B4624" t="s">
        <v>15</v>
      </c>
      <c r="C4624" s="4">
        <f t="shared" si="72"/>
        <v>-1.0153169445313603</v>
      </c>
      <c r="D4624" s="7">
        <v>2.0213469123014902</v>
      </c>
      <c r="E4624" s="4">
        <v>2.52E-4</v>
      </c>
      <c r="F4624" s="4">
        <v>20.338000000000001</v>
      </c>
      <c r="G4624" s="4">
        <v>41.109000000000002</v>
      </c>
      <c r="H4624" s="5">
        <v>271</v>
      </c>
      <c r="I4624" s="5">
        <v>205</v>
      </c>
      <c r="J4624" s="5">
        <v>609</v>
      </c>
      <c r="K4624" s="5">
        <v>765</v>
      </c>
      <c r="L4624" s="5">
        <v>443</v>
      </c>
      <c r="M4624" s="5">
        <v>571</v>
      </c>
      <c r="N4624" s="5">
        <v>1121</v>
      </c>
      <c r="O4624" s="5">
        <v>1322</v>
      </c>
    </row>
    <row r="4625" spans="1:15" x14ac:dyDescent="0.25">
      <c r="A4625" t="s">
        <v>6676</v>
      </c>
      <c r="B4625" t="s">
        <v>15</v>
      </c>
      <c r="C4625" s="4">
        <f t="shared" si="72"/>
        <v>-0.51508920722606599</v>
      </c>
      <c r="D4625" s="7">
        <v>1.42908250252111</v>
      </c>
      <c r="E4625" s="4">
        <v>1.0399999999999999E-3</v>
      </c>
      <c r="F4625" s="4">
        <v>32.747</v>
      </c>
      <c r="G4625" s="4">
        <v>46.798999999999999</v>
      </c>
      <c r="H4625" s="5">
        <v>2079</v>
      </c>
      <c r="I4625" s="5">
        <v>1745</v>
      </c>
      <c r="J4625" s="5">
        <v>4200</v>
      </c>
      <c r="K4625" s="5">
        <v>5529</v>
      </c>
      <c r="L4625" s="5">
        <v>2494</v>
      </c>
      <c r="M4625" s="5">
        <v>3235</v>
      </c>
      <c r="N4625" s="5">
        <v>5859</v>
      </c>
      <c r="O4625" s="5">
        <v>6449</v>
      </c>
    </row>
    <row r="4626" spans="1:15" x14ac:dyDescent="0.25">
      <c r="A4626" t="s">
        <v>6677</v>
      </c>
      <c r="B4626" t="s">
        <v>5278</v>
      </c>
      <c r="C4626" s="4">
        <f t="shared" si="72"/>
        <v>-1.765534265598234</v>
      </c>
      <c r="D4626" s="7">
        <v>3.3999988669817198</v>
      </c>
      <c r="E4626" s="4">
        <v>9.7799999999999992E-4</v>
      </c>
      <c r="F4626" s="4">
        <v>2.31</v>
      </c>
      <c r="G4626" s="4">
        <v>7.8540000000000001</v>
      </c>
      <c r="H4626" s="5">
        <v>46</v>
      </c>
      <c r="I4626" s="5">
        <v>50</v>
      </c>
      <c r="J4626" s="5">
        <v>165</v>
      </c>
      <c r="K4626" s="5">
        <v>214</v>
      </c>
      <c r="L4626" s="5">
        <v>341</v>
      </c>
      <c r="M4626" s="5">
        <v>208</v>
      </c>
      <c r="N4626" s="5">
        <v>354</v>
      </c>
      <c r="O4626" s="5">
        <v>375</v>
      </c>
    </row>
    <row r="4627" spans="1:15" x14ac:dyDescent="0.25">
      <c r="A4627" t="s">
        <v>6678</v>
      </c>
      <c r="B4627" t="s">
        <v>15</v>
      </c>
      <c r="C4627" s="4">
        <f t="shared" si="72"/>
        <v>-0.77306001979422212</v>
      </c>
      <c r="D4627" s="7">
        <v>1.70889057450816</v>
      </c>
      <c r="E4627" s="4">
        <v>6.1200000000000002E-4</v>
      </c>
      <c r="F4627" s="4">
        <v>30.728000000000002</v>
      </c>
      <c r="G4627" s="4">
        <v>52.512</v>
      </c>
      <c r="H4627" s="5">
        <v>745</v>
      </c>
      <c r="I4627" s="5">
        <v>544</v>
      </c>
      <c r="J4627" s="5">
        <v>1215</v>
      </c>
      <c r="K4627" s="5">
        <v>1715</v>
      </c>
      <c r="L4627" s="5">
        <v>966</v>
      </c>
      <c r="M4627" s="5">
        <v>1204</v>
      </c>
      <c r="N4627" s="5">
        <v>2168</v>
      </c>
      <c r="O4627" s="5">
        <v>2478</v>
      </c>
    </row>
    <row r="4628" spans="1:15" x14ac:dyDescent="0.25">
      <c r="A4628" t="s">
        <v>6679</v>
      </c>
      <c r="B4628" t="s">
        <v>15</v>
      </c>
      <c r="C4628" s="4">
        <f t="shared" si="72"/>
        <v>-0.28101833731811232</v>
      </c>
      <c r="D4628" s="7">
        <v>1.2150522356801301</v>
      </c>
      <c r="E4628" s="4">
        <v>8.3800000000000003E-3</v>
      </c>
      <c r="F4628" s="4">
        <v>72.536000000000001</v>
      </c>
      <c r="G4628" s="4">
        <v>88.135000000000005</v>
      </c>
      <c r="H4628" s="5">
        <v>671</v>
      </c>
      <c r="I4628" s="5">
        <v>638</v>
      </c>
      <c r="J4628" s="5">
        <v>1398</v>
      </c>
      <c r="K4628" s="5">
        <v>2161</v>
      </c>
      <c r="L4628" s="5">
        <v>757</v>
      </c>
      <c r="M4628" s="5">
        <v>903</v>
      </c>
      <c r="N4628" s="5">
        <v>1831</v>
      </c>
      <c r="O4628" s="5">
        <v>1954</v>
      </c>
    </row>
    <row r="4629" spans="1:15" x14ac:dyDescent="0.25">
      <c r="A4629" t="s">
        <v>6680</v>
      </c>
      <c r="B4629" t="s">
        <v>6681</v>
      </c>
      <c r="C4629" s="4">
        <f t="shared" si="72"/>
        <v>5.8261432108653718E-3</v>
      </c>
      <c r="D4629" s="7">
        <v>0.99596976852957497</v>
      </c>
      <c r="E4629" s="4">
        <v>1</v>
      </c>
      <c r="F4629" s="4">
        <v>39.451000000000001</v>
      </c>
      <c r="G4629" s="4">
        <v>39.292000000000002</v>
      </c>
      <c r="H4629" s="5">
        <v>2558</v>
      </c>
      <c r="I4629" s="5">
        <v>2487</v>
      </c>
      <c r="J4629" s="5">
        <v>5578</v>
      </c>
      <c r="K4629" s="5">
        <v>7786</v>
      </c>
      <c r="L4629" s="5">
        <v>2366</v>
      </c>
      <c r="M4629" s="5">
        <v>2660</v>
      </c>
      <c r="N4629" s="5">
        <v>5634</v>
      </c>
      <c r="O4629" s="5">
        <v>6652</v>
      </c>
    </row>
    <row r="4630" spans="1:15" x14ac:dyDescent="0.25">
      <c r="A4630" t="s">
        <v>6682</v>
      </c>
      <c r="B4630" t="s">
        <v>15</v>
      </c>
      <c r="C4630" s="4">
        <f t="shared" si="72"/>
        <v>-0.22899989366529491</v>
      </c>
      <c r="D4630" s="7">
        <v>1.1720221972899101</v>
      </c>
      <c r="E4630" s="4">
        <v>0.11799999999999999</v>
      </c>
      <c r="F4630" s="4">
        <v>51.332999999999998</v>
      </c>
      <c r="G4630" s="4">
        <v>60.164000000000001</v>
      </c>
      <c r="H4630" s="5">
        <v>1108</v>
      </c>
      <c r="I4630" s="5">
        <v>1090</v>
      </c>
      <c r="J4630" s="5">
        <v>2240</v>
      </c>
      <c r="K4630" s="5">
        <v>3370</v>
      </c>
      <c r="L4630" s="5">
        <v>1092</v>
      </c>
      <c r="M4630" s="5">
        <v>1422</v>
      </c>
      <c r="N4630" s="5">
        <v>2672</v>
      </c>
      <c r="O4630" s="5">
        <v>3597</v>
      </c>
    </row>
    <row r="4631" spans="1:15" x14ac:dyDescent="0.25">
      <c r="A4631" t="s">
        <v>6683</v>
      </c>
      <c r="B4631" t="s">
        <v>6684</v>
      </c>
      <c r="C4631" s="4">
        <f t="shared" si="72"/>
        <v>-0.95318186942654015</v>
      </c>
      <c r="D4631" s="7">
        <v>1.9361381123891599</v>
      </c>
      <c r="E4631" s="4">
        <v>3.9800000000000002E-4</v>
      </c>
      <c r="F4631" s="4">
        <v>43.841999999999999</v>
      </c>
      <c r="G4631" s="4">
        <v>84.884</v>
      </c>
      <c r="H4631" s="5">
        <v>412</v>
      </c>
      <c r="I4631" s="5">
        <v>390</v>
      </c>
      <c r="J4631" s="5">
        <v>792</v>
      </c>
      <c r="K4631" s="5">
        <v>1383</v>
      </c>
      <c r="L4631" s="5">
        <v>650</v>
      </c>
      <c r="M4631" s="5">
        <v>986</v>
      </c>
      <c r="N4631" s="5">
        <v>1679</v>
      </c>
      <c r="O4631" s="5">
        <v>1994</v>
      </c>
    </row>
    <row r="4632" spans="1:15" x14ac:dyDescent="0.25">
      <c r="A4632" t="s">
        <v>6685</v>
      </c>
      <c r="B4632" t="s">
        <v>17</v>
      </c>
      <c r="C4632" s="4">
        <f t="shared" si="72"/>
        <v>-0.5555890757508346</v>
      </c>
      <c r="D4632" s="7">
        <v>1.4697686411138</v>
      </c>
      <c r="E4632" s="4">
        <v>2.7099999999999999E-2</v>
      </c>
      <c r="F4632" s="4">
        <v>78.132000000000005</v>
      </c>
      <c r="G4632" s="4">
        <v>114.836</v>
      </c>
      <c r="H4632" s="5">
        <v>608</v>
      </c>
      <c r="I4632" s="5">
        <v>424</v>
      </c>
      <c r="J4632" s="5">
        <v>1197</v>
      </c>
      <c r="K4632" s="5">
        <v>1844</v>
      </c>
      <c r="L4632" s="5">
        <v>657</v>
      </c>
      <c r="M4632" s="5">
        <v>799</v>
      </c>
      <c r="N4632" s="5">
        <v>1771</v>
      </c>
      <c r="O4632" s="5">
        <v>2478</v>
      </c>
    </row>
    <row r="4633" spans="1:15" x14ac:dyDescent="0.25">
      <c r="A4633" t="s">
        <v>6686</v>
      </c>
      <c r="B4633" t="s">
        <v>15</v>
      </c>
      <c r="C4633" s="4">
        <f t="shared" si="72"/>
        <v>0.50551808571372125</v>
      </c>
      <c r="D4633" s="7">
        <v>0.70440737265918696</v>
      </c>
      <c r="E4633" s="4">
        <v>1.24E-2</v>
      </c>
      <c r="F4633" s="4">
        <v>309.62299999999999</v>
      </c>
      <c r="G4633" s="4">
        <v>218.101</v>
      </c>
      <c r="H4633" s="5">
        <v>1779</v>
      </c>
      <c r="I4633" s="5">
        <v>1929</v>
      </c>
      <c r="J4633" s="5">
        <v>5160</v>
      </c>
      <c r="K4633" s="5">
        <v>6767</v>
      </c>
      <c r="L4633" s="5">
        <v>1542</v>
      </c>
      <c r="M4633" s="5">
        <v>1375</v>
      </c>
      <c r="N4633" s="5">
        <v>3819</v>
      </c>
      <c r="O4633" s="5">
        <v>3161</v>
      </c>
    </row>
    <row r="4634" spans="1:15" x14ac:dyDescent="0.25">
      <c r="A4634" t="s">
        <v>6687</v>
      </c>
      <c r="B4634" t="s">
        <v>15</v>
      </c>
      <c r="C4634" s="4">
        <f t="shared" si="72"/>
        <v>0.46381923372687517</v>
      </c>
      <c r="D4634" s="7">
        <v>0.72506425958326903</v>
      </c>
      <c r="E4634" s="4">
        <v>1.3100000000000001E-2</v>
      </c>
      <c r="F4634" s="4">
        <v>76.119</v>
      </c>
      <c r="G4634" s="4">
        <v>55.191000000000003</v>
      </c>
      <c r="H4634" s="5">
        <v>1388</v>
      </c>
      <c r="I4634" s="5">
        <v>1497</v>
      </c>
      <c r="J4634" s="5">
        <v>3782</v>
      </c>
      <c r="K4634" s="5">
        <v>4593</v>
      </c>
      <c r="L4634" s="5">
        <v>1124</v>
      </c>
      <c r="M4634" s="5">
        <v>997</v>
      </c>
      <c r="N4634" s="5">
        <v>2548</v>
      </c>
      <c r="O4634" s="5">
        <v>3031</v>
      </c>
    </row>
    <row r="4635" spans="1:15" x14ac:dyDescent="0.25">
      <c r="A4635" t="s">
        <v>6688</v>
      </c>
      <c r="B4635" t="s">
        <v>6689</v>
      </c>
      <c r="C4635" s="4">
        <f t="shared" si="72"/>
        <v>-0.54002298038097107</v>
      </c>
      <c r="D4635" s="7">
        <v>1.45399567752225</v>
      </c>
      <c r="E4635" s="4">
        <v>8.0400000000000003E-3</v>
      </c>
      <c r="F4635" s="4">
        <v>49.762</v>
      </c>
      <c r="G4635" s="4">
        <v>72.353999999999999</v>
      </c>
      <c r="H4635" s="5">
        <v>373</v>
      </c>
      <c r="I4635" s="5">
        <v>356</v>
      </c>
      <c r="J4635" s="5">
        <v>808</v>
      </c>
      <c r="K4635" s="5">
        <v>1148</v>
      </c>
      <c r="L4635" s="5">
        <v>444</v>
      </c>
      <c r="M4635" s="5">
        <v>530</v>
      </c>
      <c r="N4635" s="5">
        <v>1364</v>
      </c>
      <c r="O4635" s="5">
        <v>1488</v>
      </c>
    </row>
    <row r="4636" spans="1:15" x14ac:dyDescent="0.25">
      <c r="A4636" t="s">
        <v>6690</v>
      </c>
      <c r="B4636" t="s">
        <v>15</v>
      </c>
      <c r="C4636" s="4">
        <f t="shared" si="72"/>
        <v>-1.1273377607645534</v>
      </c>
      <c r="D4636" s="7">
        <v>2.1845524745120799</v>
      </c>
      <c r="E4636" s="4">
        <v>1.4E-3</v>
      </c>
      <c r="F4636" s="4">
        <v>29.446999999999999</v>
      </c>
      <c r="G4636" s="4">
        <v>64.328000000000003</v>
      </c>
      <c r="H4636" s="5">
        <v>395</v>
      </c>
      <c r="I4636" s="5">
        <v>360</v>
      </c>
      <c r="J4636" s="5">
        <v>514</v>
      </c>
      <c r="K4636" s="5">
        <v>802</v>
      </c>
      <c r="L4636" s="5">
        <v>607</v>
      </c>
      <c r="M4636" s="5">
        <v>914</v>
      </c>
      <c r="N4636" s="5">
        <v>1353</v>
      </c>
      <c r="O4636" s="5">
        <v>1543</v>
      </c>
    </row>
    <row r="4637" spans="1:15" x14ac:dyDescent="0.25">
      <c r="A4637" t="s">
        <v>6691</v>
      </c>
      <c r="B4637" t="s">
        <v>3840</v>
      </c>
      <c r="C4637" s="4">
        <f t="shared" si="72"/>
        <v>-8.2625383978193315E-2</v>
      </c>
      <c r="D4637" s="7">
        <v>1.0589433294786099</v>
      </c>
      <c r="E4637" s="4">
        <v>0.78700000000000003</v>
      </c>
      <c r="F4637" s="4">
        <v>23.378</v>
      </c>
      <c r="G4637" s="4">
        <v>24.756</v>
      </c>
      <c r="H4637" s="5">
        <v>7425</v>
      </c>
      <c r="I4637" s="5">
        <v>7307</v>
      </c>
      <c r="J4637" s="5">
        <v>15985</v>
      </c>
      <c r="K4637" s="5">
        <v>17436</v>
      </c>
      <c r="L4637" s="5">
        <v>8659</v>
      </c>
      <c r="M4637" s="5">
        <v>9150</v>
      </c>
      <c r="N4637" s="5">
        <v>16596</v>
      </c>
      <c r="O4637" s="5">
        <v>12546</v>
      </c>
    </row>
    <row r="4638" spans="1:15" x14ac:dyDescent="0.25">
      <c r="A4638" t="s">
        <v>6692</v>
      </c>
      <c r="B4638" t="s">
        <v>15</v>
      </c>
      <c r="C4638" s="4">
        <f t="shared" si="72"/>
        <v>2.3782137265758747E-3</v>
      </c>
      <c r="D4638" s="7">
        <v>0.99835290581160796</v>
      </c>
      <c r="E4638" s="4">
        <v>1</v>
      </c>
      <c r="F4638" s="4">
        <v>72.718999999999994</v>
      </c>
      <c r="G4638" s="4">
        <v>72.599000000000004</v>
      </c>
      <c r="H4638" s="5">
        <v>1349</v>
      </c>
      <c r="I4638" s="5">
        <v>1152</v>
      </c>
      <c r="J4638" s="5">
        <v>2479</v>
      </c>
      <c r="K4638" s="5">
        <v>3408</v>
      </c>
      <c r="L4638" s="5">
        <v>1185</v>
      </c>
      <c r="M4638" s="5">
        <v>1212</v>
      </c>
      <c r="N4638" s="5">
        <v>2731</v>
      </c>
      <c r="O4638" s="5">
        <v>2885</v>
      </c>
    </row>
    <row r="4639" spans="1:15" x14ac:dyDescent="0.25">
      <c r="A4639" t="s">
        <v>6693</v>
      </c>
      <c r="B4639" t="s">
        <v>6694</v>
      </c>
      <c r="C4639" s="4">
        <f t="shared" si="72"/>
        <v>-7.2176720127776414E-2</v>
      </c>
      <c r="D4639" s="7">
        <v>1.0513016783586699</v>
      </c>
      <c r="E4639" s="4">
        <v>0.504</v>
      </c>
      <c r="F4639" s="4">
        <v>43.378</v>
      </c>
      <c r="G4639" s="4">
        <v>45.603000000000002</v>
      </c>
      <c r="H4639" s="5">
        <v>898</v>
      </c>
      <c r="I4639" s="5">
        <v>816</v>
      </c>
      <c r="J4639" s="5">
        <v>1730</v>
      </c>
      <c r="K4639" s="5">
        <v>2299</v>
      </c>
      <c r="L4639" s="5">
        <v>830</v>
      </c>
      <c r="M4639" s="5">
        <v>887</v>
      </c>
      <c r="N4639" s="5">
        <v>1994</v>
      </c>
      <c r="O4639" s="5">
        <v>2104</v>
      </c>
    </row>
    <row r="4640" spans="1:15" x14ac:dyDescent="0.25">
      <c r="A4640" t="s">
        <v>6695</v>
      </c>
      <c r="B4640" t="s">
        <v>1700</v>
      </c>
      <c r="C4640" s="4">
        <f t="shared" si="72"/>
        <v>-0.84488655222330722</v>
      </c>
      <c r="D4640" s="7">
        <v>1.7961235002351099</v>
      </c>
      <c r="E4640" s="4">
        <v>2.2800000000000001E-4</v>
      </c>
      <c r="F4640" s="4">
        <v>31.972999999999999</v>
      </c>
      <c r="G4640" s="4">
        <v>57.427999999999997</v>
      </c>
      <c r="H4640" s="5">
        <v>1293</v>
      </c>
      <c r="I4640" s="5">
        <v>1217</v>
      </c>
      <c r="J4640" s="5">
        <v>3063</v>
      </c>
      <c r="K4640" s="5">
        <v>4365</v>
      </c>
      <c r="L4640" s="5">
        <v>2156</v>
      </c>
      <c r="M4640" s="5">
        <v>2739</v>
      </c>
      <c r="N4640" s="5">
        <v>5058</v>
      </c>
      <c r="O4640" s="5">
        <v>6360</v>
      </c>
    </row>
    <row r="4641" spans="1:15" x14ac:dyDescent="0.25">
      <c r="A4641" t="s">
        <v>6696</v>
      </c>
      <c r="B4641" t="s">
        <v>6697</v>
      </c>
      <c r="C4641" s="4">
        <f t="shared" si="72"/>
        <v>2.4165895544699938E-2</v>
      </c>
      <c r="D4641" s="7">
        <v>0.98338898759618998</v>
      </c>
      <c r="E4641" s="4">
        <v>0.88700000000000001</v>
      </c>
      <c r="F4641" s="4">
        <v>57.091000000000001</v>
      </c>
      <c r="G4641" s="4">
        <v>56.143000000000001</v>
      </c>
      <c r="H4641" s="5">
        <v>730</v>
      </c>
      <c r="I4641" s="5">
        <v>670</v>
      </c>
      <c r="J4641" s="5">
        <v>1456</v>
      </c>
      <c r="K4641" s="5">
        <v>2290</v>
      </c>
      <c r="L4641" s="5">
        <v>709</v>
      </c>
      <c r="M4641" s="5">
        <v>783</v>
      </c>
      <c r="N4641" s="5">
        <v>1441</v>
      </c>
      <c r="O4641" s="5">
        <v>1654</v>
      </c>
    </row>
    <row r="4642" spans="1:15" x14ac:dyDescent="0.25">
      <c r="A4642" t="s">
        <v>6698</v>
      </c>
      <c r="B4642" t="s">
        <v>6699</v>
      </c>
      <c r="C4642" s="4">
        <f t="shared" si="72"/>
        <v>5.3405042324500197E-2</v>
      </c>
      <c r="D4642" s="7">
        <v>0.96365921863044801</v>
      </c>
      <c r="E4642" s="4">
        <v>0.73499999999999999</v>
      </c>
      <c r="F4642" s="4">
        <v>58.253</v>
      </c>
      <c r="G4642" s="4">
        <v>56.136000000000003</v>
      </c>
      <c r="H4642" s="5">
        <v>1229</v>
      </c>
      <c r="I4642" s="5">
        <v>1111</v>
      </c>
      <c r="J4642" s="5">
        <v>2863</v>
      </c>
      <c r="K4642" s="5">
        <v>3770</v>
      </c>
      <c r="L4642" s="5">
        <v>1155</v>
      </c>
      <c r="M4642" s="5">
        <v>1160</v>
      </c>
      <c r="N4642" s="5">
        <v>2597</v>
      </c>
      <c r="O4642" s="5">
        <v>3169</v>
      </c>
    </row>
    <row r="4643" spans="1:15" x14ac:dyDescent="0.25">
      <c r="A4643" t="s">
        <v>6700</v>
      </c>
      <c r="B4643" t="s">
        <v>15</v>
      </c>
      <c r="C4643" s="4">
        <f t="shared" si="72"/>
        <v>-6.3401226205707276E-2</v>
      </c>
      <c r="D4643" s="7">
        <v>1.04492632567869</v>
      </c>
      <c r="E4643" s="4">
        <v>0.74099999999999999</v>
      </c>
      <c r="F4643" s="4">
        <v>46.151000000000003</v>
      </c>
      <c r="G4643" s="4">
        <v>48.223999999999997</v>
      </c>
      <c r="H4643" s="5">
        <v>595</v>
      </c>
      <c r="I4643" s="5">
        <v>698</v>
      </c>
      <c r="J4643" s="5">
        <v>1693</v>
      </c>
      <c r="K4643" s="5">
        <v>2390</v>
      </c>
      <c r="L4643" s="5">
        <v>704</v>
      </c>
      <c r="M4643" s="5">
        <v>783</v>
      </c>
      <c r="N4643" s="5">
        <v>1622</v>
      </c>
      <c r="O4643" s="5">
        <v>1944</v>
      </c>
    </row>
    <row r="4644" spans="1:15" x14ac:dyDescent="0.25">
      <c r="A4644" t="s">
        <v>6701</v>
      </c>
      <c r="B4644" t="s">
        <v>6702</v>
      </c>
      <c r="C4644" s="4">
        <f t="shared" si="72"/>
        <v>0.12596659964714288</v>
      </c>
      <c r="D4644" s="7">
        <v>0.91638986010169698</v>
      </c>
      <c r="E4644" s="4">
        <v>0.17699999999999999</v>
      </c>
      <c r="F4644" s="4">
        <v>43.515999999999998</v>
      </c>
      <c r="G4644" s="4">
        <v>39.878</v>
      </c>
      <c r="H4644" s="5">
        <v>2564</v>
      </c>
      <c r="I4644" s="5">
        <v>2313</v>
      </c>
      <c r="J4644" s="5">
        <v>5247</v>
      </c>
      <c r="K4644" s="5">
        <v>7277</v>
      </c>
      <c r="L4644" s="5">
        <v>2220</v>
      </c>
      <c r="M4644" s="5">
        <v>2660</v>
      </c>
      <c r="N4644" s="5">
        <v>4468</v>
      </c>
      <c r="O4644" s="5">
        <v>5251</v>
      </c>
    </row>
    <row r="4645" spans="1:15" x14ac:dyDescent="0.25">
      <c r="A4645" t="s">
        <v>6703</v>
      </c>
      <c r="B4645" t="s">
        <v>15</v>
      </c>
      <c r="C4645" s="4">
        <f t="shared" si="72"/>
        <v>-0.95106706077810521</v>
      </c>
      <c r="D4645" s="7">
        <v>1.9333020577001701</v>
      </c>
      <c r="E4645" s="4">
        <v>4.8200000000000001E-4</v>
      </c>
      <c r="F4645" s="4">
        <v>15.695</v>
      </c>
      <c r="G4645" s="4">
        <v>30.343</v>
      </c>
      <c r="H4645" s="5">
        <v>664</v>
      </c>
      <c r="I4645" s="5">
        <v>572</v>
      </c>
      <c r="J4645" s="5">
        <v>1368</v>
      </c>
      <c r="K4645" s="5">
        <v>2000</v>
      </c>
      <c r="L4645" s="5">
        <v>970</v>
      </c>
      <c r="M4645" s="5">
        <v>1485</v>
      </c>
      <c r="N4645" s="5">
        <v>2652</v>
      </c>
      <c r="O4645" s="5">
        <v>3297</v>
      </c>
    </row>
    <row r="4646" spans="1:15" x14ac:dyDescent="0.25">
      <c r="A4646" t="s">
        <v>6704</v>
      </c>
      <c r="B4646" t="s">
        <v>15</v>
      </c>
      <c r="C4646" s="4">
        <f t="shared" si="72"/>
        <v>-0.63535167857954966</v>
      </c>
      <c r="D4646" s="7">
        <v>1.5533163480399701</v>
      </c>
      <c r="E4646" s="4">
        <v>2.5600000000000001E-2</v>
      </c>
      <c r="F4646" s="4">
        <v>32.881</v>
      </c>
      <c r="G4646" s="4">
        <v>51.075000000000003</v>
      </c>
      <c r="H4646" s="5">
        <v>298</v>
      </c>
      <c r="I4646" s="5">
        <v>321</v>
      </c>
      <c r="J4646" s="5">
        <v>657</v>
      </c>
      <c r="K4646" s="5">
        <v>1071</v>
      </c>
      <c r="L4646" s="5">
        <v>344</v>
      </c>
      <c r="M4646" s="5">
        <v>591</v>
      </c>
      <c r="N4646" s="5">
        <v>1057</v>
      </c>
      <c r="O4646" s="5">
        <v>1582</v>
      </c>
    </row>
    <row r="4647" spans="1:15" x14ac:dyDescent="0.25">
      <c r="A4647" t="s">
        <v>6705</v>
      </c>
      <c r="B4647" t="s">
        <v>3451</v>
      </c>
      <c r="C4647" s="4">
        <f t="shared" si="72"/>
        <v>-0.11276615074314088</v>
      </c>
      <c r="D4647" s="7">
        <v>1.08129947933347</v>
      </c>
      <c r="E4647" s="4">
        <v>0.20899999999999999</v>
      </c>
      <c r="F4647" s="4">
        <v>75.349999999999994</v>
      </c>
      <c r="G4647" s="4">
        <v>81.475999999999999</v>
      </c>
      <c r="H4647" s="5">
        <v>746</v>
      </c>
      <c r="I4647" s="5">
        <v>753</v>
      </c>
      <c r="J4647" s="5">
        <v>1537</v>
      </c>
      <c r="K4647" s="5">
        <v>2356</v>
      </c>
      <c r="L4647" s="5">
        <v>819</v>
      </c>
      <c r="M4647" s="5">
        <v>847</v>
      </c>
      <c r="N4647" s="5">
        <v>1699</v>
      </c>
      <c r="O4647" s="5">
        <v>2047</v>
      </c>
    </row>
    <row r="4648" spans="1:15" x14ac:dyDescent="0.25">
      <c r="A4648" t="s">
        <v>6706</v>
      </c>
      <c r="B4648" t="s">
        <v>6707</v>
      </c>
      <c r="C4648" s="4">
        <f t="shared" si="72"/>
        <v>0.54739622588913395</v>
      </c>
      <c r="D4648" s="7">
        <v>0.684253955275545</v>
      </c>
      <c r="E4648" s="4">
        <v>3.9500000000000004E-3</v>
      </c>
      <c r="F4648" s="4">
        <v>98.716999999999999</v>
      </c>
      <c r="G4648" s="4">
        <v>67.548000000000002</v>
      </c>
      <c r="H4648" s="5">
        <v>1870</v>
      </c>
      <c r="I4648" s="5">
        <v>1919</v>
      </c>
      <c r="J4648" s="5">
        <v>3694</v>
      </c>
      <c r="K4648" s="5">
        <v>5841</v>
      </c>
      <c r="L4648" s="5">
        <v>1456</v>
      </c>
      <c r="M4648" s="5">
        <v>1162</v>
      </c>
      <c r="N4648" s="5">
        <v>2613</v>
      </c>
      <c r="O4648" s="5">
        <v>3331</v>
      </c>
    </row>
    <row r="4649" spans="1:15" x14ac:dyDescent="0.25">
      <c r="A4649" t="s">
        <v>6708</v>
      </c>
      <c r="B4649" t="s">
        <v>15</v>
      </c>
      <c r="C4649" s="4">
        <f t="shared" si="72"/>
        <v>0.68307605419908501</v>
      </c>
      <c r="D4649" s="7">
        <v>0.62283587303398102</v>
      </c>
      <c r="E4649" s="4">
        <v>0.40200000000000002</v>
      </c>
      <c r="F4649" s="4">
        <v>1.0999999999999999E-2</v>
      </c>
      <c r="G4649" s="4">
        <v>7.0000000000000001E-3</v>
      </c>
      <c r="H4649" s="5">
        <v>0</v>
      </c>
      <c r="I4649" s="5">
        <v>0</v>
      </c>
      <c r="J4649" s="5">
        <v>0</v>
      </c>
      <c r="K4649" s="5">
        <v>2</v>
      </c>
      <c r="L4649" s="5">
        <v>0</v>
      </c>
      <c r="M4649" s="5">
        <v>0</v>
      </c>
      <c r="N4649" s="5">
        <v>0</v>
      </c>
      <c r="O4649" s="5">
        <v>0</v>
      </c>
    </row>
    <row r="4650" spans="1:15" x14ac:dyDescent="0.25">
      <c r="A4650" t="s">
        <v>6709</v>
      </c>
      <c r="B4650" t="s">
        <v>6710</v>
      </c>
      <c r="C4650" s="4">
        <f t="shared" si="72"/>
        <v>0</v>
      </c>
      <c r="D4650" s="7">
        <v>1</v>
      </c>
      <c r="E4650" s="4">
        <v>1</v>
      </c>
      <c r="F4650" s="4">
        <v>7.0000000000000001E-3</v>
      </c>
      <c r="G4650" s="4">
        <v>7.0000000000000001E-3</v>
      </c>
      <c r="H4650" s="5">
        <v>0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0</v>
      </c>
      <c r="O4650" s="5">
        <v>0</v>
      </c>
    </row>
    <row r="4651" spans="1:15" x14ac:dyDescent="0.25">
      <c r="A4651" t="s">
        <v>6711</v>
      </c>
      <c r="B4651" t="s">
        <v>15</v>
      </c>
      <c r="C4651" s="4">
        <f t="shared" si="72"/>
        <v>0.55337477446969974</v>
      </c>
      <c r="D4651" s="7">
        <v>0.68142426443091797</v>
      </c>
      <c r="E4651" s="4">
        <v>0.40200000000000002</v>
      </c>
      <c r="F4651" s="4">
        <v>0.01</v>
      </c>
      <c r="G4651" s="4">
        <v>7.0000000000000001E-3</v>
      </c>
      <c r="H4651" s="5">
        <v>0</v>
      </c>
      <c r="I4651" s="5">
        <v>0</v>
      </c>
      <c r="J4651" s="5">
        <v>1</v>
      </c>
      <c r="K4651" s="5">
        <v>0</v>
      </c>
      <c r="L4651" s="5">
        <v>0</v>
      </c>
      <c r="M4651" s="5">
        <v>0</v>
      </c>
      <c r="N4651" s="5">
        <v>0</v>
      </c>
      <c r="O4651" s="5">
        <v>0</v>
      </c>
    </row>
    <row r="4652" spans="1:15" x14ac:dyDescent="0.25">
      <c r="A4652" t="s">
        <v>6712</v>
      </c>
      <c r="B4652" t="s">
        <v>6710</v>
      </c>
      <c r="C4652" s="4">
        <f t="shared" si="72"/>
        <v>-2.4434440580068148E-2</v>
      </c>
      <c r="D4652" s="7">
        <v>1.01708090203892</v>
      </c>
      <c r="E4652" s="4">
        <v>1</v>
      </c>
      <c r="F4652" s="4">
        <v>1.2E-2</v>
      </c>
      <c r="G4652" s="4">
        <v>1.2E-2</v>
      </c>
      <c r="H4652" s="5">
        <v>0</v>
      </c>
      <c r="I4652" s="5">
        <v>0</v>
      </c>
      <c r="J4652" s="5">
        <v>2</v>
      </c>
      <c r="K4652" s="5">
        <v>0</v>
      </c>
      <c r="L4652" s="5">
        <v>1</v>
      </c>
      <c r="M4652" s="5">
        <v>0</v>
      </c>
      <c r="N4652" s="5">
        <v>0</v>
      </c>
      <c r="O4652" s="5">
        <v>0</v>
      </c>
    </row>
    <row r="4653" spans="1:15" x14ac:dyDescent="0.25">
      <c r="A4653" t="s">
        <v>6713</v>
      </c>
      <c r="B4653" t="s">
        <v>15</v>
      </c>
      <c r="C4653" s="4">
        <f t="shared" si="72"/>
        <v>0</v>
      </c>
      <c r="D4653" s="7">
        <v>1</v>
      </c>
      <c r="E4653" s="4">
        <v>1</v>
      </c>
      <c r="F4653" s="4">
        <v>7.0000000000000001E-3</v>
      </c>
      <c r="G4653" s="4">
        <v>7.0000000000000001E-3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0</v>
      </c>
    </row>
    <row r="4654" spans="1:15" x14ac:dyDescent="0.25">
      <c r="A4654" t="s">
        <v>6714</v>
      </c>
      <c r="B4654" t="s">
        <v>6710</v>
      </c>
      <c r="C4654" s="4">
        <f t="shared" si="72"/>
        <v>0</v>
      </c>
      <c r="D4654" s="7">
        <v>1</v>
      </c>
      <c r="E4654" s="4">
        <v>1</v>
      </c>
      <c r="F4654" s="4">
        <v>7.0000000000000001E-3</v>
      </c>
      <c r="G4654" s="4">
        <v>7.0000000000000001E-3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</row>
    <row r="4655" spans="1:15" x14ac:dyDescent="0.25">
      <c r="A4655" t="s">
        <v>6715</v>
      </c>
      <c r="B4655" t="s">
        <v>15</v>
      </c>
      <c r="C4655" s="4">
        <f t="shared" si="72"/>
        <v>0</v>
      </c>
      <c r="D4655" s="7">
        <v>1</v>
      </c>
      <c r="E4655" s="4">
        <v>1</v>
      </c>
      <c r="F4655" s="4">
        <v>7.0000000000000001E-3</v>
      </c>
      <c r="G4655" s="4">
        <v>7.0000000000000001E-3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5">
        <v>0</v>
      </c>
    </row>
    <row r="4656" spans="1:15" x14ac:dyDescent="0.25">
      <c r="A4656" t="s">
        <v>6716</v>
      </c>
      <c r="B4656" t="s">
        <v>6710</v>
      </c>
      <c r="C4656" s="4">
        <f t="shared" si="72"/>
        <v>0</v>
      </c>
      <c r="D4656" s="7">
        <v>1</v>
      </c>
      <c r="E4656" s="4">
        <v>1</v>
      </c>
      <c r="F4656" s="4">
        <v>7.0000000000000001E-3</v>
      </c>
      <c r="G4656" s="4">
        <v>7.0000000000000001E-3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0</v>
      </c>
    </row>
    <row r="4657" spans="1:15" x14ac:dyDescent="0.25">
      <c r="A4657" t="s">
        <v>6717</v>
      </c>
      <c r="B4657" t="s">
        <v>23</v>
      </c>
      <c r="C4657" s="4">
        <f t="shared" si="72"/>
        <v>-1.6011491927691277</v>
      </c>
      <c r="D4657" s="7">
        <v>3.0338488125609899</v>
      </c>
      <c r="E4657" s="4">
        <v>3.39E-2</v>
      </c>
      <c r="F4657" s="4">
        <v>0.23899999999999999</v>
      </c>
      <c r="G4657" s="4">
        <v>0.72399999999999998</v>
      </c>
      <c r="H4657" s="5">
        <v>6</v>
      </c>
      <c r="I4657" s="5">
        <v>2</v>
      </c>
      <c r="J4657" s="5">
        <v>17</v>
      </c>
      <c r="K4657" s="5">
        <v>12</v>
      </c>
      <c r="L4657" s="5">
        <v>17</v>
      </c>
      <c r="M4657" s="5">
        <v>6</v>
      </c>
      <c r="N4657" s="5">
        <v>36</v>
      </c>
      <c r="O4657" s="5">
        <v>49</v>
      </c>
    </row>
    <row r="4658" spans="1:15" x14ac:dyDescent="0.25">
      <c r="A4658" t="s">
        <v>6718</v>
      </c>
      <c r="B4658" t="s">
        <v>3999</v>
      </c>
      <c r="C4658" s="4">
        <f t="shared" si="72"/>
        <v>-1.504498249873035</v>
      </c>
      <c r="D4658" s="7">
        <v>2.83725977961402</v>
      </c>
      <c r="E4658" s="4">
        <v>5.0500000000000003E-2</v>
      </c>
      <c r="F4658" s="4">
        <v>0.38600000000000001</v>
      </c>
      <c r="G4658" s="4">
        <v>1.0940000000000001</v>
      </c>
      <c r="H4658" s="5">
        <v>10</v>
      </c>
      <c r="I4658" s="5">
        <v>4</v>
      </c>
      <c r="J4658" s="5">
        <v>18</v>
      </c>
      <c r="K4658" s="5">
        <v>27</v>
      </c>
      <c r="L4658" s="5">
        <v>16</v>
      </c>
      <c r="M4658" s="5">
        <v>9</v>
      </c>
      <c r="N4658" s="5">
        <v>66</v>
      </c>
      <c r="O4658" s="5">
        <v>115</v>
      </c>
    </row>
    <row r="4659" spans="1:15" x14ac:dyDescent="0.25">
      <c r="A4659" t="s">
        <v>6719</v>
      </c>
      <c r="B4659" t="s">
        <v>15</v>
      </c>
      <c r="C4659" s="4">
        <f t="shared" si="72"/>
        <v>0.67432556763609608</v>
      </c>
      <c r="D4659" s="7">
        <v>0.62662508610581602</v>
      </c>
      <c r="E4659" s="4">
        <v>8.5899999999999995E-4</v>
      </c>
      <c r="F4659" s="4">
        <v>68.644999999999996</v>
      </c>
      <c r="G4659" s="4">
        <v>43.015000000000001</v>
      </c>
      <c r="H4659" s="5">
        <v>1104</v>
      </c>
      <c r="I4659" s="5">
        <v>1203</v>
      </c>
      <c r="J4659" s="5">
        <v>2483</v>
      </c>
      <c r="K4659" s="5">
        <v>3714</v>
      </c>
      <c r="L4659" s="5">
        <v>708</v>
      </c>
      <c r="M4659" s="5">
        <v>706</v>
      </c>
      <c r="N4659" s="5">
        <v>1613</v>
      </c>
      <c r="O4659" s="5">
        <v>2032</v>
      </c>
    </row>
    <row r="4660" spans="1:15" x14ac:dyDescent="0.25">
      <c r="A4660" t="s">
        <v>6720</v>
      </c>
      <c r="B4660" t="s">
        <v>2449</v>
      </c>
      <c r="C4660" s="4">
        <f t="shared" si="72"/>
        <v>1.3316099448139352E-2</v>
      </c>
      <c r="D4660" s="7">
        <v>0.990812449062486</v>
      </c>
      <c r="E4660" s="4">
        <v>1</v>
      </c>
      <c r="F4660" s="4">
        <v>73.616</v>
      </c>
      <c r="G4660" s="4">
        <v>72.94</v>
      </c>
      <c r="H4660" s="5">
        <v>2266</v>
      </c>
      <c r="I4660" s="5">
        <v>2221</v>
      </c>
      <c r="J4660" s="5">
        <v>5440</v>
      </c>
      <c r="K4660" s="5">
        <v>7626</v>
      </c>
      <c r="L4660" s="5">
        <v>2228</v>
      </c>
      <c r="M4660" s="5">
        <v>2617</v>
      </c>
      <c r="N4660" s="5">
        <v>5250</v>
      </c>
      <c r="O4660" s="5">
        <v>5703</v>
      </c>
    </row>
    <row r="4661" spans="1:15" x14ac:dyDescent="0.25">
      <c r="A4661" t="s">
        <v>6721</v>
      </c>
      <c r="B4661" t="s">
        <v>4536</v>
      </c>
      <c r="C4661" s="4">
        <f t="shared" si="72"/>
        <v>0.1907613599035847</v>
      </c>
      <c r="D4661" s="7">
        <v>0.87614322830729097</v>
      </c>
      <c r="E4661" s="4">
        <v>0.03</v>
      </c>
      <c r="F4661" s="4">
        <v>64.613</v>
      </c>
      <c r="G4661" s="4">
        <v>56.61</v>
      </c>
      <c r="H4661" s="5">
        <v>1967</v>
      </c>
      <c r="I4661" s="5">
        <v>1878</v>
      </c>
      <c r="J4661" s="5">
        <v>4280</v>
      </c>
      <c r="K4661" s="5">
        <v>6018</v>
      </c>
      <c r="L4661" s="5">
        <v>1620</v>
      </c>
      <c r="M4661" s="5">
        <v>1900</v>
      </c>
      <c r="N4661" s="5">
        <v>3728</v>
      </c>
      <c r="O4661" s="5">
        <v>4239</v>
      </c>
    </row>
    <row r="4662" spans="1:15" x14ac:dyDescent="0.25">
      <c r="A4662" t="s">
        <v>6722</v>
      </c>
      <c r="B4662" t="s">
        <v>6723</v>
      </c>
      <c r="C4662" s="4">
        <f t="shared" si="72"/>
        <v>0.75645108430834906</v>
      </c>
      <c r="D4662" s="7">
        <v>0.59195069305821602</v>
      </c>
      <c r="E4662" s="4">
        <v>3.8899999999999998E-3</v>
      </c>
      <c r="F4662" s="4">
        <v>305.96300000000002</v>
      </c>
      <c r="G4662" s="4">
        <v>181.11500000000001</v>
      </c>
      <c r="H4662" s="5">
        <v>3491</v>
      </c>
      <c r="I4662" s="5">
        <v>3174</v>
      </c>
      <c r="J4662" s="5">
        <v>8021</v>
      </c>
      <c r="K4662" s="5">
        <v>8799</v>
      </c>
      <c r="L4662" s="5">
        <v>2597</v>
      </c>
      <c r="M4662" s="5">
        <v>1681</v>
      </c>
      <c r="N4662" s="5">
        <v>4331</v>
      </c>
      <c r="O4662" s="5">
        <v>4406</v>
      </c>
    </row>
    <row r="4663" spans="1:15" x14ac:dyDescent="0.25">
      <c r="A4663" t="s">
        <v>6724</v>
      </c>
      <c r="B4663" t="s">
        <v>684</v>
      </c>
      <c r="C4663" s="4">
        <f t="shared" si="72"/>
        <v>-0.16995365347527147</v>
      </c>
      <c r="D4663" s="7">
        <v>1.1250223428072099</v>
      </c>
      <c r="E4663" s="4">
        <v>0.40400000000000003</v>
      </c>
      <c r="F4663" s="4">
        <v>54.610999999999997</v>
      </c>
      <c r="G4663" s="4">
        <v>61.439</v>
      </c>
      <c r="H4663" s="5">
        <v>541</v>
      </c>
      <c r="I4663" s="5">
        <v>444</v>
      </c>
      <c r="J4663" s="5">
        <v>865</v>
      </c>
      <c r="K4663" s="5">
        <v>1298</v>
      </c>
      <c r="L4663" s="5">
        <v>551</v>
      </c>
      <c r="M4663" s="5">
        <v>657</v>
      </c>
      <c r="N4663" s="5">
        <v>855</v>
      </c>
      <c r="O4663" s="5">
        <v>1211</v>
      </c>
    </row>
    <row r="4664" spans="1:15" x14ac:dyDescent="0.25">
      <c r="A4664" t="s">
        <v>6725</v>
      </c>
      <c r="B4664" t="s">
        <v>15</v>
      </c>
      <c r="C4664" s="4">
        <f t="shared" si="72"/>
        <v>-0.37556576622369775</v>
      </c>
      <c r="D4664" s="7">
        <v>1.2973482220275401</v>
      </c>
      <c r="E4664" s="4">
        <v>8.3099999999999993E-2</v>
      </c>
      <c r="F4664" s="4">
        <v>14.769</v>
      </c>
      <c r="G4664" s="4">
        <v>19.16</v>
      </c>
      <c r="H4664" s="5">
        <v>364</v>
      </c>
      <c r="I4664" s="5">
        <v>243</v>
      </c>
      <c r="J4664" s="5">
        <v>752</v>
      </c>
      <c r="K4664" s="5">
        <v>690</v>
      </c>
      <c r="L4664" s="5">
        <v>385</v>
      </c>
      <c r="M4664" s="5">
        <v>373</v>
      </c>
      <c r="N4664" s="5">
        <v>841</v>
      </c>
      <c r="O4664" s="5">
        <v>934</v>
      </c>
    </row>
    <row r="4665" spans="1:15" x14ac:dyDescent="0.25">
      <c r="A4665" t="s">
        <v>6726</v>
      </c>
      <c r="B4665" t="s">
        <v>6727</v>
      </c>
      <c r="C4665" s="4">
        <f t="shared" si="72"/>
        <v>-0.38320040387234522</v>
      </c>
      <c r="D4665" s="7">
        <v>1.30423189271844</v>
      </c>
      <c r="E4665" s="4">
        <v>1.44E-2</v>
      </c>
      <c r="F4665" s="4">
        <v>66.882000000000005</v>
      </c>
      <c r="G4665" s="4">
        <v>87.23</v>
      </c>
      <c r="H4665" s="5">
        <v>1280</v>
      </c>
      <c r="I4665" s="5">
        <v>1300</v>
      </c>
      <c r="J4665" s="5">
        <v>2499</v>
      </c>
      <c r="K4665" s="5">
        <v>3886</v>
      </c>
      <c r="L4665" s="5">
        <v>1554</v>
      </c>
      <c r="M4665" s="5">
        <v>2137</v>
      </c>
      <c r="N4665" s="5">
        <v>3167</v>
      </c>
      <c r="O4665" s="5">
        <v>3857</v>
      </c>
    </row>
    <row r="4666" spans="1:15" x14ac:dyDescent="0.25">
      <c r="A4666" t="s">
        <v>6728</v>
      </c>
      <c r="B4666" t="s">
        <v>15</v>
      </c>
      <c r="C4666" s="4">
        <f t="shared" si="72"/>
        <v>-0.15040552194661147</v>
      </c>
      <c r="D4666" s="7">
        <v>1.1098814007869899</v>
      </c>
      <c r="E4666" s="4">
        <v>0.182</v>
      </c>
      <c r="F4666" s="4">
        <v>48.356999999999999</v>
      </c>
      <c r="G4666" s="4">
        <v>53.670999999999999</v>
      </c>
      <c r="H4666" s="5">
        <v>1017</v>
      </c>
      <c r="I4666" s="5">
        <v>893</v>
      </c>
      <c r="J4666" s="5">
        <v>2177</v>
      </c>
      <c r="K4666" s="5">
        <v>2869</v>
      </c>
      <c r="L4666" s="5">
        <v>948</v>
      </c>
      <c r="M4666" s="5">
        <v>1185</v>
      </c>
      <c r="N4666" s="5">
        <v>2419</v>
      </c>
      <c r="O4666" s="5">
        <v>2748</v>
      </c>
    </row>
    <row r="4667" spans="1:15" x14ac:dyDescent="0.25">
      <c r="A4667" t="s">
        <v>6729</v>
      </c>
      <c r="B4667" t="s">
        <v>15</v>
      </c>
      <c r="C4667" s="4">
        <f t="shared" si="72"/>
        <v>0.46708484602244588</v>
      </c>
      <c r="D4667" s="7">
        <v>0.72342489650084896</v>
      </c>
      <c r="E4667" s="4">
        <v>2.1099999999999999E-3</v>
      </c>
      <c r="F4667" s="4">
        <v>71.171999999999997</v>
      </c>
      <c r="G4667" s="4">
        <v>51.487000000000002</v>
      </c>
      <c r="H4667" s="5">
        <v>893</v>
      </c>
      <c r="I4667" s="5">
        <v>1002</v>
      </c>
      <c r="J4667" s="5">
        <v>2211</v>
      </c>
      <c r="K4667" s="5">
        <v>3008</v>
      </c>
      <c r="L4667" s="5">
        <v>667</v>
      </c>
      <c r="M4667" s="5">
        <v>853</v>
      </c>
      <c r="N4667" s="5">
        <v>1445</v>
      </c>
      <c r="O4667" s="5">
        <v>1720</v>
      </c>
    </row>
    <row r="4668" spans="1:15" x14ac:dyDescent="0.25">
      <c r="A4668" t="s">
        <v>6730</v>
      </c>
      <c r="B4668" t="s">
        <v>6731</v>
      </c>
      <c r="C4668" s="4">
        <f t="shared" si="72"/>
        <v>-1.0406308614002975</v>
      </c>
      <c r="D4668" s="7">
        <v>2.0571269967490902</v>
      </c>
      <c r="E4668" s="4">
        <v>1.76E-4</v>
      </c>
      <c r="F4668" s="4">
        <v>34.106000000000002</v>
      </c>
      <c r="G4668" s="4">
        <v>70.161000000000001</v>
      </c>
      <c r="H4668" s="5">
        <v>1768</v>
      </c>
      <c r="I4668" s="5">
        <v>1718</v>
      </c>
      <c r="J4668" s="5">
        <v>3976</v>
      </c>
      <c r="K4668" s="5">
        <v>5516</v>
      </c>
      <c r="L4668" s="5">
        <v>2978</v>
      </c>
      <c r="M4668" s="5">
        <v>4469</v>
      </c>
      <c r="N4668" s="5">
        <v>8150</v>
      </c>
      <c r="O4668" s="5">
        <v>9542</v>
      </c>
    </row>
    <row r="4669" spans="1:15" x14ac:dyDescent="0.25">
      <c r="A4669" t="s">
        <v>6732</v>
      </c>
      <c r="B4669" t="s">
        <v>6733</v>
      </c>
      <c r="C4669" s="4">
        <f t="shared" si="72"/>
        <v>-0.46181595004679798</v>
      </c>
      <c r="D4669" s="7">
        <v>1.3772743311842499</v>
      </c>
      <c r="E4669" s="4">
        <v>5.7299999999999999E-3</v>
      </c>
      <c r="F4669" s="4">
        <v>30.922000000000001</v>
      </c>
      <c r="G4669" s="4">
        <v>42.588000000000001</v>
      </c>
      <c r="H4669" s="5">
        <v>959</v>
      </c>
      <c r="I4669" s="5">
        <v>878</v>
      </c>
      <c r="J4669" s="5">
        <v>2202</v>
      </c>
      <c r="K4669" s="5">
        <v>2724</v>
      </c>
      <c r="L4669" s="5">
        <v>1112</v>
      </c>
      <c r="M4669" s="5">
        <v>1604</v>
      </c>
      <c r="N4669" s="5">
        <v>2724</v>
      </c>
      <c r="O4669" s="5">
        <v>3245</v>
      </c>
    </row>
    <row r="4670" spans="1:15" x14ac:dyDescent="0.25">
      <c r="A4670" t="s">
        <v>6734</v>
      </c>
      <c r="B4670" t="s">
        <v>15</v>
      </c>
      <c r="C4670" s="4">
        <f t="shared" si="72"/>
        <v>-3.6175811912050972E-2</v>
      </c>
      <c r="D4670" s="7">
        <v>1.02539218818786</v>
      </c>
      <c r="E4670" s="4">
        <v>0.95399999999999996</v>
      </c>
      <c r="F4670" s="4">
        <v>27.122</v>
      </c>
      <c r="G4670" s="4">
        <v>27.811</v>
      </c>
      <c r="H4670" s="5">
        <v>290</v>
      </c>
      <c r="I4670" s="5">
        <v>337</v>
      </c>
      <c r="J4670" s="5">
        <v>495</v>
      </c>
      <c r="K4670" s="5">
        <v>828</v>
      </c>
      <c r="L4670" s="5">
        <v>287</v>
      </c>
      <c r="M4670" s="5">
        <v>327</v>
      </c>
      <c r="N4670" s="5">
        <v>560</v>
      </c>
      <c r="O4670" s="5">
        <v>731</v>
      </c>
    </row>
    <row r="4671" spans="1:15" x14ac:dyDescent="0.25">
      <c r="A4671" t="s">
        <v>6735</v>
      </c>
      <c r="B4671" t="s">
        <v>15</v>
      </c>
      <c r="C4671" s="4">
        <f t="shared" si="72"/>
        <v>-1.2763426363081021</v>
      </c>
      <c r="D4671" s="7">
        <v>2.42224137560012</v>
      </c>
      <c r="E4671" s="4">
        <v>2.1800000000000001E-5</v>
      </c>
      <c r="F4671" s="4">
        <v>26.161999999999999</v>
      </c>
      <c r="G4671" s="4">
        <v>63.371000000000002</v>
      </c>
      <c r="H4671" s="5">
        <v>721</v>
      </c>
      <c r="I4671" s="5">
        <v>701</v>
      </c>
      <c r="J4671" s="5">
        <v>1617</v>
      </c>
      <c r="K4671" s="5">
        <v>2045</v>
      </c>
      <c r="L4671" s="5">
        <v>1580</v>
      </c>
      <c r="M4671" s="5">
        <v>2056</v>
      </c>
      <c r="N4671" s="5">
        <v>3501</v>
      </c>
      <c r="O4671" s="5">
        <v>4389</v>
      </c>
    </row>
    <row r="4672" spans="1:15" x14ac:dyDescent="0.25">
      <c r="A4672" t="s">
        <v>6736</v>
      </c>
      <c r="B4672" t="s">
        <v>2623</v>
      </c>
      <c r="C4672" s="4">
        <f t="shared" si="72"/>
        <v>0.21902734578206071</v>
      </c>
      <c r="D4672" s="7">
        <v>0.85914447000862804</v>
      </c>
      <c r="E4672" s="4">
        <v>1.06E-2</v>
      </c>
      <c r="F4672" s="4">
        <v>63.988999999999997</v>
      </c>
      <c r="G4672" s="4">
        <v>54.975999999999999</v>
      </c>
      <c r="H4672" s="5">
        <v>2196</v>
      </c>
      <c r="I4672" s="5">
        <v>2192</v>
      </c>
      <c r="J4672" s="5">
        <v>5087</v>
      </c>
      <c r="K4672" s="5">
        <v>6704</v>
      </c>
      <c r="L4672" s="5">
        <v>1923</v>
      </c>
      <c r="M4672" s="5">
        <v>2067</v>
      </c>
      <c r="N4672" s="5">
        <v>4243</v>
      </c>
      <c r="O4672" s="5">
        <v>4601</v>
      </c>
    </row>
    <row r="4673" spans="1:15" x14ac:dyDescent="0.25">
      <c r="A4673" t="s">
        <v>6737</v>
      </c>
      <c r="B4673" t="s">
        <v>6738</v>
      </c>
      <c r="C4673" s="4">
        <f t="shared" si="72"/>
        <v>-0.46497013790596275</v>
      </c>
      <c r="D4673" s="7">
        <v>1.3802887827432</v>
      </c>
      <c r="E4673" s="4">
        <v>3.98E-3</v>
      </c>
      <c r="F4673" s="4">
        <v>37.61</v>
      </c>
      <c r="G4673" s="4">
        <v>51.911999999999999</v>
      </c>
      <c r="H4673" s="5">
        <v>1091</v>
      </c>
      <c r="I4673" s="5">
        <v>898</v>
      </c>
      <c r="J4673" s="5">
        <v>2355</v>
      </c>
      <c r="K4673" s="5">
        <v>3053</v>
      </c>
      <c r="L4673" s="5">
        <v>1262</v>
      </c>
      <c r="M4673" s="5">
        <v>1581</v>
      </c>
      <c r="N4673" s="5">
        <v>3004</v>
      </c>
      <c r="O4673" s="5">
        <v>3701</v>
      </c>
    </row>
    <row r="4674" spans="1:15" x14ac:dyDescent="0.25">
      <c r="A4674" t="s">
        <v>6739</v>
      </c>
      <c r="B4674" t="s">
        <v>15</v>
      </c>
      <c r="C4674" s="4">
        <f t="shared" ref="C4674:C4737" si="73">LOG(1/D4674,2)</f>
        <v>0.76362590099763794</v>
      </c>
      <c r="D4674" s="7">
        <v>0.58901410969432599</v>
      </c>
      <c r="E4674" s="4">
        <v>3.0499999999999999E-4</v>
      </c>
      <c r="F4674" s="4">
        <v>178.37700000000001</v>
      </c>
      <c r="G4674" s="4">
        <v>105.066</v>
      </c>
      <c r="H4674" s="5">
        <v>835</v>
      </c>
      <c r="I4674" s="5">
        <v>901</v>
      </c>
      <c r="J4674" s="5">
        <v>1756</v>
      </c>
      <c r="K4674" s="5">
        <v>2968</v>
      </c>
      <c r="L4674" s="5">
        <v>562</v>
      </c>
      <c r="M4674" s="5">
        <v>531</v>
      </c>
      <c r="N4674" s="5">
        <v>1049</v>
      </c>
      <c r="O4674" s="5">
        <v>1308</v>
      </c>
    </row>
    <row r="4675" spans="1:15" x14ac:dyDescent="0.25">
      <c r="A4675" t="s">
        <v>6740</v>
      </c>
      <c r="B4675" t="s">
        <v>15</v>
      </c>
      <c r="C4675" s="4">
        <f t="shared" si="73"/>
        <v>0.26107648326434801</v>
      </c>
      <c r="D4675" s="7">
        <v>0.83446504152032897</v>
      </c>
      <c r="E4675" s="4">
        <v>6.6400000000000001E-2</v>
      </c>
      <c r="F4675" s="4">
        <v>44.933999999999997</v>
      </c>
      <c r="G4675" s="4">
        <v>37.496000000000002</v>
      </c>
      <c r="H4675" s="5">
        <v>1049</v>
      </c>
      <c r="I4675" s="5">
        <v>939</v>
      </c>
      <c r="J4675" s="5">
        <v>1811</v>
      </c>
      <c r="K4675" s="5">
        <v>2501</v>
      </c>
      <c r="L4675" s="5">
        <v>727</v>
      </c>
      <c r="M4675" s="5">
        <v>951</v>
      </c>
      <c r="N4675" s="5">
        <v>1561</v>
      </c>
      <c r="O4675" s="5">
        <v>1739</v>
      </c>
    </row>
    <row r="4676" spans="1:15" x14ac:dyDescent="0.25">
      <c r="A4676" t="s">
        <v>6741</v>
      </c>
      <c r="B4676" t="s">
        <v>15</v>
      </c>
      <c r="C4676" s="4">
        <f t="shared" si="73"/>
        <v>1.2449006488218732</v>
      </c>
      <c r="D4676" s="7">
        <v>0.42193695374821799</v>
      </c>
      <c r="E4676" s="4">
        <v>3.5199999999999999E-4</v>
      </c>
      <c r="F4676" s="4">
        <v>311.24900000000002</v>
      </c>
      <c r="G4676" s="4">
        <v>131.327</v>
      </c>
      <c r="H4676" s="5">
        <v>1686</v>
      </c>
      <c r="I4676" s="5">
        <v>1576</v>
      </c>
      <c r="J4676" s="5">
        <v>3092</v>
      </c>
      <c r="K4676" s="5">
        <v>5285</v>
      </c>
      <c r="L4676" s="5">
        <v>889</v>
      </c>
      <c r="M4676" s="5">
        <v>673</v>
      </c>
      <c r="N4676" s="5">
        <v>1165</v>
      </c>
      <c r="O4676" s="5">
        <v>1713</v>
      </c>
    </row>
    <row r="4677" spans="1:15" x14ac:dyDescent="0.25">
      <c r="A4677" t="s">
        <v>6742</v>
      </c>
      <c r="B4677" t="s">
        <v>3451</v>
      </c>
      <c r="C4677" s="4">
        <f t="shared" si="73"/>
        <v>0.37150836283873528</v>
      </c>
      <c r="D4677" s="7">
        <v>0.77297391643522395</v>
      </c>
      <c r="E4677" s="4">
        <v>2.7699999999999999E-2</v>
      </c>
      <c r="F4677" s="4">
        <v>72.021000000000001</v>
      </c>
      <c r="G4677" s="4">
        <v>55.670999999999999</v>
      </c>
      <c r="H4677" s="5">
        <v>496</v>
      </c>
      <c r="I4677" s="5">
        <v>493</v>
      </c>
      <c r="J4677" s="5">
        <v>1307</v>
      </c>
      <c r="K4677" s="5">
        <v>1774</v>
      </c>
      <c r="L4677" s="5">
        <v>369</v>
      </c>
      <c r="M4677" s="5">
        <v>455</v>
      </c>
      <c r="N4677" s="5">
        <v>897</v>
      </c>
      <c r="O4677" s="5">
        <v>1166</v>
      </c>
    </row>
    <row r="4678" spans="1:15" x14ac:dyDescent="0.25">
      <c r="A4678" t="s">
        <v>6743</v>
      </c>
      <c r="B4678" t="s">
        <v>15</v>
      </c>
      <c r="C4678" s="4">
        <f t="shared" si="73"/>
        <v>-0.23884955881830461</v>
      </c>
      <c r="D4678" s="7">
        <v>1.1800512836728601</v>
      </c>
      <c r="E4678" s="4">
        <v>6.13E-2</v>
      </c>
      <c r="F4678" s="4">
        <v>30.876999999999999</v>
      </c>
      <c r="G4678" s="4">
        <v>36.436999999999998</v>
      </c>
      <c r="H4678" s="5">
        <v>901</v>
      </c>
      <c r="I4678" s="5">
        <v>758</v>
      </c>
      <c r="J4678" s="5">
        <v>1843</v>
      </c>
      <c r="K4678" s="5">
        <v>2509</v>
      </c>
      <c r="L4678" s="5">
        <v>862</v>
      </c>
      <c r="M4678" s="5">
        <v>1137</v>
      </c>
      <c r="N4678" s="5">
        <v>2130</v>
      </c>
      <c r="O4678" s="5">
        <v>2545</v>
      </c>
    </row>
    <row r="4679" spans="1:15" x14ac:dyDescent="0.25">
      <c r="A4679" t="s">
        <v>6744</v>
      </c>
      <c r="B4679" t="s">
        <v>17</v>
      </c>
      <c r="C4679" s="4">
        <f t="shared" si="73"/>
        <v>-1.9036844645189068</v>
      </c>
      <c r="D4679" s="7">
        <v>3.74167555050456</v>
      </c>
      <c r="E4679" s="4">
        <v>8.5799999999999998E-5</v>
      </c>
      <c r="F4679" s="4">
        <v>43.241999999999997</v>
      </c>
      <c r="G4679" s="4">
        <v>161.79599999999999</v>
      </c>
      <c r="H4679" s="5">
        <v>409</v>
      </c>
      <c r="I4679" s="5">
        <v>399</v>
      </c>
      <c r="J4679" s="5">
        <v>721</v>
      </c>
      <c r="K4679" s="5">
        <v>901</v>
      </c>
      <c r="L4679" s="5">
        <v>1024</v>
      </c>
      <c r="M4679" s="5">
        <v>1840</v>
      </c>
      <c r="N4679" s="5">
        <v>2805</v>
      </c>
      <c r="O4679" s="5">
        <v>3411</v>
      </c>
    </row>
    <row r="4680" spans="1:15" x14ac:dyDescent="0.25">
      <c r="A4680" t="s">
        <v>6745</v>
      </c>
      <c r="B4680" t="s">
        <v>6746</v>
      </c>
      <c r="C4680" s="4">
        <f t="shared" si="73"/>
        <v>-6.2904138974770693E-2</v>
      </c>
      <c r="D4680" s="7">
        <v>1.0445663535119301</v>
      </c>
      <c r="E4680" s="4">
        <v>0.622</v>
      </c>
      <c r="F4680" s="4">
        <v>60.29</v>
      </c>
      <c r="G4680" s="4">
        <v>62.976999999999997</v>
      </c>
      <c r="H4680" s="5">
        <v>441</v>
      </c>
      <c r="I4680" s="5">
        <v>364</v>
      </c>
      <c r="J4680" s="5">
        <v>897</v>
      </c>
      <c r="K4680" s="5">
        <v>1073</v>
      </c>
      <c r="L4680" s="5">
        <v>401</v>
      </c>
      <c r="M4680" s="5">
        <v>443</v>
      </c>
      <c r="N4680" s="5">
        <v>879</v>
      </c>
      <c r="O4680" s="5">
        <v>1022</v>
      </c>
    </row>
    <row r="4681" spans="1:15" x14ac:dyDescent="0.25">
      <c r="A4681" t="s">
        <v>6747</v>
      </c>
      <c r="B4681" t="s">
        <v>15</v>
      </c>
      <c r="C4681" s="4">
        <f t="shared" si="73"/>
        <v>-0.11065927875026448</v>
      </c>
      <c r="D4681" s="7">
        <v>1.0797215319133999</v>
      </c>
      <c r="E4681" s="4">
        <v>0.38800000000000001</v>
      </c>
      <c r="F4681" s="4">
        <v>29.09</v>
      </c>
      <c r="G4681" s="4">
        <v>31.408999999999999</v>
      </c>
      <c r="H4681" s="5">
        <v>760</v>
      </c>
      <c r="I4681" s="5">
        <v>696</v>
      </c>
      <c r="J4681" s="5">
        <v>1293</v>
      </c>
      <c r="K4681" s="5">
        <v>1859</v>
      </c>
      <c r="L4681" s="5">
        <v>733</v>
      </c>
      <c r="M4681" s="5">
        <v>802</v>
      </c>
      <c r="N4681" s="5">
        <v>1449</v>
      </c>
      <c r="O4681" s="5">
        <v>1760</v>
      </c>
    </row>
    <row r="4682" spans="1:15" x14ac:dyDescent="0.25">
      <c r="A4682" t="s">
        <v>6748</v>
      </c>
      <c r="B4682" t="s">
        <v>5050</v>
      </c>
      <c r="C4682" s="4">
        <f t="shared" si="73"/>
        <v>1.4232143212090407</v>
      </c>
      <c r="D4682" s="7">
        <v>0.37288060885352903</v>
      </c>
      <c r="E4682" s="4">
        <v>1.04E-2</v>
      </c>
      <c r="F4682" s="4">
        <v>197.136</v>
      </c>
      <c r="G4682" s="4">
        <v>73.507999999999996</v>
      </c>
      <c r="H4682" s="5">
        <v>1701</v>
      </c>
      <c r="I4682" s="5">
        <v>1626</v>
      </c>
      <c r="J4682" s="5">
        <v>3152</v>
      </c>
      <c r="K4682" s="5">
        <v>4498</v>
      </c>
      <c r="L4682" s="5">
        <v>1235</v>
      </c>
      <c r="M4682" s="5">
        <v>360</v>
      </c>
      <c r="N4682" s="5">
        <v>1389</v>
      </c>
      <c r="O4682" s="5">
        <v>1065</v>
      </c>
    </row>
    <row r="4683" spans="1:15" x14ac:dyDescent="0.25">
      <c r="A4683" t="s">
        <v>6749</v>
      </c>
      <c r="B4683" t="s">
        <v>6750</v>
      </c>
      <c r="C4683" s="4">
        <f t="shared" si="73"/>
        <v>-4.1020293983928181E-2</v>
      </c>
      <c r="D4683" s="7">
        <v>1.0288411802102699</v>
      </c>
      <c r="E4683" s="4">
        <v>0.89100000000000001</v>
      </c>
      <c r="F4683" s="4">
        <v>89.933999999999997</v>
      </c>
      <c r="G4683" s="4">
        <v>92.528000000000006</v>
      </c>
      <c r="H4683" s="5">
        <v>707</v>
      </c>
      <c r="I4683" s="5">
        <v>527</v>
      </c>
      <c r="J4683" s="5">
        <v>1225</v>
      </c>
      <c r="K4683" s="5">
        <v>1676</v>
      </c>
      <c r="L4683" s="5">
        <v>567</v>
      </c>
      <c r="M4683" s="5">
        <v>637</v>
      </c>
      <c r="N4683" s="5">
        <v>1260</v>
      </c>
      <c r="O4683" s="5">
        <v>1634</v>
      </c>
    </row>
    <row r="4684" spans="1:15" x14ac:dyDescent="0.25">
      <c r="A4684" t="s">
        <v>6751</v>
      </c>
      <c r="B4684" t="s">
        <v>5050</v>
      </c>
      <c r="C4684" s="4">
        <f t="shared" si="73"/>
        <v>0.40384564795220046</v>
      </c>
      <c r="D4684" s="7">
        <v>0.75584082624976101</v>
      </c>
      <c r="E4684" s="4">
        <v>0.4</v>
      </c>
      <c r="F4684" s="4">
        <v>75.456999999999994</v>
      </c>
      <c r="G4684" s="4">
        <v>57.033000000000001</v>
      </c>
      <c r="H4684" s="5">
        <v>600</v>
      </c>
      <c r="I4684" s="5">
        <v>667</v>
      </c>
      <c r="J4684" s="5">
        <v>1568</v>
      </c>
      <c r="K4684" s="5">
        <v>1403</v>
      </c>
      <c r="L4684" s="5">
        <v>886</v>
      </c>
      <c r="M4684" s="5">
        <v>281</v>
      </c>
      <c r="N4684" s="5">
        <v>1134</v>
      </c>
      <c r="O4684" s="5">
        <v>883</v>
      </c>
    </row>
    <row r="4685" spans="1:15" x14ac:dyDescent="0.25">
      <c r="A4685" t="s">
        <v>6752</v>
      </c>
      <c r="B4685" t="s">
        <v>15</v>
      </c>
      <c r="C4685" s="4">
        <f t="shared" si="73"/>
        <v>-0.20896318815531709</v>
      </c>
      <c r="D4685" s="7">
        <v>1.1558572132954099</v>
      </c>
      <c r="E4685" s="4">
        <v>8.0699999999999994E-2</v>
      </c>
      <c r="F4685" s="4">
        <v>47.872</v>
      </c>
      <c r="G4685" s="4">
        <v>55.332999999999998</v>
      </c>
      <c r="H4685" s="5">
        <v>1742</v>
      </c>
      <c r="I4685" s="5">
        <v>1553</v>
      </c>
      <c r="J4685" s="5">
        <v>3115</v>
      </c>
      <c r="K4685" s="5">
        <v>4213</v>
      </c>
      <c r="L4685" s="5">
        <v>1698</v>
      </c>
      <c r="M4685" s="5">
        <v>2036</v>
      </c>
      <c r="N4685" s="5">
        <v>3666</v>
      </c>
      <c r="O4685" s="5">
        <v>4338</v>
      </c>
    </row>
    <row r="4686" spans="1:15" x14ac:dyDescent="0.25">
      <c r="A4686" t="s">
        <v>6753</v>
      </c>
      <c r="B4686" t="s">
        <v>15</v>
      </c>
      <c r="C4686" s="4">
        <f t="shared" si="73"/>
        <v>-0.34924760288574797</v>
      </c>
      <c r="D4686" s="7">
        <v>1.2738960892909299</v>
      </c>
      <c r="E4686" s="4">
        <v>3.0200000000000001E-2</v>
      </c>
      <c r="F4686" s="4">
        <v>47.034999999999997</v>
      </c>
      <c r="G4686" s="4">
        <v>59.917000000000002</v>
      </c>
      <c r="H4686" s="5">
        <v>925</v>
      </c>
      <c r="I4686" s="5">
        <v>685</v>
      </c>
      <c r="J4686" s="5">
        <v>1806</v>
      </c>
      <c r="K4686" s="5">
        <v>2359</v>
      </c>
      <c r="L4686" s="5">
        <v>934</v>
      </c>
      <c r="M4686" s="5">
        <v>1070</v>
      </c>
      <c r="N4686" s="5">
        <v>2216</v>
      </c>
      <c r="O4686" s="5">
        <v>2785</v>
      </c>
    </row>
    <row r="4687" spans="1:15" x14ac:dyDescent="0.25">
      <c r="A4687" t="s">
        <v>6754</v>
      </c>
      <c r="B4687" t="s">
        <v>6755</v>
      </c>
      <c r="C4687" s="4">
        <f t="shared" si="73"/>
        <v>0.75046989233306061</v>
      </c>
      <c r="D4687" s="7">
        <v>0.59440992395509196</v>
      </c>
      <c r="E4687" s="4">
        <v>1.04E-2</v>
      </c>
      <c r="F4687" s="4">
        <v>900.57600000000002</v>
      </c>
      <c r="G4687" s="4">
        <v>535.31100000000004</v>
      </c>
      <c r="H4687" s="5">
        <v>10420</v>
      </c>
      <c r="I4687" s="5">
        <v>9989</v>
      </c>
      <c r="J4687" s="5">
        <v>15231</v>
      </c>
      <c r="K4687" s="5">
        <v>27143</v>
      </c>
      <c r="L4687" s="5">
        <v>7428</v>
      </c>
      <c r="M4687" s="5">
        <v>5939</v>
      </c>
      <c r="N4687" s="5">
        <v>9539</v>
      </c>
      <c r="O4687" s="5">
        <v>11075</v>
      </c>
    </row>
    <row r="4688" spans="1:15" x14ac:dyDescent="0.25">
      <c r="A4688" t="s">
        <v>6756</v>
      </c>
      <c r="B4688" t="s">
        <v>6757</v>
      </c>
      <c r="C4688" s="4">
        <f t="shared" si="73"/>
        <v>0.42819490242657843</v>
      </c>
      <c r="D4688" s="7">
        <v>0.74319108324050898</v>
      </c>
      <c r="E4688" s="4">
        <v>5.8699999999999996E-4</v>
      </c>
      <c r="F4688" s="4">
        <v>91.072000000000003</v>
      </c>
      <c r="G4688" s="4">
        <v>67.683999999999997</v>
      </c>
      <c r="H4688" s="5">
        <v>1372</v>
      </c>
      <c r="I4688" s="5">
        <v>1269</v>
      </c>
      <c r="J4688" s="5">
        <v>2870</v>
      </c>
      <c r="K4688" s="5">
        <v>4164</v>
      </c>
      <c r="L4688" s="5">
        <v>1012</v>
      </c>
      <c r="M4688" s="5">
        <v>1086</v>
      </c>
      <c r="N4688" s="5">
        <v>2057</v>
      </c>
      <c r="O4688" s="5">
        <v>2436</v>
      </c>
    </row>
    <row r="4689" spans="1:15" x14ac:dyDescent="0.25">
      <c r="A4689" t="s">
        <v>6758</v>
      </c>
      <c r="B4689" t="s">
        <v>2151</v>
      </c>
      <c r="C4689" s="4">
        <f t="shared" si="73"/>
        <v>1.2419398340336134</v>
      </c>
      <c r="D4689" s="7">
        <v>0.42280377587478102</v>
      </c>
      <c r="E4689" s="4">
        <v>2.1900000000000001E-4</v>
      </c>
      <c r="F4689" s="4">
        <v>367.96899999999999</v>
      </c>
      <c r="G4689" s="4">
        <v>155.57900000000001</v>
      </c>
      <c r="H4689" s="5">
        <v>3037</v>
      </c>
      <c r="I4689" s="5">
        <v>3991</v>
      </c>
      <c r="J4689" s="5">
        <v>8264</v>
      </c>
      <c r="K4689" s="5">
        <v>12856</v>
      </c>
      <c r="L4689" s="5">
        <v>1684</v>
      </c>
      <c r="M4689" s="5">
        <v>1418</v>
      </c>
      <c r="N4689" s="5">
        <v>3594</v>
      </c>
      <c r="O4689" s="5">
        <v>4160</v>
      </c>
    </row>
    <row r="4690" spans="1:15" x14ac:dyDescent="0.25">
      <c r="A4690" t="s">
        <v>6759</v>
      </c>
      <c r="B4690" t="s">
        <v>6760</v>
      </c>
      <c r="C4690" s="4">
        <f t="shared" si="73"/>
        <v>-0.13207326440825953</v>
      </c>
      <c r="D4690" s="7">
        <v>1.0958674164894</v>
      </c>
      <c r="E4690" s="4">
        <v>0.48199999999999998</v>
      </c>
      <c r="F4690" s="4">
        <v>43.901000000000003</v>
      </c>
      <c r="G4690" s="4">
        <v>48.11</v>
      </c>
      <c r="H4690" s="5">
        <v>238</v>
      </c>
      <c r="I4690" s="5">
        <v>215</v>
      </c>
      <c r="J4690" s="5">
        <v>386</v>
      </c>
      <c r="K4690" s="5">
        <v>582</v>
      </c>
      <c r="L4690" s="5">
        <v>233</v>
      </c>
      <c r="M4690" s="5">
        <v>262</v>
      </c>
      <c r="N4690" s="5">
        <v>396</v>
      </c>
      <c r="O4690" s="5">
        <v>595</v>
      </c>
    </row>
    <row r="4691" spans="1:15" x14ac:dyDescent="0.25">
      <c r="A4691" t="s">
        <v>6761</v>
      </c>
      <c r="B4691" t="s">
        <v>2151</v>
      </c>
      <c r="C4691" s="4">
        <f t="shared" si="73"/>
        <v>1.2348994064706063</v>
      </c>
      <c r="D4691" s="7">
        <v>0.42487212322173501</v>
      </c>
      <c r="E4691" s="4">
        <v>3.4299999999999999E-4</v>
      </c>
      <c r="F4691" s="4">
        <v>444.43599999999998</v>
      </c>
      <c r="G4691" s="4">
        <v>188.82900000000001</v>
      </c>
      <c r="H4691" s="5">
        <v>3623</v>
      </c>
      <c r="I4691" s="5">
        <v>4860</v>
      </c>
      <c r="J4691" s="5">
        <v>10181</v>
      </c>
      <c r="K4691" s="5">
        <v>15287</v>
      </c>
      <c r="L4691" s="5">
        <v>2016</v>
      </c>
      <c r="M4691" s="5">
        <v>1647</v>
      </c>
      <c r="N4691" s="5">
        <v>4637</v>
      </c>
      <c r="O4691" s="5">
        <v>5032</v>
      </c>
    </row>
    <row r="4692" spans="1:15" x14ac:dyDescent="0.25">
      <c r="A4692" t="s">
        <v>6762</v>
      </c>
      <c r="B4692" t="s">
        <v>3733</v>
      </c>
      <c r="C4692" s="4">
        <f t="shared" si="73"/>
        <v>0.29522649472511098</v>
      </c>
      <c r="D4692" s="7">
        <v>0.814944380834148</v>
      </c>
      <c r="E4692" s="4">
        <v>0.17</v>
      </c>
      <c r="F4692" s="4">
        <v>144.85599999999999</v>
      </c>
      <c r="G4692" s="4">
        <v>118.04900000000001</v>
      </c>
      <c r="H4692" s="5">
        <v>1560</v>
      </c>
      <c r="I4692" s="5">
        <v>1672</v>
      </c>
      <c r="J4692" s="5">
        <v>4505</v>
      </c>
      <c r="K4692" s="5">
        <v>6180</v>
      </c>
      <c r="L4692" s="5">
        <v>1202</v>
      </c>
      <c r="M4692" s="5">
        <v>1494</v>
      </c>
      <c r="N4692" s="5">
        <v>4121</v>
      </c>
      <c r="O4692" s="5">
        <v>3755</v>
      </c>
    </row>
    <row r="4693" spans="1:15" x14ac:dyDescent="0.25">
      <c r="A4693" t="s">
        <v>6763</v>
      </c>
      <c r="B4693" t="s">
        <v>6760</v>
      </c>
      <c r="C4693" s="4">
        <f t="shared" si="73"/>
        <v>-1.7871915247094597E-2</v>
      </c>
      <c r="D4693" s="7">
        <v>1.0124649151198899</v>
      </c>
      <c r="E4693" s="4">
        <v>1</v>
      </c>
      <c r="F4693" s="4">
        <v>46.031999999999996</v>
      </c>
      <c r="G4693" s="4">
        <v>46.606000000000002</v>
      </c>
      <c r="H4693" s="5">
        <v>259</v>
      </c>
      <c r="I4693" s="5">
        <v>227</v>
      </c>
      <c r="J4693" s="5">
        <v>390</v>
      </c>
      <c r="K4693" s="5">
        <v>606</v>
      </c>
      <c r="L4693" s="5">
        <v>219</v>
      </c>
      <c r="M4693" s="5">
        <v>234</v>
      </c>
      <c r="N4693" s="5">
        <v>424</v>
      </c>
      <c r="O4693" s="5">
        <v>583</v>
      </c>
    </row>
    <row r="4694" spans="1:15" x14ac:dyDescent="0.25">
      <c r="A4694" t="s">
        <v>6764</v>
      </c>
      <c r="B4694" t="s">
        <v>4992</v>
      </c>
      <c r="C4694" s="4">
        <f t="shared" si="73"/>
        <v>0.38936186827835362</v>
      </c>
      <c r="D4694" s="7">
        <v>0.76346722602198303</v>
      </c>
      <c r="E4694" s="4">
        <v>2.5000000000000001E-3</v>
      </c>
      <c r="F4694" s="4">
        <v>70.908000000000001</v>
      </c>
      <c r="G4694" s="4">
        <v>54.136000000000003</v>
      </c>
      <c r="H4694" s="5">
        <v>697</v>
      </c>
      <c r="I4694" s="5">
        <v>670</v>
      </c>
      <c r="J4694" s="5">
        <v>1452</v>
      </c>
      <c r="K4694" s="5">
        <v>1918</v>
      </c>
      <c r="L4694" s="5">
        <v>563</v>
      </c>
      <c r="M4694" s="5">
        <v>583</v>
      </c>
      <c r="N4694" s="5">
        <v>1056</v>
      </c>
      <c r="O4694" s="5">
        <v>1106</v>
      </c>
    </row>
    <row r="4695" spans="1:15" x14ac:dyDescent="0.25">
      <c r="A4695" t="s">
        <v>6765</v>
      </c>
      <c r="B4695" t="s">
        <v>6766</v>
      </c>
      <c r="C4695" s="4">
        <f t="shared" si="73"/>
        <v>-0.78351870769196674</v>
      </c>
      <c r="D4695" s="7">
        <v>1.72132403615545</v>
      </c>
      <c r="E4695" s="4">
        <v>5.6099999999999998E-4</v>
      </c>
      <c r="F4695" s="4">
        <v>62.761000000000003</v>
      </c>
      <c r="G4695" s="4">
        <v>108.03100000000001</v>
      </c>
      <c r="H4695" s="5">
        <v>909</v>
      </c>
      <c r="I4695" s="5">
        <v>810</v>
      </c>
      <c r="J4695" s="5">
        <v>1788</v>
      </c>
      <c r="K4695" s="5">
        <v>2361</v>
      </c>
      <c r="L4695" s="5">
        <v>1599</v>
      </c>
      <c r="M4695" s="5">
        <v>1807</v>
      </c>
      <c r="N4695" s="5">
        <v>2769</v>
      </c>
      <c r="O4695" s="5">
        <v>2959</v>
      </c>
    </row>
    <row r="4696" spans="1:15" x14ac:dyDescent="0.25">
      <c r="A4696" t="s">
        <v>6767</v>
      </c>
      <c r="B4696" t="s">
        <v>6766</v>
      </c>
      <c r="C4696" s="4">
        <f t="shared" si="73"/>
        <v>-1.7746872537051561</v>
      </c>
      <c r="D4696" s="7">
        <v>3.4216382822753899</v>
      </c>
      <c r="E4696" s="4">
        <v>2.34E-5</v>
      </c>
      <c r="F4696" s="4">
        <v>34.941000000000003</v>
      </c>
      <c r="G4696" s="4">
        <v>119.55500000000001</v>
      </c>
      <c r="H4696" s="5">
        <v>503</v>
      </c>
      <c r="I4696" s="5">
        <v>457</v>
      </c>
      <c r="J4696" s="5">
        <v>1051</v>
      </c>
      <c r="K4696" s="5">
        <v>1236</v>
      </c>
      <c r="L4696" s="5">
        <v>1359</v>
      </c>
      <c r="M4696" s="5">
        <v>2118</v>
      </c>
      <c r="N4696" s="5">
        <v>3486</v>
      </c>
      <c r="O4696" s="5">
        <v>3539</v>
      </c>
    </row>
    <row r="4697" spans="1:15" x14ac:dyDescent="0.25">
      <c r="A4697" t="s">
        <v>6768</v>
      </c>
      <c r="B4697" t="s">
        <v>6766</v>
      </c>
      <c r="C4697" s="4">
        <f t="shared" si="73"/>
        <v>-1.6796515261033917</v>
      </c>
      <c r="D4697" s="7">
        <v>3.2035056302998299</v>
      </c>
      <c r="E4697" s="4">
        <v>2.1399999999999998E-5</v>
      </c>
      <c r="F4697" s="4">
        <v>37.316000000000003</v>
      </c>
      <c r="G4697" s="4">
        <v>119.541</v>
      </c>
      <c r="H4697" s="5">
        <v>524</v>
      </c>
      <c r="I4697" s="5">
        <v>480</v>
      </c>
      <c r="J4697" s="5">
        <v>1144</v>
      </c>
      <c r="K4697" s="5">
        <v>1350</v>
      </c>
      <c r="L4697" s="5">
        <v>1380</v>
      </c>
      <c r="M4697" s="5">
        <v>2080</v>
      </c>
      <c r="N4697" s="5">
        <v>3494</v>
      </c>
      <c r="O4697" s="5">
        <v>3539</v>
      </c>
    </row>
    <row r="4698" spans="1:15" x14ac:dyDescent="0.25">
      <c r="A4698" t="s">
        <v>6769</v>
      </c>
      <c r="B4698" t="s">
        <v>6766</v>
      </c>
      <c r="C4698" s="4">
        <f t="shared" si="73"/>
        <v>0.20648982768627172</v>
      </c>
      <c r="D4698" s="7">
        <v>0.86664326851273099</v>
      </c>
      <c r="E4698" s="4">
        <v>0.24099999999999999</v>
      </c>
      <c r="F4698" s="4">
        <v>67.296999999999997</v>
      </c>
      <c r="G4698" s="4">
        <v>58.322000000000003</v>
      </c>
      <c r="H4698" s="5">
        <v>640</v>
      </c>
      <c r="I4698" s="5">
        <v>474</v>
      </c>
      <c r="J4698" s="5">
        <v>1100</v>
      </c>
      <c r="K4698" s="5">
        <v>1358</v>
      </c>
      <c r="L4698" s="5">
        <v>543</v>
      </c>
      <c r="M4698" s="5">
        <v>464</v>
      </c>
      <c r="N4698" s="5">
        <v>875</v>
      </c>
      <c r="O4698" s="5">
        <v>1006</v>
      </c>
    </row>
    <row r="4699" spans="1:15" x14ac:dyDescent="0.25">
      <c r="A4699" t="s">
        <v>6770</v>
      </c>
      <c r="B4699" t="s">
        <v>15</v>
      </c>
      <c r="C4699" s="4">
        <f t="shared" si="73"/>
        <v>-8.2021612728906609E-2</v>
      </c>
      <c r="D4699" s="7">
        <v>1.05850025193916</v>
      </c>
      <c r="E4699" s="4">
        <v>0.438</v>
      </c>
      <c r="F4699" s="4">
        <v>54.034999999999997</v>
      </c>
      <c r="G4699" s="4">
        <v>57.195999999999998</v>
      </c>
      <c r="H4699" s="5">
        <v>1229</v>
      </c>
      <c r="I4699" s="5">
        <v>1090</v>
      </c>
      <c r="J4699" s="5">
        <v>2561</v>
      </c>
      <c r="K4699" s="5">
        <v>3548</v>
      </c>
      <c r="L4699" s="5">
        <v>1210</v>
      </c>
      <c r="M4699" s="5">
        <v>1426</v>
      </c>
      <c r="N4699" s="5">
        <v>2450</v>
      </c>
      <c r="O4699" s="5">
        <v>3136</v>
      </c>
    </row>
    <row r="4700" spans="1:15" x14ac:dyDescent="0.25">
      <c r="A4700" t="s">
        <v>6771</v>
      </c>
      <c r="B4700" t="s">
        <v>2232</v>
      </c>
      <c r="C4700" s="4">
        <f t="shared" si="73"/>
        <v>0.52968132735316964</v>
      </c>
      <c r="D4700" s="7">
        <v>0.69270772732181995</v>
      </c>
      <c r="E4700" s="4">
        <v>4.5300000000000001E-4</v>
      </c>
      <c r="F4700" s="4">
        <v>66.855999999999995</v>
      </c>
      <c r="G4700" s="4">
        <v>46.311999999999998</v>
      </c>
      <c r="H4700" s="5">
        <v>1381</v>
      </c>
      <c r="I4700" s="5">
        <v>1396</v>
      </c>
      <c r="J4700" s="5">
        <v>3002</v>
      </c>
      <c r="K4700" s="5">
        <v>4018</v>
      </c>
      <c r="L4700" s="5">
        <v>931</v>
      </c>
      <c r="M4700" s="5">
        <v>989</v>
      </c>
      <c r="N4700" s="5">
        <v>2050</v>
      </c>
      <c r="O4700" s="5">
        <v>2461</v>
      </c>
    </row>
    <row r="4701" spans="1:15" x14ac:dyDescent="0.25">
      <c r="A4701" t="s">
        <v>6772</v>
      </c>
      <c r="B4701" t="s">
        <v>1995</v>
      </c>
      <c r="C4701" s="4">
        <f t="shared" si="73"/>
        <v>0.34231624053801651</v>
      </c>
      <c r="D4701" s="7">
        <v>0.78877392168152305</v>
      </c>
      <c r="E4701" s="4">
        <v>6.1799999999999997E-3</v>
      </c>
      <c r="F4701" s="4">
        <v>68.927999999999997</v>
      </c>
      <c r="G4701" s="4">
        <v>54.369</v>
      </c>
      <c r="H4701" s="5">
        <v>880</v>
      </c>
      <c r="I4701" s="5">
        <v>839</v>
      </c>
      <c r="J4701" s="5">
        <v>1866</v>
      </c>
      <c r="K4701" s="5">
        <v>2664</v>
      </c>
      <c r="L4701" s="5">
        <v>751</v>
      </c>
      <c r="M4701" s="5">
        <v>780</v>
      </c>
      <c r="N4701" s="5">
        <v>1311</v>
      </c>
      <c r="O4701" s="5">
        <v>1605</v>
      </c>
    </row>
    <row r="4702" spans="1:15" x14ac:dyDescent="0.25">
      <c r="A4702" t="s">
        <v>6773</v>
      </c>
      <c r="B4702" t="s">
        <v>6774</v>
      </c>
      <c r="C4702" s="4">
        <f t="shared" si="73"/>
        <v>0.46105623594556827</v>
      </c>
      <c r="D4702" s="7">
        <v>0.72645420720343501</v>
      </c>
      <c r="E4702" s="4">
        <v>1.0300000000000001E-3</v>
      </c>
      <c r="F4702" s="4">
        <v>68.876999999999995</v>
      </c>
      <c r="G4702" s="4">
        <v>50.036000000000001</v>
      </c>
      <c r="H4702" s="5">
        <v>1446</v>
      </c>
      <c r="I4702" s="5">
        <v>1296</v>
      </c>
      <c r="J4702" s="5">
        <v>3150</v>
      </c>
      <c r="K4702" s="5">
        <v>3780</v>
      </c>
      <c r="L4702" s="5">
        <v>1067</v>
      </c>
      <c r="M4702" s="5">
        <v>1065</v>
      </c>
      <c r="N4702" s="5">
        <v>2144</v>
      </c>
      <c r="O4702" s="5">
        <v>2213</v>
      </c>
    </row>
    <row r="4703" spans="1:15" x14ac:dyDescent="0.25">
      <c r="A4703" t="s">
        <v>6775</v>
      </c>
      <c r="B4703" t="s">
        <v>15</v>
      </c>
      <c r="C4703" s="4">
        <f t="shared" si="73"/>
        <v>0.54053245755484691</v>
      </c>
      <c r="D4703" s="7">
        <v>0.68751711929735304</v>
      </c>
      <c r="E4703" s="4">
        <v>1.2800000000000001E-2</v>
      </c>
      <c r="F4703" s="4">
        <v>30.13</v>
      </c>
      <c r="G4703" s="4">
        <v>20.715</v>
      </c>
      <c r="H4703" s="5">
        <v>607</v>
      </c>
      <c r="I4703" s="5">
        <v>585</v>
      </c>
      <c r="J4703" s="5">
        <v>1082</v>
      </c>
      <c r="K4703" s="5">
        <v>1557</v>
      </c>
      <c r="L4703" s="5">
        <v>498</v>
      </c>
      <c r="M4703" s="5">
        <v>415</v>
      </c>
      <c r="N4703" s="5">
        <v>697</v>
      </c>
      <c r="O4703" s="5">
        <v>805</v>
      </c>
    </row>
    <row r="4704" spans="1:15" x14ac:dyDescent="0.25">
      <c r="A4704" t="s">
        <v>6776</v>
      </c>
      <c r="B4704" t="s">
        <v>15</v>
      </c>
      <c r="C4704" s="4">
        <f t="shared" si="73"/>
        <v>0.19933577994778362</v>
      </c>
      <c r="D4704" s="7">
        <v>0.87095145901939897</v>
      </c>
      <c r="E4704" s="4">
        <v>6.5799999999999997E-2</v>
      </c>
      <c r="F4704" s="4">
        <v>48.631</v>
      </c>
      <c r="G4704" s="4">
        <v>42.356000000000002</v>
      </c>
      <c r="H4704" s="5">
        <v>2105</v>
      </c>
      <c r="I4704" s="5">
        <v>1708</v>
      </c>
      <c r="J4704" s="5">
        <v>4007</v>
      </c>
      <c r="K4704" s="5">
        <v>5089</v>
      </c>
      <c r="L4704" s="5">
        <v>1645</v>
      </c>
      <c r="M4704" s="5">
        <v>1766</v>
      </c>
      <c r="N4704" s="5">
        <v>3531</v>
      </c>
      <c r="O4704" s="5">
        <v>3568</v>
      </c>
    </row>
    <row r="4705" spans="1:15" x14ac:dyDescent="0.25">
      <c r="A4705" t="s">
        <v>6777</v>
      </c>
      <c r="B4705" t="s">
        <v>2817</v>
      </c>
      <c r="C4705" s="4">
        <f t="shared" si="73"/>
        <v>0.48110269546607276</v>
      </c>
      <c r="D4705" s="7">
        <v>0.71642982569500802</v>
      </c>
      <c r="E4705" s="4">
        <v>6.4099999999999997E-4</v>
      </c>
      <c r="F4705" s="4">
        <v>61.807000000000002</v>
      </c>
      <c r="G4705" s="4">
        <v>44.28</v>
      </c>
      <c r="H4705" s="5">
        <v>325</v>
      </c>
      <c r="I4705" s="5">
        <v>314</v>
      </c>
      <c r="J4705" s="5">
        <v>760</v>
      </c>
      <c r="K4705" s="5">
        <v>965</v>
      </c>
      <c r="L4705" s="5">
        <v>250</v>
      </c>
      <c r="M4705" s="5">
        <v>236</v>
      </c>
      <c r="N4705" s="5">
        <v>532</v>
      </c>
      <c r="O4705" s="5">
        <v>545</v>
      </c>
    </row>
    <row r="4706" spans="1:15" x14ac:dyDescent="0.25">
      <c r="A4706" t="s">
        <v>6778</v>
      </c>
      <c r="B4706" t="s">
        <v>6779</v>
      </c>
      <c r="C4706" s="4">
        <f t="shared" si="73"/>
        <v>3.0157413715354606E-2</v>
      </c>
      <c r="D4706" s="7">
        <v>0.97931343801311999</v>
      </c>
      <c r="E4706" s="4">
        <v>0.93</v>
      </c>
      <c r="F4706" s="4">
        <v>35.965000000000003</v>
      </c>
      <c r="G4706" s="4">
        <v>35.220999999999997</v>
      </c>
      <c r="H4706" s="5">
        <v>434</v>
      </c>
      <c r="I4706" s="5">
        <v>372</v>
      </c>
      <c r="J4706" s="5">
        <v>782</v>
      </c>
      <c r="K4706" s="5">
        <v>981</v>
      </c>
      <c r="L4706" s="5">
        <v>389</v>
      </c>
      <c r="M4706" s="5">
        <v>385</v>
      </c>
      <c r="N4706" s="5">
        <v>744</v>
      </c>
      <c r="O4706" s="5">
        <v>887</v>
      </c>
    </row>
    <row r="4707" spans="1:15" x14ac:dyDescent="0.25">
      <c r="A4707" t="s">
        <v>6780</v>
      </c>
      <c r="B4707" t="s">
        <v>15</v>
      </c>
      <c r="C4707" s="4">
        <f t="shared" si="73"/>
        <v>-0.24782111467069501</v>
      </c>
      <c r="D4707" s="7">
        <v>1.1874124250931499</v>
      </c>
      <c r="E4707" s="4">
        <v>0.13700000000000001</v>
      </c>
      <c r="F4707" s="4">
        <v>49.95</v>
      </c>
      <c r="G4707" s="4">
        <v>59.311</v>
      </c>
      <c r="H4707" s="5">
        <v>464</v>
      </c>
      <c r="I4707" s="5">
        <v>341</v>
      </c>
      <c r="J4707" s="5">
        <v>827</v>
      </c>
      <c r="K4707" s="5">
        <v>1076</v>
      </c>
      <c r="L4707" s="5">
        <v>395</v>
      </c>
      <c r="M4707" s="5">
        <v>514</v>
      </c>
      <c r="N4707" s="5">
        <v>963</v>
      </c>
      <c r="O4707" s="5">
        <v>1242</v>
      </c>
    </row>
    <row r="4708" spans="1:15" x14ac:dyDescent="0.25">
      <c r="A4708" t="s">
        <v>6781</v>
      </c>
      <c r="B4708" t="s">
        <v>6782</v>
      </c>
      <c r="C4708" s="4">
        <f t="shared" si="73"/>
        <v>0.35125906898783071</v>
      </c>
      <c r="D4708" s="7">
        <v>0.78389967426800899</v>
      </c>
      <c r="E4708" s="4">
        <v>1.9099999999999999E-2</v>
      </c>
      <c r="F4708" s="4">
        <v>125.21899999999999</v>
      </c>
      <c r="G4708" s="4">
        <v>98.159000000000006</v>
      </c>
      <c r="H4708" s="5">
        <v>9225</v>
      </c>
      <c r="I4708" s="5">
        <v>8702</v>
      </c>
      <c r="J4708" s="5">
        <v>23149</v>
      </c>
      <c r="K4708" s="5">
        <v>28752</v>
      </c>
      <c r="L4708" s="5">
        <v>8175</v>
      </c>
      <c r="M4708" s="5">
        <v>8742</v>
      </c>
      <c r="N4708" s="5">
        <v>16729</v>
      </c>
      <c r="O4708" s="5">
        <v>14641</v>
      </c>
    </row>
    <row r="4709" spans="1:15" x14ac:dyDescent="0.25">
      <c r="A4709" t="s">
        <v>6783</v>
      </c>
      <c r="B4709" t="s">
        <v>1600</v>
      </c>
      <c r="C4709" s="4">
        <f t="shared" si="73"/>
        <v>-0.61811791105756242</v>
      </c>
      <c r="D4709" s="7">
        <v>1.53487153549114</v>
      </c>
      <c r="E4709" s="4">
        <v>3.8899999999999998E-3</v>
      </c>
      <c r="F4709" s="4">
        <v>9.1129999999999995</v>
      </c>
      <c r="G4709" s="4">
        <v>13.987</v>
      </c>
      <c r="H4709" s="5">
        <v>611</v>
      </c>
      <c r="I4709" s="5">
        <v>450</v>
      </c>
      <c r="J4709" s="5">
        <v>1146</v>
      </c>
      <c r="K4709" s="5">
        <v>1530</v>
      </c>
      <c r="L4709" s="5">
        <v>700</v>
      </c>
      <c r="M4709" s="5">
        <v>816</v>
      </c>
      <c r="N4709" s="5">
        <v>1811</v>
      </c>
      <c r="O4709" s="5">
        <v>2244</v>
      </c>
    </row>
    <row r="4710" spans="1:15" x14ac:dyDescent="0.25">
      <c r="A4710" t="s">
        <v>6784</v>
      </c>
      <c r="B4710" t="s">
        <v>17</v>
      </c>
      <c r="C4710" s="4">
        <f t="shared" si="73"/>
        <v>-0.72745211173796853</v>
      </c>
      <c r="D4710" s="7">
        <v>1.65571241798221</v>
      </c>
      <c r="E4710" s="4">
        <v>1.8E-3</v>
      </c>
      <c r="F4710" s="4">
        <v>15.567</v>
      </c>
      <c r="G4710" s="4">
        <v>25.774000000000001</v>
      </c>
      <c r="H4710" s="5">
        <v>274</v>
      </c>
      <c r="I4710" s="5">
        <v>291</v>
      </c>
      <c r="J4710" s="5">
        <v>622</v>
      </c>
      <c r="K4710" s="5">
        <v>818</v>
      </c>
      <c r="L4710" s="5">
        <v>395</v>
      </c>
      <c r="M4710" s="5">
        <v>447</v>
      </c>
      <c r="N4710" s="5">
        <v>1234</v>
      </c>
      <c r="O4710" s="5">
        <v>1214</v>
      </c>
    </row>
    <row r="4711" spans="1:15" x14ac:dyDescent="0.25">
      <c r="A4711" t="s">
        <v>6785</v>
      </c>
      <c r="B4711" t="s">
        <v>6786</v>
      </c>
      <c r="C4711" s="4">
        <f t="shared" si="73"/>
        <v>-1.1626724520400533</v>
      </c>
      <c r="D4711" s="7">
        <v>2.2387174435584898</v>
      </c>
      <c r="E4711" s="4">
        <v>1.0399999999999999E-4</v>
      </c>
      <c r="F4711" s="4">
        <v>32.582999999999998</v>
      </c>
      <c r="G4711" s="4">
        <v>72.944000000000003</v>
      </c>
      <c r="H4711" s="5">
        <v>767</v>
      </c>
      <c r="I4711" s="5">
        <v>711</v>
      </c>
      <c r="J4711" s="5">
        <v>1418</v>
      </c>
      <c r="K4711" s="5">
        <v>2151</v>
      </c>
      <c r="L4711" s="5">
        <v>1544</v>
      </c>
      <c r="M4711" s="5">
        <v>1510</v>
      </c>
      <c r="N4711" s="5">
        <v>4269</v>
      </c>
      <c r="O4711" s="5">
        <v>3642</v>
      </c>
    </row>
    <row r="4712" spans="1:15" x14ac:dyDescent="0.25">
      <c r="A4712" t="s">
        <v>6787</v>
      </c>
      <c r="B4712" t="s">
        <v>15</v>
      </c>
      <c r="C4712" s="4">
        <f t="shared" si="73"/>
        <v>-0.26671634673301009</v>
      </c>
      <c r="D4712" s="7">
        <v>1.20306646368183</v>
      </c>
      <c r="E4712" s="4">
        <v>0.216</v>
      </c>
      <c r="F4712" s="4">
        <v>33.371000000000002</v>
      </c>
      <c r="G4712" s="4">
        <v>40.146999999999998</v>
      </c>
      <c r="H4712" s="5">
        <v>238</v>
      </c>
      <c r="I4712" s="5">
        <v>239</v>
      </c>
      <c r="J4712" s="5">
        <v>339</v>
      </c>
      <c r="K4712" s="5">
        <v>582</v>
      </c>
      <c r="L4712" s="5">
        <v>253</v>
      </c>
      <c r="M4712" s="5">
        <v>300</v>
      </c>
      <c r="N4712" s="5">
        <v>442</v>
      </c>
      <c r="O4712" s="5">
        <v>608</v>
      </c>
    </row>
    <row r="4713" spans="1:15" x14ac:dyDescent="0.25">
      <c r="A4713" t="s">
        <v>6788</v>
      </c>
      <c r="B4713" t="s">
        <v>3546</v>
      </c>
      <c r="C4713" s="4">
        <f t="shared" si="73"/>
        <v>0.37302039285284755</v>
      </c>
      <c r="D4713" s="7">
        <v>0.77216421828157</v>
      </c>
      <c r="E4713" s="4">
        <v>2.35E-2</v>
      </c>
      <c r="F4713" s="4">
        <v>96.751999999999995</v>
      </c>
      <c r="G4713" s="4">
        <v>74.707999999999998</v>
      </c>
      <c r="H4713" s="5">
        <v>1788</v>
      </c>
      <c r="I4713" s="5">
        <v>1916</v>
      </c>
      <c r="J4713" s="5">
        <v>4718</v>
      </c>
      <c r="K4713" s="5">
        <v>6763</v>
      </c>
      <c r="L4713" s="5">
        <v>1570</v>
      </c>
      <c r="M4713" s="5">
        <v>1462</v>
      </c>
      <c r="N4713" s="5">
        <v>3524</v>
      </c>
      <c r="O4713" s="5">
        <v>4168</v>
      </c>
    </row>
    <row r="4714" spans="1:15" x14ac:dyDescent="0.25">
      <c r="A4714" t="s">
        <v>6789</v>
      </c>
      <c r="B4714" t="s">
        <v>432</v>
      </c>
      <c r="C4714" s="4">
        <f t="shared" si="73"/>
        <v>-0.41444824776526146</v>
      </c>
      <c r="D4714" s="7">
        <v>1.3327888604989</v>
      </c>
      <c r="E4714" s="4">
        <v>1.4800000000000001E-2</v>
      </c>
      <c r="F4714" s="4">
        <v>37.232999999999997</v>
      </c>
      <c r="G4714" s="4">
        <v>49.622999999999998</v>
      </c>
      <c r="H4714" s="5">
        <v>526</v>
      </c>
      <c r="I4714" s="5">
        <v>548</v>
      </c>
      <c r="J4714" s="5">
        <v>1331</v>
      </c>
      <c r="K4714" s="5">
        <v>1649</v>
      </c>
      <c r="L4714" s="5">
        <v>617</v>
      </c>
      <c r="M4714" s="5">
        <v>889</v>
      </c>
      <c r="N4714" s="5">
        <v>1840</v>
      </c>
      <c r="O4714" s="5">
        <v>1716</v>
      </c>
    </row>
    <row r="4715" spans="1:15" x14ac:dyDescent="0.25">
      <c r="A4715" t="s">
        <v>6790</v>
      </c>
      <c r="B4715" t="s">
        <v>15</v>
      </c>
      <c r="C4715" s="4">
        <f t="shared" si="73"/>
        <v>-0.64536658429553462</v>
      </c>
      <c r="D4715" s="7">
        <v>1.5641366780025701</v>
      </c>
      <c r="E4715" s="4">
        <v>4.1900000000000001E-3</v>
      </c>
      <c r="F4715" s="4">
        <v>39.423999999999999</v>
      </c>
      <c r="G4715" s="4">
        <v>61.664000000000001</v>
      </c>
      <c r="H4715" s="5">
        <v>590</v>
      </c>
      <c r="I4715" s="5">
        <v>591</v>
      </c>
      <c r="J4715" s="5">
        <v>1096</v>
      </c>
      <c r="K4715" s="5">
        <v>1820</v>
      </c>
      <c r="L4715" s="5">
        <v>713</v>
      </c>
      <c r="M4715" s="5">
        <v>1024</v>
      </c>
      <c r="N4715" s="5">
        <v>1967</v>
      </c>
      <c r="O4715" s="5">
        <v>2515</v>
      </c>
    </row>
    <row r="4716" spans="1:15" x14ac:dyDescent="0.25">
      <c r="A4716" t="s">
        <v>6791</v>
      </c>
      <c r="B4716" t="s">
        <v>6792</v>
      </c>
      <c r="C4716" s="4">
        <f t="shared" si="73"/>
        <v>0.27555028551987937</v>
      </c>
      <c r="D4716" s="7">
        <v>0.82613514626596296</v>
      </c>
      <c r="E4716" s="4">
        <v>7.5199999999999998E-3</v>
      </c>
      <c r="F4716" s="4">
        <v>70.02</v>
      </c>
      <c r="G4716" s="4">
        <v>57.845999999999997</v>
      </c>
      <c r="H4716" s="5">
        <v>3562</v>
      </c>
      <c r="I4716" s="5">
        <v>3657</v>
      </c>
      <c r="J4716" s="5">
        <v>8579</v>
      </c>
      <c r="K4716" s="5">
        <v>11449</v>
      </c>
      <c r="L4716" s="5">
        <v>3121</v>
      </c>
      <c r="M4716" s="5">
        <v>3245</v>
      </c>
      <c r="N4716" s="5">
        <v>6652</v>
      </c>
      <c r="O4716" s="5">
        <v>7675</v>
      </c>
    </row>
    <row r="4717" spans="1:15" x14ac:dyDescent="0.25">
      <c r="A4717" t="s">
        <v>6793</v>
      </c>
      <c r="B4717" t="s">
        <v>15</v>
      </c>
      <c r="C4717" s="4">
        <f t="shared" si="73"/>
        <v>-0.54356410921310661</v>
      </c>
      <c r="D4717" s="7">
        <v>1.45756892755123</v>
      </c>
      <c r="E4717" s="4">
        <v>1.67E-3</v>
      </c>
      <c r="F4717" s="4">
        <v>37.386000000000003</v>
      </c>
      <c r="G4717" s="4">
        <v>54.491999999999997</v>
      </c>
      <c r="H4717" s="5">
        <v>779</v>
      </c>
      <c r="I4717" s="5">
        <v>670</v>
      </c>
      <c r="J4717" s="5">
        <v>1584</v>
      </c>
      <c r="K4717" s="5">
        <v>2078</v>
      </c>
      <c r="L4717" s="5">
        <v>906</v>
      </c>
      <c r="M4717" s="5">
        <v>1251</v>
      </c>
      <c r="N4717" s="5">
        <v>2275</v>
      </c>
      <c r="O4717" s="5">
        <v>2609</v>
      </c>
    </row>
    <row r="4718" spans="1:15" x14ac:dyDescent="0.25">
      <c r="A4718" t="s">
        <v>6794</v>
      </c>
      <c r="B4718" t="s">
        <v>15</v>
      </c>
      <c r="C4718" s="4">
        <f t="shared" si="73"/>
        <v>-0.24110283708455996</v>
      </c>
      <c r="D4718" s="7">
        <v>1.1818957909237</v>
      </c>
      <c r="E4718" s="4">
        <v>0.33200000000000002</v>
      </c>
      <c r="F4718" s="4">
        <v>60.570999999999998</v>
      </c>
      <c r="G4718" s="4">
        <v>71.588999999999999</v>
      </c>
      <c r="H4718" s="5">
        <v>515</v>
      </c>
      <c r="I4718" s="5">
        <v>500</v>
      </c>
      <c r="J4718" s="5">
        <v>697</v>
      </c>
      <c r="K4718" s="5">
        <v>1268</v>
      </c>
      <c r="L4718" s="5">
        <v>567</v>
      </c>
      <c r="M4718" s="5">
        <v>644</v>
      </c>
      <c r="N4718" s="5">
        <v>862</v>
      </c>
      <c r="O4718" s="5">
        <v>1224</v>
      </c>
    </row>
    <row r="4719" spans="1:15" x14ac:dyDescent="0.25">
      <c r="A4719" t="s">
        <v>6795</v>
      </c>
      <c r="B4719" t="s">
        <v>6796</v>
      </c>
      <c r="C4719" s="4">
        <f t="shared" si="73"/>
        <v>0.83412470402894434</v>
      </c>
      <c r="D4719" s="7">
        <v>0.56092325294752998</v>
      </c>
      <c r="E4719" s="4">
        <v>8.3000000000000001E-3</v>
      </c>
      <c r="F4719" s="4">
        <v>95.57</v>
      </c>
      <c r="G4719" s="4">
        <v>53.606999999999999</v>
      </c>
      <c r="H4719" s="5">
        <v>1696</v>
      </c>
      <c r="I4719" s="5">
        <v>2165</v>
      </c>
      <c r="J4719" s="5">
        <v>5462</v>
      </c>
      <c r="K4719" s="5">
        <v>8423</v>
      </c>
      <c r="L4719" s="5">
        <v>1141</v>
      </c>
      <c r="M4719" s="5">
        <v>1115</v>
      </c>
      <c r="N4719" s="5">
        <v>2940</v>
      </c>
      <c r="O4719" s="5">
        <v>3879</v>
      </c>
    </row>
    <row r="4720" spans="1:15" x14ac:dyDescent="0.25">
      <c r="A4720" t="s">
        <v>6797</v>
      </c>
      <c r="B4720" t="s">
        <v>6798</v>
      </c>
      <c r="C4720" s="4">
        <f t="shared" si="73"/>
        <v>0.61916898588463654</v>
      </c>
      <c r="D4720" s="7">
        <v>0.65104583195953802</v>
      </c>
      <c r="E4720" s="4">
        <v>1.7600000000000001E-3</v>
      </c>
      <c r="F4720" s="4">
        <v>59.87</v>
      </c>
      <c r="G4720" s="4">
        <v>38.978000000000002</v>
      </c>
      <c r="H4720" s="5">
        <v>1134</v>
      </c>
      <c r="I4720" s="5">
        <v>1205</v>
      </c>
      <c r="J4720" s="5">
        <v>2708</v>
      </c>
      <c r="K4720" s="5">
        <v>3902</v>
      </c>
      <c r="L4720" s="5">
        <v>809</v>
      </c>
      <c r="M4720" s="5">
        <v>753</v>
      </c>
      <c r="N4720" s="5">
        <v>1653</v>
      </c>
      <c r="O4720" s="5">
        <v>2235</v>
      </c>
    </row>
    <row r="4721" spans="1:15" x14ac:dyDescent="0.25">
      <c r="A4721" t="s">
        <v>6799</v>
      </c>
      <c r="B4721" t="s">
        <v>1600</v>
      </c>
      <c r="C4721" s="4">
        <f t="shared" si="73"/>
        <v>-0.48799557239631708</v>
      </c>
      <c r="D4721" s="7">
        <v>1.4024949464054399</v>
      </c>
      <c r="E4721" s="4">
        <v>1.2500000000000001E-2</v>
      </c>
      <c r="F4721" s="4">
        <v>12.651</v>
      </c>
      <c r="G4721" s="4">
        <v>17.742999999999999</v>
      </c>
      <c r="H4721" s="5">
        <v>813</v>
      </c>
      <c r="I4721" s="5">
        <v>613</v>
      </c>
      <c r="J4721" s="5">
        <v>1445</v>
      </c>
      <c r="K4721" s="5">
        <v>2175</v>
      </c>
      <c r="L4721" s="5">
        <v>866</v>
      </c>
      <c r="M4721" s="5">
        <v>998</v>
      </c>
      <c r="N4721" s="5">
        <v>2158</v>
      </c>
      <c r="O4721" s="5">
        <v>2819</v>
      </c>
    </row>
    <row r="4722" spans="1:15" x14ac:dyDescent="0.25">
      <c r="A4722" t="s">
        <v>6800</v>
      </c>
      <c r="B4722" t="s">
        <v>1600</v>
      </c>
      <c r="C4722" s="4">
        <f t="shared" si="73"/>
        <v>-0.54347902731222153</v>
      </c>
      <c r="D4722" s="7">
        <v>1.45748297100823</v>
      </c>
      <c r="E4722" s="4">
        <v>7.9299999999999995E-3</v>
      </c>
      <c r="F4722" s="4">
        <v>11.930999999999999</v>
      </c>
      <c r="G4722" s="4">
        <v>17.39</v>
      </c>
      <c r="H4722" s="5">
        <v>737</v>
      </c>
      <c r="I4722" s="5">
        <v>565</v>
      </c>
      <c r="J4722" s="5">
        <v>1448</v>
      </c>
      <c r="K4722" s="5">
        <v>2055</v>
      </c>
      <c r="L4722" s="5">
        <v>878</v>
      </c>
      <c r="M4722" s="5">
        <v>909</v>
      </c>
      <c r="N4722" s="5">
        <v>2211</v>
      </c>
      <c r="O4722" s="5">
        <v>2749</v>
      </c>
    </row>
    <row r="4723" spans="1:15" x14ac:dyDescent="0.25">
      <c r="A4723" t="s">
        <v>6801</v>
      </c>
      <c r="B4723" t="s">
        <v>1600</v>
      </c>
      <c r="C4723" s="4">
        <f t="shared" si="73"/>
        <v>-0.46475334600677376</v>
      </c>
      <c r="D4723" s="7">
        <v>1.38008138413405</v>
      </c>
      <c r="E4723" s="4">
        <v>1.2200000000000001E-2</v>
      </c>
      <c r="F4723" s="4">
        <v>14.81</v>
      </c>
      <c r="G4723" s="4">
        <v>20.439</v>
      </c>
      <c r="H4723" s="5">
        <v>935</v>
      </c>
      <c r="I4723" s="5">
        <v>738</v>
      </c>
      <c r="J4723" s="5">
        <v>1754</v>
      </c>
      <c r="K4723" s="5">
        <v>2446</v>
      </c>
      <c r="L4723" s="5">
        <v>1042</v>
      </c>
      <c r="M4723" s="5">
        <v>1079</v>
      </c>
      <c r="N4723" s="5">
        <v>2580</v>
      </c>
      <c r="O4723" s="5">
        <v>3212</v>
      </c>
    </row>
    <row r="4724" spans="1:15" x14ac:dyDescent="0.25">
      <c r="A4724" t="s">
        <v>6802</v>
      </c>
      <c r="B4724" t="s">
        <v>4426</v>
      </c>
      <c r="C4724" s="4">
        <f t="shared" si="73"/>
        <v>6.7998310469242526E-2</v>
      </c>
      <c r="D4724" s="7">
        <v>0.95396066772402299</v>
      </c>
      <c r="E4724" s="4">
        <v>0.54900000000000004</v>
      </c>
      <c r="F4724" s="4">
        <v>77.674000000000007</v>
      </c>
      <c r="G4724" s="4">
        <v>74.097999999999999</v>
      </c>
      <c r="H4724" s="5">
        <v>3656</v>
      </c>
      <c r="I4724" s="5">
        <v>3671</v>
      </c>
      <c r="J4724" s="5">
        <v>8605</v>
      </c>
      <c r="K4724" s="5">
        <v>11943</v>
      </c>
      <c r="L4724" s="5">
        <v>3289</v>
      </c>
      <c r="M4724" s="5">
        <v>3929</v>
      </c>
      <c r="N4724" s="5">
        <v>8376</v>
      </c>
      <c r="O4724" s="5">
        <v>9156</v>
      </c>
    </row>
    <row r="4725" spans="1:15" x14ac:dyDescent="0.25">
      <c r="A4725" t="s">
        <v>6803</v>
      </c>
      <c r="B4725" t="s">
        <v>15</v>
      </c>
      <c r="C4725" s="4">
        <f t="shared" si="73"/>
        <v>0.70565632394788613</v>
      </c>
      <c r="D4725" s="7">
        <v>0.613163479260874</v>
      </c>
      <c r="E4725" s="4">
        <v>3.5999999999999999E-3</v>
      </c>
      <c r="F4725" s="4">
        <v>83.497</v>
      </c>
      <c r="G4725" s="4">
        <v>51.198</v>
      </c>
      <c r="H4725" s="5">
        <v>483</v>
      </c>
      <c r="I4725" s="5">
        <v>440</v>
      </c>
      <c r="J4725" s="5">
        <v>974</v>
      </c>
      <c r="K4725" s="5">
        <v>1164</v>
      </c>
      <c r="L4725" s="5">
        <v>358</v>
      </c>
      <c r="M4725" s="5">
        <v>283</v>
      </c>
      <c r="N4725" s="5">
        <v>496</v>
      </c>
      <c r="O4725" s="5">
        <v>588</v>
      </c>
    </row>
    <row r="4726" spans="1:15" x14ac:dyDescent="0.25">
      <c r="A4726" t="s">
        <v>6804</v>
      </c>
      <c r="B4726" t="s">
        <v>15</v>
      </c>
      <c r="C4726" s="4">
        <f t="shared" si="73"/>
        <v>-0.41457104775739817</v>
      </c>
      <c r="D4726" s="7">
        <v>1.33290231027357</v>
      </c>
      <c r="E4726" s="4">
        <v>1.6799999999999999E-2</v>
      </c>
      <c r="F4726" s="4">
        <v>39.811</v>
      </c>
      <c r="G4726" s="4">
        <v>53.064</v>
      </c>
      <c r="H4726" s="5">
        <v>755</v>
      </c>
      <c r="I4726" s="5">
        <v>684</v>
      </c>
      <c r="J4726" s="5">
        <v>1479</v>
      </c>
      <c r="K4726" s="5">
        <v>2205</v>
      </c>
      <c r="L4726" s="5">
        <v>787</v>
      </c>
      <c r="M4726" s="5">
        <v>1067</v>
      </c>
      <c r="N4726" s="5">
        <v>2057</v>
      </c>
      <c r="O4726" s="5">
        <v>2670</v>
      </c>
    </row>
    <row r="4727" spans="1:15" x14ac:dyDescent="0.25">
      <c r="A4727" t="s">
        <v>6805</v>
      </c>
      <c r="B4727" t="s">
        <v>6806</v>
      </c>
      <c r="C4727" s="4">
        <f t="shared" si="73"/>
        <v>-0.37048196340921369</v>
      </c>
      <c r="D4727" s="7">
        <v>1.29278464111104</v>
      </c>
      <c r="E4727" s="4">
        <v>1.48E-3</v>
      </c>
      <c r="F4727" s="4">
        <v>33.709000000000003</v>
      </c>
      <c r="G4727" s="4">
        <v>43.578000000000003</v>
      </c>
      <c r="H4727" s="5">
        <v>1182</v>
      </c>
      <c r="I4727" s="5">
        <v>1154</v>
      </c>
      <c r="J4727" s="5">
        <v>2702</v>
      </c>
      <c r="K4727" s="5">
        <v>3573</v>
      </c>
      <c r="L4727" s="5">
        <v>1487</v>
      </c>
      <c r="M4727" s="5">
        <v>1742</v>
      </c>
      <c r="N4727" s="5">
        <v>3248</v>
      </c>
      <c r="O4727" s="5">
        <v>3793</v>
      </c>
    </row>
    <row r="4728" spans="1:15" x14ac:dyDescent="0.25">
      <c r="A4728" t="s">
        <v>6807</v>
      </c>
      <c r="B4728" t="s">
        <v>6808</v>
      </c>
      <c r="C4728" s="4">
        <f t="shared" si="73"/>
        <v>0.92932793798309954</v>
      </c>
      <c r="D4728" s="7">
        <v>0.525102897672445</v>
      </c>
      <c r="E4728" s="4">
        <v>3.7799999999999999E-3</v>
      </c>
      <c r="F4728" s="4">
        <v>58.476999999999997</v>
      </c>
      <c r="G4728" s="4">
        <v>30.706</v>
      </c>
      <c r="H4728" s="5">
        <v>3175</v>
      </c>
      <c r="I4728" s="5">
        <v>2843</v>
      </c>
      <c r="J4728" s="5">
        <v>5724</v>
      </c>
      <c r="K4728" s="5">
        <v>8145</v>
      </c>
      <c r="L4728" s="5">
        <v>2243</v>
      </c>
      <c r="M4728" s="5">
        <v>1257</v>
      </c>
      <c r="N4728" s="5">
        <v>2988</v>
      </c>
      <c r="O4728" s="5">
        <v>3295</v>
      </c>
    </row>
    <row r="4729" spans="1:15" x14ac:dyDescent="0.25">
      <c r="A4729" t="s">
        <v>6809</v>
      </c>
      <c r="B4729" t="s">
        <v>2265</v>
      </c>
      <c r="C4729" s="4">
        <f t="shared" si="73"/>
        <v>1.2201760856650905</v>
      </c>
      <c r="D4729" s="7">
        <v>0.42923032605146899</v>
      </c>
      <c r="E4729" s="4">
        <v>1.91E-3</v>
      </c>
      <c r="F4729" s="4">
        <v>114.94499999999999</v>
      </c>
      <c r="G4729" s="4">
        <v>49.338000000000001</v>
      </c>
      <c r="H4729" s="5">
        <v>2392</v>
      </c>
      <c r="I4729" s="5">
        <v>2372</v>
      </c>
      <c r="J4729" s="5">
        <v>5374</v>
      </c>
      <c r="K4729" s="5">
        <v>6434</v>
      </c>
      <c r="L4729" s="5">
        <v>1657</v>
      </c>
      <c r="M4729" s="5">
        <v>941</v>
      </c>
      <c r="N4729" s="5">
        <v>1742</v>
      </c>
      <c r="O4729" s="5">
        <v>2127</v>
      </c>
    </row>
    <row r="4730" spans="1:15" x14ac:dyDescent="0.25">
      <c r="A4730" t="s">
        <v>6810</v>
      </c>
      <c r="B4730" t="s">
        <v>6811</v>
      </c>
      <c r="C4730" s="4">
        <f t="shared" si="73"/>
        <v>-0.36001708334289967</v>
      </c>
      <c r="D4730" s="7">
        <v>1.2834410950466999</v>
      </c>
      <c r="E4730" s="4">
        <v>6.9500000000000006E-2</v>
      </c>
      <c r="F4730" s="4">
        <v>26.888999999999999</v>
      </c>
      <c r="G4730" s="4">
        <v>34.51</v>
      </c>
      <c r="H4730" s="5">
        <v>975</v>
      </c>
      <c r="I4730" s="5">
        <v>1097</v>
      </c>
      <c r="J4730" s="5">
        <v>2059</v>
      </c>
      <c r="K4730" s="5">
        <v>2483</v>
      </c>
      <c r="L4730" s="5">
        <v>1527</v>
      </c>
      <c r="M4730" s="5">
        <v>1429</v>
      </c>
      <c r="N4730" s="5">
        <v>2176</v>
      </c>
      <c r="O4730" s="5">
        <v>2711</v>
      </c>
    </row>
    <row r="4731" spans="1:15" x14ac:dyDescent="0.25">
      <c r="A4731" t="s">
        <v>6812</v>
      </c>
      <c r="B4731" t="s">
        <v>6813</v>
      </c>
      <c r="C4731" s="4">
        <f t="shared" si="73"/>
        <v>2.84651947263723</v>
      </c>
      <c r="D4731" s="7">
        <v>0.13903119495869901</v>
      </c>
      <c r="E4731" s="4">
        <v>4.1399999999999998E-4</v>
      </c>
      <c r="F4731" s="4">
        <v>324.20999999999998</v>
      </c>
      <c r="G4731" s="4">
        <v>45.075000000000003</v>
      </c>
      <c r="H4731" s="5">
        <v>10784</v>
      </c>
      <c r="I4731" s="5">
        <v>13290</v>
      </c>
      <c r="J4731" s="5">
        <v>27361</v>
      </c>
      <c r="K4731" s="5">
        <v>39644</v>
      </c>
      <c r="L4731" s="5">
        <v>4118</v>
      </c>
      <c r="M4731" s="5">
        <v>1422</v>
      </c>
      <c r="N4731" s="5">
        <v>2985</v>
      </c>
      <c r="O4731" s="5">
        <v>2883</v>
      </c>
    </row>
    <row r="4732" spans="1:15" x14ac:dyDescent="0.25">
      <c r="A4732" t="s">
        <v>6814</v>
      </c>
      <c r="B4732" t="s">
        <v>15</v>
      </c>
      <c r="C4732" s="4">
        <f t="shared" si="73"/>
        <v>-0.96569337106681241</v>
      </c>
      <c r="D4732" s="7">
        <v>1.9530019247719901</v>
      </c>
      <c r="E4732" s="4">
        <v>1.75E-4</v>
      </c>
      <c r="F4732" s="4">
        <v>18.981999999999999</v>
      </c>
      <c r="G4732" s="4">
        <v>37.070999999999998</v>
      </c>
      <c r="H4732" s="5">
        <v>199</v>
      </c>
      <c r="I4732" s="5">
        <v>187</v>
      </c>
      <c r="J4732" s="5">
        <v>416</v>
      </c>
      <c r="K4732" s="5">
        <v>501</v>
      </c>
      <c r="L4732" s="5">
        <v>313</v>
      </c>
      <c r="M4732" s="5">
        <v>417</v>
      </c>
      <c r="N4732" s="5">
        <v>787</v>
      </c>
      <c r="O4732" s="5">
        <v>953</v>
      </c>
    </row>
    <row r="4733" spans="1:15" x14ac:dyDescent="0.25">
      <c r="A4733" t="s">
        <v>6815</v>
      </c>
      <c r="B4733" t="s">
        <v>15</v>
      </c>
      <c r="C4733" s="4">
        <f t="shared" si="73"/>
        <v>-1.8710636994748073</v>
      </c>
      <c r="D4733" s="7">
        <v>3.6580218674809002</v>
      </c>
      <c r="E4733" s="4">
        <v>6.7000000000000002E-6</v>
      </c>
      <c r="F4733" s="4">
        <v>18.274000000000001</v>
      </c>
      <c r="G4733" s="4">
        <v>66.847999999999999</v>
      </c>
      <c r="H4733" s="5">
        <v>386</v>
      </c>
      <c r="I4733" s="5">
        <v>424</v>
      </c>
      <c r="J4733" s="5">
        <v>840</v>
      </c>
      <c r="K4733" s="5">
        <v>1217</v>
      </c>
      <c r="L4733" s="5">
        <v>1291</v>
      </c>
      <c r="M4733" s="5">
        <v>1758</v>
      </c>
      <c r="N4733" s="5">
        <v>3305</v>
      </c>
      <c r="O4733" s="5">
        <v>3465</v>
      </c>
    </row>
    <row r="4734" spans="1:15" x14ac:dyDescent="0.25">
      <c r="A4734" t="s">
        <v>6816</v>
      </c>
      <c r="B4734" t="s">
        <v>85</v>
      </c>
      <c r="C4734" s="4">
        <f t="shared" si="73"/>
        <v>-2.2282520067457452</v>
      </c>
      <c r="D4734" s="7">
        <v>4.6856591338606703</v>
      </c>
      <c r="E4734" s="4">
        <v>4.1100000000000003E-5</v>
      </c>
      <c r="F4734" s="4">
        <v>11.023999999999999</v>
      </c>
      <c r="G4734" s="4">
        <v>51.655999999999999</v>
      </c>
      <c r="H4734" s="5">
        <v>280</v>
      </c>
      <c r="I4734" s="5">
        <v>226</v>
      </c>
      <c r="J4734" s="5">
        <v>552</v>
      </c>
      <c r="K4734" s="5">
        <v>677</v>
      </c>
      <c r="L4734" s="5">
        <v>822</v>
      </c>
      <c r="M4734" s="5">
        <v>1327</v>
      </c>
      <c r="N4734" s="5">
        <v>2717</v>
      </c>
      <c r="O4734" s="5">
        <v>3337</v>
      </c>
    </row>
    <row r="4735" spans="1:15" x14ac:dyDescent="0.25">
      <c r="A4735" t="s">
        <v>6817</v>
      </c>
      <c r="B4735" t="s">
        <v>2265</v>
      </c>
      <c r="C4735" s="4">
        <f t="shared" si="73"/>
        <v>-0.26821590088477415</v>
      </c>
      <c r="D4735" s="7">
        <v>1.20431759518677</v>
      </c>
      <c r="E4735" s="4">
        <v>0.217</v>
      </c>
      <c r="F4735" s="4">
        <v>9.5210000000000008</v>
      </c>
      <c r="G4735" s="4">
        <v>11.467000000000001</v>
      </c>
      <c r="H4735" s="5">
        <v>237</v>
      </c>
      <c r="I4735" s="5">
        <v>177</v>
      </c>
      <c r="J4735" s="5">
        <v>467</v>
      </c>
      <c r="K4735" s="5">
        <v>614</v>
      </c>
      <c r="L4735" s="5">
        <v>346</v>
      </c>
      <c r="M4735" s="5">
        <v>276</v>
      </c>
      <c r="N4735" s="5">
        <v>473</v>
      </c>
      <c r="O4735" s="5">
        <v>486</v>
      </c>
    </row>
    <row r="4736" spans="1:15" x14ac:dyDescent="0.25">
      <c r="A4736" t="s">
        <v>6818</v>
      </c>
      <c r="B4736" t="s">
        <v>6819</v>
      </c>
      <c r="C4736" s="4">
        <f t="shared" si="73"/>
        <v>-0.18915920778663078</v>
      </c>
      <c r="D4736" s="7">
        <v>1.1400990807339999</v>
      </c>
      <c r="E4736" s="4">
        <v>0.24199999999999999</v>
      </c>
      <c r="F4736" s="4">
        <v>88.070999999999998</v>
      </c>
      <c r="G4736" s="4">
        <v>100.40900000000001</v>
      </c>
      <c r="H4736" s="5">
        <v>1822</v>
      </c>
      <c r="I4736" s="5">
        <v>1442</v>
      </c>
      <c r="J4736" s="5">
        <v>3108</v>
      </c>
      <c r="K4736" s="5">
        <v>4282</v>
      </c>
      <c r="L4736" s="5">
        <v>2116</v>
      </c>
      <c r="M4736" s="5">
        <v>1732</v>
      </c>
      <c r="N4736" s="5">
        <v>3401</v>
      </c>
      <c r="O4736" s="5">
        <v>4112</v>
      </c>
    </row>
    <row r="4737" spans="1:15" x14ac:dyDescent="0.25">
      <c r="A4737" t="s">
        <v>6820</v>
      </c>
      <c r="B4737" t="s">
        <v>2265</v>
      </c>
      <c r="C4737" s="4">
        <f t="shared" si="73"/>
        <v>-0.29858243730361206</v>
      </c>
      <c r="D4737" s="7">
        <v>1.22993531009398</v>
      </c>
      <c r="E4737" s="4">
        <v>0.13200000000000001</v>
      </c>
      <c r="F4737" s="4">
        <v>9.4749999999999996</v>
      </c>
      <c r="G4737" s="4">
        <v>11.654</v>
      </c>
      <c r="H4737" s="5">
        <v>230</v>
      </c>
      <c r="I4737" s="5">
        <v>190</v>
      </c>
      <c r="J4737" s="5">
        <v>444</v>
      </c>
      <c r="K4737" s="5">
        <v>608</v>
      </c>
      <c r="L4737" s="5">
        <v>349</v>
      </c>
      <c r="M4737" s="5">
        <v>257</v>
      </c>
      <c r="N4737" s="5">
        <v>534</v>
      </c>
      <c r="O4737" s="5">
        <v>489</v>
      </c>
    </row>
    <row r="4738" spans="1:15" x14ac:dyDescent="0.25">
      <c r="A4738" t="s">
        <v>6821</v>
      </c>
      <c r="B4738" t="s">
        <v>2265</v>
      </c>
      <c r="C4738" s="4">
        <f t="shared" ref="C4738:C4801" si="74">LOG(1/D4738,2)</f>
        <v>-0.76125145715721376</v>
      </c>
      <c r="D4738" s="7">
        <v>1.6949602703322</v>
      </c>
      <c r="E4738" s="4">
        <v>1.42E-3</v>
      </c>
      <c r="F4738" s="4">
        <v>9.0890000000000004</v>
      </c>
      <c r="G4738" s="4">
        <v>15.404999999999999</v>
      </c>
      <c r="H4738" s="5">
        <v>231</v>
      </c>
      <c r="I4738" s="5">
        <v>165</v>
      </c>
      <c r="J4738" s="5">
        <v>405</v>
      </c>
      <c r="K4738" s="5">
        <v>647</v>
      </c>
      <c r="L4738" s="5">
        <v>373</v>
      </c>
      <c r="M4738" s="5">
        <v>409</v>
      </c>
      <c r="N4738" s="5">
        <v>706</v>
      </c>
      <c r="O4738" s="5">
        <v>664</v>
      </c>
    </row>
    <row r="4739" spans="1:15" x14ac:dyDescent="0.25">
      <c r="A4739" t="s">
        <v>6822</v>
      </c>
      <c r="B4739" t="s">
        <v>2265</v>
      </c>
      <c r="C4739" s="4">
        <f t="shared" si="74"/>
        <v>-2.9406685728234696</v>
      </c>
      <c r="D4739" s="7">
        <v>7.6776701113383297</v>
      </c>
      <c r="E4739" s="4">
        <v>1.22E-5</v>
      </c>
      <c r="F4739" s="4">
        <v>23.178999999999998</v>
      </c>
      <c r="G4739" s="4">
        <v>177.964</v>
      </c>
      <c r="H4739" s="5">
        <v>560</v>
      </c>
      <c r="I4739" s="5">
        <v>422</v>
      </c>
      <c r="J4739" s="5">
        <v>1003</v>
      </c>
      <c r="K4739" s="5">
        <v>1599</v>
      </c>
      <c r="L4739" s="5">
        <v>3231</v>
      </c>
      <c r="M4739" s="5">
        <v>5760</v>
      </c>
      <c r="N4739" s="5">
        <v>7123</v>
      </c>
      <c r="O4739" s="5">
        <v>8619</v>
      </c>
    </row>
    <row r="4740" spans="1:15" x14ac:dyDescent="0.25">
      <c r="A4740" t="s">
        <v>6823</v>
      </c>
      <c r="B4740" t="s">
        <v>6824</v>
      </c>
      <c r="C4740" s="4">
        <f t="shared" si="74"/>
        <v>-0.3845686224153822</v>
      </c>
      <c r="D4740" s="7">
        <v>1.30546938273124</v>
      </c>
      <c r="E4740" s="4">
        <v>3.4500000000000003E-2</v>
      </c>
      <c r="F4740" s="4">
        <v>27.038</v>
      </c>
      <c r="G4740" s="4">
        <v>35.296999999999997</v>
      </c>
      <c r="H4740" s="5">
        <v>619</v>
      </c>
      <c r="I4740" s="5">
        <v>594</v>
      </c>
      <c r="J4740" s="5">
        <v>1473</v>
      </c>
      <c r="K4740" s="5">
        <v>1938</v>
      </c>
      <c r="L4740" s="5">
        <v>724</v>
      </c>
      <c r="M4740" s="5">
        <v>809</v>
      </c>
      <c r="N4740" s="5">
        <v>1826</v>
      </c>
      <c r="O4740" s="5">
        <v>2473</v>
      </c>
    </row>
    <row r="4741" spans="1:15" x14ac:dyDescent="0.25">
      <c r="A4741" t="s">
        <v>6825</v>
      </c>
      <c r="B4741" t="s">
        <v>15</v>
      </c>
      <c r="C4741" s="4">
        <f t="shared" si="74"/>
        <v>8.6474897964898489E-2</v>
      </c>
      <c r="D4741" s="7">
        <v>0.94182119964718003</v>
      </c>
      <c r="E4741" s="4">
        <v>0.51800000000000002</v>
      </c>
      <c r="F4741" s="4">
        <v>174.12899999999999</v>
      </c>
      <c r="G4741" s="4">
        <v>163.99799999999999</v>
      </c>
      <c r="H4741" s="5">
        <v>2059</v>
      </c>
      <c r="I4741" s="5">
        <v>1859</v>
      </c>
      <c r="J4741" s="5">
        <v>4531</v>
      </c>
      <c r="K4741" s="5">
        <v>6408</v>
      </c>
      <c r="L4741" s="5">
        <v>1882</v>
      </c>
      <c r="M4741" s="5">
        <v>1913</v>
      </c>
      <c r="N4741" s="5">
        <v>4978</v>
      </c>
      <c r="O4741" s="5">
        <v>4233</v>
      </c>
    </row>
    <row r="4742" spans="1:15" x14ac:dyDescent="0.25">
      <c r="A4742" t="s">
        <v>6826</v>
      </c>
      <c r="B4742" t="s">
        <v>6827</v>
      </c>
      <c r="C4742" s="4">
        <f t="shared" si="74"/>
        <v>0.47350279966779846</v>
      </c>
      <c r="D4742" s="7">
        <v>0.72021382594922601</v>
      </c>
      <c r="E4742" s="4">
        <v>3.6999999999999999E-4</v>
      </c>
      <c r="F4742" s="4">
        <v>119.752</v>
      </c>
      <c r="G4742" s="4">
        <v>86.247</v>
      </c>
      <c r="H4742" s="5">
        <v>3544</v>
      </c>
      <c r="I4742" s="5">
        <v>3718</v>
      </c>
      <c r="J4742" s="5">
        <v>7965</v>
      </c>
      <c r="K4742" s="5">
        <v>11346</v>
      </c>
      <c r="L4742" s="5">
        <v>2770</v>
      </c>
      <c r="M4742" s="5">
        <v>2738</v>
      </c>
      <c r="N4742" s="5">
        <v>5789</v>
      </c>
      <c r="O4742" s="5">
        <v>6331</v>
      </c>
    </row>
    <row r="4743" spans="1:15" x14ac:dyDescent="0.25">
      <c r="A4743" t="s">
        <v>6828</v>
      </c>
      <c r="B4743" t="s">
        <v>15</v>
      </c>
      <c r="C4743" s="4">
        <f t="shared" si="74"/>
        <v>4.8916266148315617E-2</v>
      </c>
      <c r="D4743" s="7">
        <v>0.96666220039805895</v>
      </c>
      <c r="E4743" s="4">
        <v>0.79500000000000004</v>
      </c>
      <c r="F4743" s="4">
        <v>35.426000000000002</v>
      </c>
      <c r="G4743" s="4">
        <v>34.244999999999997</v>
      </c>
      <c r="H4743" s="5">
        <v>1492</v>
      </c>
      <c r="I4743" s="5">
        <v>1471</v>
      </c>
      <c r="J4743" s="5">
        <v>3347</v>
      </c>
      <c r="K4743" s="5">
        <v>4504</v>
      </c>
      <c r="L4743" s="5">
        <v>1792</v>
      </c>
      <c r="M4743" s="5">
        <v>1542</v>
      </c>
      <c r="N4743" s="5">
        <v>2874</v>
      </c>
      <c r="O4743" s="5">
        <v>3156</v>
      </c>
    </row>
    <row r="4744" spans="1:15" x14ac:dyDescent="0.25">
      <c r="A4744" t="s">
        <v>6829</v>
      </c>
      <c r="B4744" t="s">
        <v>6830</v>
      </c>
      <c r="C4744" s="4">
        <f t="shared" si="74"/>
        <v>1.0062209821567889</v>
      </c>
      <c r="D4744" s="7">
        <v>0.49784861366184002</v>
      </c>
      <c r="E4744" s="4">
        <v>1.07E-3</v>
      </c>
      <c r="F4744" s="4">
        <v>126.673</v>
      </c>
      <c r="G4744" s="4">
        <v>63.064</v>
      </c>
      <c r="H4744" s="5">
        <v>1988</v>
      </c>
      <c r="I4744" s="5">
        <v>2066</v>
      </c>
      <c r="J4744" s="5">
        <v>3409</v>
      </c>
      <c r="K4744" s="5">
        <v>5769</v>
      </c>
      <c r="L4744" s="5">
        <v>1286</v>
      </c>
      <c r="M4744" s="5">
        <v>933</v>
      </c>
      <c r="N4744" s="5">
        <v>1840</v>
      </c>
      <c r="O4744" s="5">
        <v>1950</v>
      </c>
    </row>
    <row r="4745" spans="1:15" x14ac:dyDescent="0.25">
      <c r="A4745" t="s">
        <v>6831</v>
      </c>
      <c r="B4745" t="s">
        <v>6832</v>
      </c>
      <c r="C4745" s="4">
        <f t="shared" si="74"/>
        <v>0.40110634944218659</v>
      </c>
      <c r="D4745" s="7">
        <v>0.757277332564394</v>
      </c>
      <c r="E4745" s="4">
        <v>2.3800000000000002E-2</v>
      </c>
      <c r="F4745" s="4">
        <v>37.911000000000001</v>
      </c>
      <c r="G4745" s="4">
        <v>28.709</v>
      </c>
      <c r="H4745" s="5">
        <v>464</v>
      </c>
      <c r="I4745" s="5">
        <v>428</v>
      </c>
      <c r="J4745" s="5">
        <v>809</v>
      </c>
      <c r="K4745" s="5">
        <v>1266</v>
      </c>
      <c r="L4745" s="5">
        <v>397</v>
      </c>
      <c r="M4745" s="5">
        <v>307</v>
      </c>
      <c r="N4745" s="5">
        <v>629</v>
      </c>
      <c r="O4745" s="5">
        <v>757</v>
      </c>
    </row>
    <row r="4746" spans="1:15" x14ac:dyDescent="0.25">
      <c r="A4746" t="s">
        <v>6833</v>
      </c>
      <c r="B4746" t="s">
        <v>15</v>
      </c>
      <c r="C4746" s="4">
        <f t="shared" si="74"/>
        <v>-0.70168891664531685</v>
      </c>
      <c r="D4746" s="7">
        <v>1.62640766177842</v>
      </c>
      <c r="E4746" s="4">
        <v>3.16E-3</v>
      </c>
      <c r="F4746" s="4">
        <v>26.173999999999999</v>
      </c>
      <c r="G4746" s="4">
        <v>42.57</v>
      </c>
      <c r="H4746" s="5">
        <v>406</v>
      </c>
      <c r="I4746" s="5">
        <v>406</v>
      </c>
      <c r="J4746" s="5">
        <v>731</v>
      </c>
      <c r="K4746" s="5">
        <v>1222</v>
      </c>
      <c r="L4746" s="5">
        <v>528</v>
      </c>
      <c r="M4746" s="5">
        <v>647</v>
      </c>
      <c r="N4746" s="5">
        <v>1406</v>
      </c>
      <c r="O4746" s="5">
        <v>1861</v>
      </c>
    </row>
    <row r="4747" spans="1:15" x14ac:dyDescent="0.25">
      <c r="A4747" t="s">
        <v>6834</v>
      </c>
      <c r="B4747" t="s">
        <v>6835</v>
      </c>
      <c r="C4747" s="4">
        <f t="shared" si="74"/>
        <v>-0.52261809777259938</v>
      </c>
      <c r="D4747" s="7">
        <v>1.4365598480538699</v>
      </c>
      <c r="E4747" s="4">
        <v>2.1000000000000001E-4</v>
      </c>
      <c r="F4747" s="4">
        <v>130.721</v>
      </c>
      <c r="G4747" s="4">
        <v>187.78800000000001</v>
      </c>
      <c r="H4747" s="5">
        <v>1782</v>
      </c>
      <c r="I4747" s="5">
        <v>1844</v>
      </c>
      <c r="J4747" s="5">
        <v>4075</v>
      </c>
      <c r="K4747" s="5">
        <v>5825</v>
      </c>
      <c r="L4747" s="5">
        <v>2621</v>
      </c>
      <c r="M4747" s="5">
        <v>3043</v>
      </c>
      <c r="N4747" s="5">
        <v>5777</v>
      </c>
      <c r="O4747" s="5">
        <v>6255</v>
      </c>
    </row>
    <row r="4748" spans="1:15" x14ac:dyDescent="0.25">
      <c r="A4748" t="s">
        <v>6836</v>
      </c>
      <c r="B4748" t="s">
        <v>15</v>
      </c>
      <c r="C4748" s="4">
        <f t="shared" si="74"/>
        <v>-0.61667156796603517</v>
      </c>
      <c r="D4748" s="7">
        <v>1.5333335538883199</v>
      </c>
      <c r="E4748" s="4">
        <v>1.9499999999999999E-3</v>
      </c>
      <c r="F4748" s="4">
        <v>31.172999999999998</v>
      </c>
      <c r="G4748" s="4">
        <v>47.798000000000002</v>
      </c>
      <c r="H4748" s="5">
        <v>867</v>
      </c>
      <c r="I4748" s="5">
        <v>730</v>
      </c>
      <c r="J4748" s="5">
        <v>1468</v>
      </c>
      <c r="K4748" s="5">
        <v>2286</v>
      </c>
      <c r="L4748" s="5">
        <v>1011</v>
      </c>
      <c r="M4748" s="5">
        <v>1284</v>
      </c>
      <c r="N4748" s="5">
        <v>2519</v>
      </c>
      <c r="O4748" s="5">
        <v>3115</v>
      </c>
    </row>
    <row r="4749" spans="1:15" x14ac:dyDescent="0.25">
      <c r="A4749" t="s">
        <v>6837</v>
      </c>
      <c r="B4749" t="s">
        <v>15</v>
      </c>
      <c r="C4749" s="4">
        <f t="shared" si="74"/>
        <v>-0.63804556750892771</v>
      </c>
      <c r="D4749" s="7">
        <v>1.55621950551264</v>
      </c>
      <c r="E4749" s="4">
        <v>7.8899999999999999E-4</v>
      </c>
      <c r="F4749" s="4">
        <v>30.271999999999998</v>
      </c>
      <c r="G4749" s="4">
        <v>47.109000000000002</v>
      </c>
      <c r="H4749" s="5">
        <v>789</v>
      </c>
      <c r="I4749" s="5">
        <v>685</v>
      </c>
      <c r="J4749" s="5">
        <v>1405</v>
      </c>
      <c r="K4749" s="5">
        <v>2026</v>
      </c>
      <c r="L4749" s="5">
        <v>1015</v>
      </c>
      <c r="M4749" s="5">
        <v>1238</v>
      </c>
      <c r="N4749" s="5">
        <v>2196</v>
      </c>
      <c r="O4749" s="5">
        <v>2837</v>
      </c>
    </row>
    <row r="4750" spans="1:15" x14ac:dyDescent="0.25">
      <c r="A4750" t="s">
        <v>6838</v>
      </c>
      <c r="B4750" t="s">
        <v>15</v>
      </c>
      <c r="C4750" s="4">
        <f t="shared" si="74"/>
        <v>5.0687153909915756E-3</v>
      </c>
      <c r="D4750" s="7">
        <v>0.99649279886556597</v>
      </c>
      <c r="E4750" s="4">
        <v>1</v>
      </c>
      <c r="F4750" s="4">
        <v>73.066999999999993</v>
      </c>
      <c r="G4750" s="4">
        <v>72.811000000000007</v>
      </c>
      <c r="H4750" s="5">
        <v>460</v>
      </c>
      <c r="I4750" s="5">
        <v>408</v>
      </c>
      <c r="J4750" s="5">
        <v>889</v>
      </c>
      <c r="K4750" s="5">
        <v>1414</v>
      </c>
      <c r="L4750" s="5">
        <v>463</v>
      </c>
      <c r="M4750" s="5">
        <v>420</v>
      </c>
      <c r="N4750" s="5">
        <v>837</v>
      </c>
      <c r="O4750" s="5">
        <v>1240</v>
      </c>
    </row>
    <row r="4751" spans="1:15" x14ac:dyDescent="0.25">
      <c r="A4751" t="s">
        <v>6839</v>
      </c>
      <c r="B4751" t="s">
        <v>15</v>
      </c>
      <c r="C4751" s="4">
        <f t="shared" si="74"/>
        <v>-0.20722005675050492</v>
      </c>
      <c r="D4751" s="7">
        <v>1.15446149608097</v>
      </c>
      <c r="E4751" s="4">
        <v>3.73E-2</v>
      </c>
      <c r="F4751" s="4">
        <v>20.988</v>
      </c>
      <c r="G4751" s="4">
        <v>24.228999999999999</v>
      </c>
      <c r="H4751" s="5">
        <v>799</v>
      </c>
      <c r="I4751" s="5">
        <v>753</v>
      </c>
      <c r="J4751" s="5">
        <v>1826</v>
      </c>
      <c r="K4751" s="5">
        <v>2520</v>
      </c>
      <c r="L4751" s="5">
        <v>860</v>
      </c>
      <c r="M4751" s="5">
        <v>1023</v>
      </c>
      <c r="N4751" s="5">
        <v>2114</v>
      </c>
      <c r="O4751" s="5">
        <v>2294</v>
      </c>
    </row>
    <row r="4752" spans="1:15" x14ac:dyDescent="0.25">
      <c r="A4752" t="s">
        <v>6840</v>
      </c>
      <c r="B4752" t="s">
        <v>15</v>
      </c>
      <c r="C4752" s="4">
        <f t="shared" si="74"/>
        <v>5.4854336536227948E-2</v>
      </c>
      <c r="D4752" s="7">
        <v>0.96269163752991205</v>
      </c>
      <c r="E4752" s="4">
        <v>0.82099999999999995</v>
      </c>
      <c r="F4752" s="4">
        <v>32.662999999999997</v>
      </c>
      <c r="G4752" s="4">
        <v>31.443999999999999</v>
      </c>
      <c r="H4752" s="5">
        <v>1148</v>
      </c>
      <c r="I4752" s="5">
        <v>949</v>
      </c>
      <c r="J4752" s="5">
        <v>1969</v>
      </c>
      <c r="K4752" s="5">
        <v>2712</v>
      </c>
      <c r="L4752" s="5">
        <v>979</v>
      </c>
      <c r="M4752" s="5">
        <v>842</v>
      </c>
      <c r="N4752" s="5">
        <v>2236</v>
      </c>
      <c r="O4752" s="5">
        <v>2352</v>
      </c>
    </row>
    <row r="4753" spans="1:15" x14ac:dyDescent="0.25">
      <c r="A4753" t="s">
        <v>6841</v>
      </c>
      <c r="B4753" t="s">
        <v>495</v>
      </c>
      <c r="C4753" s="4">
        <f t="shared" si="74"/>
        <v>0.35185701446340267</v>
      </c>
      <c r="D4753" s="7">
        <v>0.78357484322061999</v>
      </c>
      <c r="E4753" s="4">
        <v>8.8299999999999993E-3</v>
      </c>
      <c r="F4753" s="4">
        <v>40.156999999999996</v>
      </c>
      <c r="G4753" s="4">
        <v>31.466000000000001</v>
      </c>
      <c r="H4753" s="5">
        <v>1689</v>
      </c>
      <c r="I4753" s="5">
        <v>1594</v>
      </c>
      <c r="J4753" s="5">
        <v>3509</v>
      </c>
      <c r="K4753" s="5">
        <v>5565</v>
      </c>
      <c r="L4753" s="5">
        <v>1309</v>
      </c>
      <c r="M4753" s="5">
        <v>1445</v>
      </c>
      <c r="N4753" s="5">
        <v>2616</v>
      </c>
      <c r="O4753" s="5">
        <v>3475</v>
      </c>
    </row>
    <row r="4754" spans="1:15" x14ac:dyDescent="0.25">
      <c r="A4754" t="s">
        <v>6842</v>
      </c>
      <c r="B4754" t="s">
        <v>761</v>
      </c>
      <c r="C4754" s="4">
        <f t="shared" si="74"/>
        <v>4.2770687238017593E-2</v>
      </c>
      <c r="D4754" s="7">
        <v>0.97078876194838104</v>
      </c>
      <c r="E4754" s="4">
        <v>0.60599999999999998</v>
      </c>
      <c r="F4754" s="4">
        <v>48.691000000000003</v>
      </c>
      <c r="G4754" s="4">
        <v>47.268999999999998</v>
      </c>
      <c r="H4754" s="5">
        <v>2040</v>
      </c>
      <c r="I4754" s="5">
        <v>1968</v>
      </c>
      <c r="J4754" s="5">
        <v>4350</v>
      </c>
      <c r="K4754" s="5">
        <v>5994</v>
      </c>
      <c r="L4754" s="5">
        <v>1879</v>
      </c>
      <c r="M4754" s="5">
        <v>2105</v>
      </c>
      <c r="N4754" s="5">
        <v>4381</v>
      </c>
      <c r="O4754" s="5">
        <v>4655</v>
      </c>
    </row>
    <row r="4755" spans="1:15" x14ac:dyDescent="0.25">
      <c r="A4755" t="s">
        <v>6843</v>
      </c>
      <c r="B4755" t="s">
        <v>6844</v>
      </c>
      <c r="C4755" s="4">
        <f t="shared" si="74"/>
        <v>-0.59562423703524947</v>
      </c>
      <c r="D4755" s="7">
        <v>1.5111262905528799</v>
      </c>
      <c r="E4755" s="4">
        <v>2.5000000000000001E-3</v>
      </c>
      <c r="F4755" s="4">
        <v>28.597999999999999</v>
      </c>
      <c r="G4755" s="4">
        <v>43.215000000000003</v>
      </c>
      <c r="H4755" s="5">
        <v>451</v>
      </c>
      <c r="I4755" s="5">
        <v>365</v>
      </c>
      <c r="J4755" s="5">
        <v>700</v>
      </c>
      <c r="K4755" s="5">
        <v>1013</v>
      </c>
      <c r="L4755" s="5">
        <v>567</v>
      </c>
      <c r="M4755" s="5">
        <v>632</v>
      </c>
      <c r="N4755" s="5">
        <v>1108</v>
      </c>
      <c r="O4755" s="5">
        <v>1330</v>
      </c>
    </row>
    <row r="4756" spans="1:15" x14ac:dyDescent="0.25">
      <c r="A4756" t="s">
        <v>6845</v>
      </c>
      <c r="B4756" t="s">
        <v>15</v>
      </c>
      <c r="C4756" s="4">
        <f t="shared" si="74"/>
        <v>0.10639270331874633</v>
      </c>
      <c r="D4756" s="7">
        <v>0.92890779002133195</v>
      </c>
      <c r="E4756" s="4">
        <v>0.51700000000000002</v>
      </c>
      <c r="F4756" s="4">
        <v>28.422000000000001</v>
      </c>
      <c r="G4756" s="4">
        <v>26.401</v>
      </c>
      <c r="H4756" s="5">
        <v>950</v>
      </c>
      <c r="I4756" s="5">
        <v>990</v>
      </c>
      <c r="J4756" s="5">
        <v>2546</v>
      </c>
      <c r="K4756" s="5">
        <v>3471</v>
      </c>
      <c r="L4756" s="5">
        <v>1000</v>
      </c>
      <c r="M4756" s="5">
        <v>901</v>
      </c>
      <c r="N4756" s="5">
        <v>2358</v>
      </c>
      <c r="O4756" s="5">
        <v>2527</v>
      </c>
    </row>
    <row r="4757" spans="1:15" x14ac:dyDescent="0.25">
      <c r="A4757" t="s">
        <v>6846</v>
      </c>
      <c r="B4757" t="s">
        <v>2053</v>
      </c>
      <c r="C4757" s="4">
        <f t="shared" si="74"/>
        <v>-5.432520479775025E-2</v>
      </c>
      <c r="D4757" s="7">
        <v>1.03837330886419</v>
      </c>
      <c r="E4757" s="4">
        <v>0.78800000000000003</v>
      </c>
      <c r="F4757" s="4">
        <v>39.241</v>
      </c>
      <c r="G4757" s="4">
        <v>40.747</v>
      </c>
      <c r="H4757" s="5">
        <v>336</v>
      </c>
      <c r="I4757" s="5">
        <v>274</v>
      </c>
      <c r="J4757" s="5">
        <v>573</v>
      </c>
      <c r="K4757" s="5">
        <v>741</v>
      </c>
      <c r="L4757" s="5">
        <v>264</v>
      </c>
      <c r="M4757" s="5">
        <v>333</v>
      </c>
      <c r="N4757" s="5">
        <v>629</v>
      </c>
      <c r="O4757" s="5">
        <v>713</v>
      </c>
    </row>
    <row r="4758" spans="1:15" x14ac:dyDescent="0.25">
      <c r="A4758" t="s">
        <v>6847</v>
      </c>
      <c r="B4758" t="s">
        <v>6848</v>
      </c>
      <c r="C4758" s="4">
        <f t="shared" si="74"/>
        <v>-0.65912732618924053</v>
      </c>
      <c r="D4758" s="7">
        <v>1.5791271343626201</v>
      </c>
      <c r="E4758" s="4">
        <v>4.0000000000000002E-4</v>
      </c>
      <c r="F4758" s="4">
        <v>28.32</v>
      </c>
      <c r="G4758" s="4">
        <v>44.720999999999997</v>
      </c>
      <c r="H4758" s="5">
        <v>3021</v>
      </c>
      <c r="I4758" s="5">
        <v>2811</v>
      </c>
      <c r="J4758" s="5">
        <v>7263</v>
      </c>
      <c r="K4758" s="5">
        <v>9353</v>
      </c>
      <c r="L4758" s="5">
        <v>4580</v>
      </c>
      <c r="M4758" s="5">
        <v>5754</v>
      </c>
      <c r="N4758" s="5">
        <v>11366</v>
      </c>
      <c r="O4758" s="5">
        <v>10390</v>
      </c>
    </row>
    <row r="4759" spans="1:15" x14ac:dyDescent="0.25">
      <c r="A4759" t="s">
        <v>6849</v>
      </c>
      <c r="B4759" t="s">
        <v>15</v>
      </c>
      <c r="C4759" s="4">
        <f t="shared" si="74"/>
        <v>-0.77842415505025575</v>
      </c>
      <c r="D4759" s="7">
        <v>1.7152562877131901</v>
      </c>
      <c r="E4759" s="4">
        <v>1.34E-3</v>
      </c>
      <c r="F4759" s="4">
        <v>26.649000000000001</v>
      </c>
      <c r="G4759" s="4">
        <v>45.709000000000003</v>
      </c>
      <c r="H4759" s="5">
        <v>317</v>
      </c>
      <c r="I4759" s="5">
        <v>289</v>
      </c>
      <c r="J4759" s="5">
        <v>493</v>
      </c>
      <c r="K4759" s="5">
        <v>757</v>
      </c>
      <c r="L4759" s="5">
        <v>457</v>
      </c>
      <c r="M4759" s="5">
        <v>531</v>
      </c>
      <c r="N4759" s="5">
        <v>873</v>
      </c>
      <c r="O4759" s="5">
        <v>1212</v>
      </c>
    </row>
    <row r="4760" spans="1:15" x14ac:dyDescent="0.25">
      <c r="A4760" t="s">
        <v>6850</v>
      </c>
      <c r="B4760" t="s">
        <v>6851</v>
      </c>
      <c r="C4760" s="4">
        <f t="shared" si="74"/>
        <v>0.44026346230359975</v>
      </c>
      <c r="D4760" s="7">
        <v>0.73700000677560995</v>
      </c>
      <c r="E4760" s="4">
        <v>1.16E-3</v>
      </c>
      <c r="F4760" s="4">
        <v>75.433999999999997</v>
      </c>
      <c r="G4760" s="4">
        <v>55.594999999999999</v>
      </c>
      <c r="H4760" s="5">
        <v>2736</v>
      </c>
      <c r="I4760" s="5">
        <v>2943</v>
      </c>
      <c r="J4760" s="5">
        <v>6620</v>
      </c>
      <c r="K4760" s="5">
        <v>9549</v>
      </c>
      <c r="L4760" s="5">
        <v>2149</v>
      </c>
      <c r="M4760" s="5">
        <v>2294</v>
      </c>
      <c r="N4760" s="5">
        <v>4939</v>
      </c>
      <c r="O4760" s="5">
        <v>5351</v>
      </c>
    </row>
    <row r="4761" spans="1:15" x14ac:dyDescent="0.25">
      <c r="A4761" t="s">
        <v>6852</v>
      </c>
      <c r="B4761" t="s">
        <v>6853</v>
      </c>
      <c r="C4761" s="4">
        <f t="shared" si="74"/>
        <v>-6.1964753065238812E-2</v>
      </c>
      <c r="D4761" s="7">
        <v>1.0438864235937499</v>
      </c>
      <c r="E4761" s="4">
        <v>0.61799999999999999</v>
      </c>
      <c r="F4761" s="4">
        <v>45.585000000000001</v>
      </c>
      <c r="G4761" s="4">
        <v>47.585000000000001</v>
      </c>
      <c r="H4761" s="5">
        <v>1292</v>
      </c>
      <c r="I4761" s="5">
        <v>1107</v>
      </c>
      <c r="J4761" s="5">
        <v>2388</v>
      </c>
      <c r="K4761" s="5">
        <v>3384</v>
      </c>
      <c r="L4761" s="5">
        <v>1305</v>
      </c>
      <c r="M4761" s="5">
        <v>1358</v>
      </c>
      <c r="N4761" s="5">
        <v>2680</v>
      </c>
      <c r="O4761" s="5">
        <v>2507</v>
      </c>
    </row>
    <row r="4762" spans="1:15" x14ac:dyDescent="0.25">
      <c r="A4762" t="s">
        <v>6854</v>
      </c>
      <c r="B4762" t="s">
        <v>675</v>
      </c>
      <c r="C4762" s="4">
        <f t="shared" si="74"/>
        <v>-1.3450837717328592</v>
      </c>
      <c r="D4762" s="7">
        <v>2.5404494748908699</v>
      </c>
      <c r="E4762" s="4">
        <v>6.6799999999999997E-5</v>
      </c>
      <c r="F4762" s="4">
        <v>17.27</v>
      </c>
      <c r="G4762" s="4">
        <v>43.872999999999998</v>
      </c>
      <c r="H4762" s="5">
        <v>728</v>
      </c>
      <c r="I4762" s="5">
        <v>505</v>
      </c>
      <c r="J4762" s="5">
        <v>1341</v>
      </c>
      <c r="K4762" s="5">
        <v>1559</v>
      </c>
      <c r="L4762" s="5">
        <v>1416</v>
      </c>
      <c r="M4762" s="5">
        <v>1648</v>
      </c>
      <c r="N4762" s="5">
        <v>3436</v>
      </c>
      <c r="O4762" s="5">
        <v>3464</v>
      </c>
    </row>
    <row r="4763" spans="1:15" x14ac:dyDescent="0.25">
      <c r="A4763" t="s">
        <v>6855</v>
      </c>
      <c r="B4763" t="s">
        <v>15</v>
      </c>
      <c r="C4763" s="4">
        <f t="shared" si="74"/>
        <v>-0.96754469237873286</v>
      </c>
      <c r="D4763" s="7">
        <v>1.9555097000366399</v>
      </c>
      <c r="E4763" s="4">
        <v>3.9899999999999999E-4</v>
      </c>
      <c r="F4763" s="4">
        <v>29.600999999999999</v>
      </c>
      <c r="G4763" s="4">
        <v>57.884</v>
      </c>
      <c r="H4763" s="5">
        <v>488</v>
      </c>
      <c r="I4763" s="5">
        <v>382</v>
      </c>
      <c r="J4763" s="5">
        <v>973</v>
      </c>
      <c r="K4763" s="5">
        <v>1344</v>
      </c>
      <c r="L4763" s="5">
        <v>702</v>
      </c>
      <c r="M4763" s="5">
        <v>980</v>
      </c>
      <c r="N4763" s="5">
        <v>1922</v>
      </c>
      <c r="O4763" s="5">
        <v>2339</v>
      </c>
    </row>
    <row r="4764" spans="1:15" x14ac:dyDescent="0.25">
      <c r="A4764" t="s">
        <v>6856</v>
      </c>
      <c r="B4764" t="s">
        <v>827</v>
      </c>
      <c r="C4764" s="4">
        <f t="shared" si="74"/>
        <v>-0.72190677417270999</v>
      </c>
      <c r="D4764" s="7">
        <v>1.64936051338773</v>
      </c>
      <c r="E4764" s="4">
        <v>1.42E-3</v>
      </c>
      <c r="F4764" s="4">
        <v>28.687999999999999</v>
      </c>
      <c r="G4764" s="4">
        <v>47.316000000000003</v>
      </c>
      <c r="H4764" s="5">
        <v>488</v>
      </c>
      <c r="I4764" s="5">
        <v>555</v>
      </c>
      <c r="J4764" s="5">
        <v>1057</v>
      </c>
      <c r="K4764" s="5">
        <v>1375</v>
      </c>
      <c r="L4764" s="5">
        <v>669</v>
      </c>
      <c r="M4764" s="5">
        <v>972</v>
      </c>
      <c r="N4764" s="5">
        <v>1842</v>
      </c>
      <c r="O4764" s="5">
        <v>2110</v>
      </c>
    </row>
    <row r="4765" spans="1:15" x14ac:dyDescent="0.25">
      <c r="A4765" t="s">
        <v>6857</v>
      </c>
      <c r="B4765" t="s">
        <v>15</v>
      </c>
      <c r="C4765" s="4">
        <f t="shared" si="74"/>
        <v>-0.91310332607181155</v>
      </c>
      <c r="D4765" s="7">
        <v>1.8830917916172401</v>
      </c>
      <c r="E4765" s="4">
        <v>1.8100000000000001E-4</v>
      </c>
      <c r="F4765" s="4">
        <v>31.414000000000001</v>
      </c>
      <c r="G4765" s="4">
        <v>59.155999999999999</v>
      </c>
      <c r="H4765" s="5">
        <v>490</v>
      </c>
      <c r="I4765" s="5">
        <v>458</v>
      </c>
      <c r="J4765" s="5">
        <v>1008</v>
      </c>
      <c r="K4765" s="5">
        <v>1367</v>
      </c>
      <c r="L4765" s="5">
        <v>741</v>
      </c>
      <c r="M4765" s="5">
        <v>966</v>
      </c>
      <c r="N4765" s="5">
        <v>2050</v>
      </c>
      <c r="O4765" s="5">
        <v>2299</v>
      </c>
    </row>
    <row r="4766" spans="1:15" x14ac:dyDescent="0.25">
      <c r="A4766" t="s">
        <v>6858</v>
      </c>
      <c r="B4766" t="s">
        <v>827</v>
      </c>
      <c r="C4766" s="4">
        <f t="shared" si="74"/>
        <v>-0.72493107553837222</v>
      </c>
      <c r="D4766" s="7">
        <v>1.6528216712035899</v>
      </c>
      <c r="E4766" s="4">
        <v>8.3900000000000001E-4</v>
      </c>
      <c r="F4766" s="4">
        <v>29.925999999999998</v>
      </c>
      <c r="G4766" s="4">
        <v>49.463000000000001</v>
      </c>
      <c r="H4766" s="5">
        <v>585</v>
      </c>
      <c r="I4766" s="5">
        <v>518</v>
      </c>
      <c r="J4766" s="5">
        <v>1069</v>
      </c>
      <c r="K4766" s="5">
        <v>1439</v>
      </c>
      <c r="L4766" s="5">
        <v>733</v>
      </c>
      <c r="M4766" s="5">
        <v>933</v>
      </c>
      <c r="N4766" s="5">
        <v>1945</v>
      </c>
      <c r="O4766" s="5">
        <v>2269</v>
      </c>
    </row>
    <row r="4767" spans="1:15" x14ac:dyDescent="0.25">
      <c r="A4767" t="s">
        <v>6859</v>
      </c>
      <c r="B4767" t="s">
        <v>15</v>
      </c>
      <c r="C4767" s="4">
        <f t="shared" si="74"/>
        <v>-0.85224868656593689</v>
      </c>
      <c r="D4767" s="7">
        <v>1.8053126213813599</v>
      </c>
      <c r="E4767" s="4">
        <v>3.97E-4</v>
      </c>
      <c r="F4767" s="4">
        <v>28.248000000000001</v>
      </c>
      <c r="G4767" s="4">
        <v>50.996000000000002</v>
      </c>
      <c r="H4767" s="5">
        <v>457</v>
      </c>
      <c r="I4767" s="5">
        <v>397</v>
      </c>
      <c r="J4767" s="5">
        <v>874</v>
      </c>
      <c r="K4767" s="5">
        <v>1275</v>
      </c>
      <c r="L4767" s="5">
        <v>635</v>
      </c>
      <c r="M4767" s="5">
        <v>835</v>
      </c>
      <c r="N4767" s="5">
        <v>1700</v>
      </c>
      <c r="O4767" s="5">
        <v>2067</v>
      </c>
    </row>
    <row r="4768" spans="1:15" x14ac:dyDescent="0.25">
      <c r="A4768" t="s">
        <v>6860</v>
      </c>
      <c r="B4768" t="s">
        <v>827</v>
      </c>
      <c r="C4768" s="4">
        <f t="shared" si="74"/>
        <v>-0.77234521984728977</v>
      </c>
      <c r="D4768" s="7">
        <v>1.7080440946212201</v>
      </c>
      <c r="E4768" s="4">
        <v>8.6399999999999997E-4</v>
      </c>
      <c r="F4768" s="4">
        <v>32.198999999999998</v>
      </c>
      <c r="G4768" s="4">
        <v>54.997999999999998</v>
      </c>
      <c r="H4768" s="5">
        <v>615</v>
      </c>
      <c r="I4768" s="5">
        <v>559</v>
      </c>
      <c r="J4768" s="5">
        <v>1212</v>
      </c>
      <c r="K4768" s="5">
        <v>1515</v>
      </c>
      <c r="L4768" s="5">
        <v>784</v>
      </c>
      <c r="M4768" s="5">
        <v>1126</v>
      </c>
      <c r="N4768" s="5">
        <v>2124</v>
      </c>
      <c r="O4768" s="5">
        <v>2486</v>
      </c>
    </row>
    <row r="4769" spans="1:15" x14ac:dyDescent="0.25">
      <c r="A4769" t="s">
        <v>6861</v>
      </c>
      <c r="B4769" t="s">
        <v>6862</v>
      </c>
      <c r="C4769" s="4">
        <f t="shared" si="74"/>
        <v>3.2557209893315224E-2</v>
      </c>
      <c r="D4769" s="7">
        <v>0.97768579043248005</v>
      </c>
      <c r="E4769" s="4">
        <v>0.90100000000000002</v>
      </c>
      <c r="F4769" s="4">
        <v>158.94900000000001</v>
      </c>
      <c r="G4769" s="4">
        <v>155.40199999999999</v>
      </c>
      <c r="H4769" s="5">
        <v>1379</v>
      </c>
      <c r="I4769" s="5">
        <v>1554</v>
      </c>
      <c r="J4769" s="5">
        <v>3542</v>
      </c>
      <c r="K4769" s="5">
        <v>5117</v>
      </c>
      <c r="L4769" s="5">
        <v>1435</v>
      </c>
      <c r="M4769" s="5">
        <v>1593</v>
      </c>
      <c r="N4769" s="5">
        <v>3396</v>
      </c>
      <c r="O4769" s="5">
        <v>3966</v>
      </c>
    </row>
    <row r="4770" spans="1:15" x14ac:dyDescent="0.25">
      <c r="A4770" t="s">
        <v>6863</v>
      </c>
      <c r="B4770" t="s">
        <v>708</v>
      </c>
      <c r="C4770" s="4">
        <f t="shared" si="74"/>
        <v>-0.15734187655318621</v>
      </c>
      <c r="D4770" s="7">
        <v>1.1152304644379101</v>
      </c>
      <c r="E4770" s="4">
        <v>6.3600000000000004E-2</v>
      </c>
      <c r="F4770" s="4">
        <v>31.262</v>
      </c>
      <c r="G4770" s="4">
        <v>34.865000000000002</v>
      </c>
      <c r="H4770" s="5">
        <v>768</v>
      </c>
      <c r="I4770" s="5">
        <v>816</v>
      </c>
      <c r="J4770" s="5">
        <v>1787</v>
      </c>
      <c r="K4770" s="5">
        <v>2283</v>
      </c>
      <c r="L4770" s="5">
        <v>903</v>
      </c>
      <c r="M4770" s="5">
        <v>997</v>
      </c>
      <c r="N4770" s="5">
        <v>1921</v>
      </c>
      <c r="O4770" s="5">
        <v>1984</v>
      </c>
    </row>
    <row r="4771" spans="1:15" x14ac:dyDescent="0.25">
      <c r="A4771" t="s">
        <v>6864</v>
      </c>
      <c r="B4771" t="s">
        <v>6865</v>
      </c>
      <c r="C4771" s="4">
        <f t="shared" si="74"/>
        <v>6.8097174632865354E-2</v>
      </c>
      <c r="D4771" s="7">
        <v>0.95389529750408897</v>
      </c>
      <c r="E4771" s="4">
        <v>0.626</v>
      </c>
      <c r="F4771" s="4">
        <v>94.84</v>
      </c>
      <c r="G4771" s="4">
        <v>90.466999999999999</v>
      </c>
      <c r="H4771" s="5">
        <v>2687</v>
      </c>
      <c r="I4771" s="5">
        <v>2638</v>
      </c>
      <c r="J4771" s="5">
        <v>5554</v>
      </c>
      <c r="K4771" s="5">
        <v>8242</v>
      </c>
      <c r="L4771" s="5">
        <v>2708</v>
      </c>
      <c r="M4771" s="5">
        <v>2647</v>
      </c>
      <c r="N4771" s="5">
        <v>4825</v>
      </c>
      <c r="O4771" s="5">
        <v>6739</v>
      </c>
    </row>
    <row r="4772" spans="1:15" x14ac:dyDescent="0.25">
      <c r="A4772" t="s">
        <v>6866</v>
      </c>
      <c r="B4772" t="s">
        <v>6867</v>
      </c>
      <c r="C4772" s="4">
        <f t="shared" si="74"/>
        <v>6.906890497915158E-2</v>
      </c>
      <c r="D4772" s="7">
        <v>0.95325301560523701</v>
      </c>
      <c r="E4772" s="4">
        <v>0.66500000000000004</v>
      </c>
      <c r="F4772" s="4">
        <v>56.759</v>
      </c>
      <c r="G4772" s="4">
        <v>54.104999999999997</v>
      </c>
      <c r="H4772" s="5">
        <v>289</v>
      </c>
      <c r="I4772" s="5">
        <v>294</v>
      </c>
      <c r="J4772" s="5">
        <v>656</v>
      </c>
      <c r="K4772" s="5">
        <v>923</v>
      </c>
      <c r="L4772" s="5">
        <v>277</v>
      </c>
      <c r="M4772" s="5">
        <v>293</v>
      </c>
      <c r="N4772" s="5">
        <v>562</v>
      </c>
      <c r="O4772" s="5">
        <v>808</v>
      </c>
    </row>
    <row r="4773" spans="1:15" x14ac:dyDescent="0.25">
      <c r="A4773" t="s">
        <v>6868</v>
      </c>
      <c r="B4773" t="s">
        <v>2271</v>
      </c>
      <c r="C4773" s="4">
        <f t="shared" si="74"/>
        <v>7.1553148381974588E-2</v>
      </c>
      <c r="D4773" s="7">
        <v>0.95161297752605001</v>
      </c>
      <c r="E4773" s="4">
        <v>0.377</v>
      </c>
      <c r="F4773" s="4">
        <v>38.744</v>
      </c>
      <c r="G4773" s="4">
        <v>36.869</v>
      </c>
      <c r="H4773" s="5">
        <v>430</v>
      </c>
      <c r="I4773" s="5">
        <v>434</v>
      </c>
      <c r="J4773" s="5">
        <v>985</v>
      </c>
      <c r="K4773" s="5">
        <v>1287</v>
      </c>
      <c r="L4773" s="5">
        <v>434</v>
      </c>
      <c r="M4773" s="5">
        <v>472</v>
      </c>
      <c r="N4773" s="5">
        <v>864</v>
      </c>
      <c r="O4773" s="5">
        <v>951</v>
      </c>
    </row>
    <row r="4774" spans="1:15" x14ac:dyDescent="0.25">
      <c r="A4774" t="s">
        <v>6869</v>
      </c>
      <c r="B4774" t="s">
        <v>6870</v>
      </c>
      <c r="C4774" s="4">
        <f t="shared" si="74"/>
        <v>5.1233340493937199E-2</v>
      </c>
      <c r="D4774" s="7">
        <v>0.96511091587836895</v>
      </c>
      <c r="E4774" s="4">
        <v>0.59199999999999997</v>
      </c>
      <c r="F4774" s="4">
        <v>36.209000000000003</v>
      </c>
      <c r="G4774" s="4">
        <v>34.945999999999998</v>
      </c>
      <c r="H4774" s="5">
        <v>577</v>
      </c>
      <c r="I4774" s="5">
        <v>593</v>
      </c>
      <c r="J4774" s="5">
        <v>1355</v>
      </c>
      <c r="K4774" s="5">
        <v>1760</v>
      </c>
      <c r="L4774" s="5">
        <v>546</v>
      </c>
      <c r="M4774" s="5">
        <v>622</v>
      </c>
      <c r="N4774" s="5">
        <v>1279</v>
      </c>
      <c r="O4774" s="5">
        <v>1414</v>
      </c>
    </row>
    <row r="4775" spans="1:15" x14ac:dyDescent="0.25">
      <c r="A4775" t="s">
        <v>6871</v>
      </c>
      <c r="B4775" t="s">
        <v>2714</v>
      </c>
      <c r="C4775" s="4">
        <f t="shared" si="74"/>
        <v>1.3371875012783161</v>
      </c>
      <c r="D4775" s="7">
        <v>0.39579149016295201</v>
      </c>
      <c r="E4775" s="4">
        <v>8.0099999999999995E-4</v>
      </c>
      <c r="F4775" s="4">
        <v>160.86799999999999</v>
      </c>
      <c r="G4775" s="4">
        <v>63.67</v>
      </c>
      <c r="H4775" s="5">
        <v>1508</v>
      </c>
      <c r="I4775" s="5">
        <v>1561</v>
      </c>
      <c r="J4775" s="5">
        <v>2927</v>
      </c>
      <c r="K4775" s="5">
        <v>4453</v>
      </c>
      <c r="L4775" s="5">
        <v>912</v>
      </c>
      <c r="M4775" s="5">
        <v>510</v>
      </c>
      <c r="N4775" s="5">
        <v>1087</v>
      </c>
      <c r="O4775" s="5">
        <v>1292</v>
      </c>
    </row>
    <row r="4776" spans="1:15" x14ac:dyDescent="0.25">
      <c r="A4776" t="s">
        <v>6872</v>
      </c>
      <c r="B4776" t="s">
        <v>6873</v>
      </c>
      <c r="C4776" s="4">
        <f t="shared" si="74"/>
        <v>0.20170433504406574</v>
      </c>
      <c r="D4776" s="7">
        <v>0.86952274123976303</v>
      </c>
      <c r="E4776" s="4">
        <v>0.3</v>
      </c>
      <c r="F4776" s="4">
        <v>46.509</v>
      </c>
      <c r="G4776" s="4">
        <v>40.441000000000003</v>
      </c>
      <c r="H4776" s="5">
        <v>715</v>
      </c>
      <c r="I4776" s="5">
        <v>700</v>
      </c>
      <c r="J4776" s="5">
        <v>1258</v>
      </c>
      <c r="K4776" s="5">
        <v>1839</v>
      </c>
      <c r="L4776" s="5">
        <v>697</v>
      </c>
      <c r="M4776" s="5">
        <v>624</v>
      </c>
      <c r="N4776" s="5">
        <v>954</v>
      </c>
      <c r="O4776" s="5">
        <v>1384</v>
      </c>
    </row>
    <row r="4777" spans="1:15" x14ac:dyDescent="0.25">
      <c r="A4777" t="s">
        <v>6874</v>
      </c>
      <c r="B4777" t="s">
        <v>15</v>
      </c>
      <c r="C4777" s="4">
        <f t="shared" si="74"/>
        <v>1.0659231868735692</v>
      </c>
      <c r="D4777" s="7">
        <v>0.47766689983836402</v>
      </c>
      <c r="E4777" s="4">
        <v>1.6000000000000001E-4</v>
      </c>
      <c r="F4777" s="4">
        <v>43.798999999999999</v>
      </c>
      <c r="G4777" s="4">
        <v>20.920999999999999</v>
      </c>
      <c r="H4777" s="5">
        <v>1142</v>
      </c>
      <c r="I4777" s="5">
        <v>1174</v>
      </c>
      <c r="J4777" s="5">
        <v>2523</v>
      </c>
      <c r="K4777" s="5">
        <v>3511</v>
      </c>
      <c r="L4777" s="5">
        <v>696</v>
      </c>
      <c r="M4777" s="5">
        <v>512</v>
      </c>
      <c r="N4777" s="5">
        <v>1211</v>
      </c>
      <c r="O4777" s="5">
        <v>1243</v>
      </c>
    </row>
    <row r="4778" spans="1:15" x14ac:dyDescent="0.25">
      <c r="A4778" t="s">
        <v>6875</v>
      </c>
      <c r="B4778" t="s">
        <v>6876</v>
      </c>
      <c r="C4778" s="4">
        <f t="shared" si="74"/>
        <v>2.0631299384125295</v>
      </c>
      <c r="D4778" s="7">
        <v>0.23929631101034901</v>
      </c>
      <c r="E4778" s="4">
        <v>2.6400000000000002E-4</v>
      </c>
      <c r="F4778" s="4">
        <v>440.85700000000003</v>
      </c>
      <c r="G4778" s="4">
        <v>105.495</v>
      </c>
      <c r="H4778" s="5">
        <v>16338</v>
      </c>
      <c r="I4778" s="5">
        <v>17377</v>
      </c>
      <c r="J4778" s="5">
        <v>34811</v>
      </c>
      <c r="K4778" s="5">
        <v>47293</v>
      </c>
      <c r="L4778" s="5">
        <v>6616</v>
      </c>
      <c r="M4778" s="5">
        <v>2923</v>
      </c>
      <c r="N4778" s="5">
        <v>8298</v>
      </c>
      <c r="O4778" s="5">
        <v>8286</v>
      </c>
    </row>
    <row r="4779" spans="1:15" x14ac:dyDescent="0.25">
      <c r="A4779" t="s">
        <v>6877</v>
      </c>
      <c r="B4779" t="s">
        <v>17</v>
      </c>
      <c r="C4779" s="4">
        <f t="shared" si="74"/>
        <v>-6.99983811557464E-2</v>
      </c>
      <c r="D4779" s="7">
        <v>1.0497155057394401</v>
      </c>
      <c r="E4779" s="4">
        <v>0.65300000000000002</v>
      </c>
      <c r="F4779" s="4">
        <v>38.372999999999998</v>
      </c>
      <c r="G4779" s="4">
        <v>40.280999999999999</v>
      </c>
      <c r="H4779" s="5">
        <v>329</v>
      </c>
      <c r="I4779" s="5">
        <v>335</v>
      </c>
      <c r="J4779" s="5">
        <v>688</v>
      </c>
      <c r="K4779" s="5">
        <v>886</v>
      </c>
      <c r="L4779" s="5">
        <v>344</v>
      </c>
      <c r="M4779" s="5">
        <v>308</v>
      </c>
      <c r="N4779" s="5">
        <v>774</v>
      </c>
      <c r="O4779" s="5">
        <v>863</v>
      </c>
    </row>
    <row r="4780" spans="1:15" x14ac:dyDescent="0.25">
      <c r="A4780" t="s">
        <v>6878</v>
      </c>
      <c r="B4780" t="s">
        <v>6879</v>
      </c>
      <c r="C4780" s="4">
        <f t="shared" si="74"/>
        <v>-4.9084733737265109E-2</v>
      </c>
      <c r="D4780" s="7">
        <v>1.0346083453358099</v>
      </c>
      <c r="E4780" s="4">
        <v>0.98199999999999998</v>
      </c>
      <c r="F4780" s="4">
        <v>89.027000000000001</v>
      </c>
      <c r="G4780" s="4">
        <v>92.108999999999995</v>
      </c>
      <c r="H4780" s="5">
        <v>576</v>
      </c>
      <c r="I4780" s="5">
        <v>369</v>
      </c>
      <c r="J4780" s="5">
        <v>899</v>
      </c>
      <c r="K4780" s="5">
        <v>1418</v>
      </c>
      <c r="L4780" s="5">
        <v>500</v>
      </c>
      <c r="M4780" s="5">
        <v>427</v>
      </c>
      <c r="N4780" s="5">
        <v>824</v>
      </c>
      <c r="O4780" s="5">
        <v>1531</v>
      </c>
    </row>
    <row r="4781" spans="1:15" x14ac:dyDescent="0.25">
      <c r="A4781" t="s">
        <v>6880</v>
      </c>
      <c r="B4781" t="s">
        <v>15</v>
      </c>
      <c r="C4781" s="4">
        <f t="shared" si="74"/>
        <v>-1.0160671218027506</v>
      </c>
      <c r="D4781" s="7">
        <v>2.0223982521755999</v>
      </c>
      <c r="E4781" s="4">
        <v>2.0900000000000001E-4</v>
      </c>
      <c r="F4781" s="4">
        <v>20.609000000000002</v>
      </c>
      <c r="G4781" s="4">
        <v>41.68</v>
      </c>
      <c r="H4781" s="5">
        <v>1629</v>
      </c>
      <c r="I4781" s="5">
        <v>1565</v>
      </c>
      <c r="J4781" s="5">
        <v>3287</v>
      </c>
      <c r="K4781" s="5">
        <v>5184</v>
      </c>
      <c r="L4781" s="5">
        <v>2622</v>
      </c>
      <c r="M4781" s="5">
        <v>3771</v>
      </c>
      <c r="N4781" s="5">
        <v>7704</v>
      </c>
      <c r="O4781" s="5">
        <v>8277</v>
      </c>
    </row>
    <row r="4782" spans="1:15" x14ac:dyDescent="0.25">
      <c r="A4782" t="s">
        <v>6881</v>
      </c>
      <c r="B4782" t="s">
        <v>6882</v>
      </c>
      <c r="C4782" s="4">
        <f t="shared" si="74"/>
        <v>-2.3368054273643608</v>
      </c>
      <c r="D4782" s="7">
        <v>5.05182767420016</v>
      </c>
      <c r="E4782" s="4">
        <v>1.36E-5</v>
      </c>
      <c r="F4782" s="4">
        <v>19.940999999999999</v>
      </c>
      <c r="G4782" s="4">
        <v>100.738</v>
      </c>
      <c r="H4782" s="5">
        <v>1127</v>
      </c>
      <c r="I4782" s="5">
        <v>988</v>
      </c>
      <c r="J4782" s="5">
        <v>2572</v>
      </c>
      <c r="K4782" s="5">
        <v>3509</v>
      </c>
      <c r="L4782" s="5">
        <v>4421</v>
      </c>
      <c r="M4782" s="5">
        <v>7661</v>
      </c>
      <c r="N4782" s="5">
        <v>12670</v>
      </c>
      <c r="O4782" s="5">
        <v>13233</v>
      </c>
    </row>
    <row r="4783" spans="1:15" x14ac:dyDescent="0.25">
      <c r="A4783" t="s">
        <v>6883</v>
      </c>
      <c r="B4783" t="s">
        <v>6882</v>
      </c>
      <c r="C4783" s="4">
        <f t="shared" si="74"/>
        <v>-2.3524541316071854</v>
      </c>
      <c r="D4783" s="7">
        <v>5.1069223795757601</v>
      </c>
      <c r="E4783" s="4">
        <v>2.4199999999999999E-5</v>
      </c>
      <c r="F4783" s="4">
        <v>24.384</v>
      </c>
      <c r="G4783" s="4">
        <v>124.53</v>
      </c>
      <c r="H4783" s="5">
        <v>1326</v>
      </c>
      <c r="I4783" s="5">
        <v>1146</v>
      </c>
      <c r="J4783" s="5">
        <v>3337</v>
      </c>
      <c r="K4783" s="5">
        <v>4417</v>
      </c>
      <c r="L4783" s="5">
        <v>5234</v>
      </c>
      <c r="M4783" s="5">
        <v>9391</v>
      </c>
      <c r="N4783" s="5">
        <v>16230</v>
      </c>
      <c r="O4783" s="5">
        <v>16569</v>
      </c>
    </row>
    <row r="4784" spans="1:15" x14ac:dyDescent="0.25">
      <c r="A4784" t="s">
        <v>6884</v>
      </c>
      <c r="B4784" t="s">
        <v>6882</v>
      </c>
      <c r="C4784" s="4">
        <f t="shared" si="74"/>
        <v>-2.3389267884875369</v>
      </c>
      <c r="D4784" s="7">
        <v>5.0592614238329503</v>
      </c>
      <c r="E4784" s="4">
        <v>1.36E-5</v>
      </c>
      <c r="F4784" s="4">
        <v>27.204999999999998</v>
      </c>
      <c r="G4784" s="4">
        <v>137.63800000000001</v>
      </c>
      <c r="H4784" s="5">
        <v>1516</v>
      </c>
      <c r="I4784" s="5">
        <v>1358</v>
      </c>
      <c r="J4784" s="5">
        <v>3675</v>
      </c>
      <c r="K4784" s="5">
        <v>4646</v>
      </c>
      <c r="L4784" s="5">
        <v>6147</v>
      </c>
      <c r="M4784" s="5">
        <v>10540</v>
      </c>
      <c r="N4784" s="5">
        <v>17492</v>
      </c>
      <c r="O4784" s="5">
        <v>17630</v>
      </c>
    </row>
    <row r="4785" spans="1:15" x14ac:dyDescent="0.25">
      <c r="A4785" t="s">
        <v>6885</v>
      </c>
      <c r="B4785" t="s">
        <v>6882</v>
      </c>
      <c r="C4785" s="4">
        <f t="shared" si="74"/>
        <v>-2.3374608537633441</v>
      </c>
      <c r="D4785" s="7">
        <v>5.0541232760903698</v>
      </c>
      <c r="E4785" s="4">
        <v>2.1500000000000001E-5</v>
      </c>
      <c r="F4785" s="4">
        <v>23.393000000000001</v>
      </c>
      <c r="G4785" s="4">
        <v>118.233</v>
      </c>
      <c r="H4785" s="5">
        <v>1348</v>
      </c>
      <c r="I4785" s="5">
        <v>1098</v>
      </c>
      <c r="J4785" s="5">
        <v>2988</v>
      </c>
      <c r="K4785" s="5">
        <v>4290</v>
      </c>
      <c r="L4785" s="5">
        <v>5107</v>
      </c>
      <c r="M4785" s="5">
        <v>9171</v>
      </c>
      <c r="N4785" s="5">
        <v>14717</v>
      </c>
      <c r="O4785" s="5">
        <v>15582</v>
      </c>
    </row>
    <row r="4786" spans="1:15" x14ac:dyDescent="0.25">
      <c r="A4786" t="s">
        <v>6886</v>
      </c>
      <c r="B4786" t="s">
        <v>6882</v>
      </c>
      <c r="C4786" s="4">
        <f t="shared" si="74"/>
        <v>-2.2381338703998277</v>
      </c>
      <c r="D4786" s="7">
        <v>4.7178641282644698</v>
      </c>
      <c r="E4786" s="4">
        <v>2.19E-5</v>
      </c>
      <c r="F4786" s="4">
        <v>18.308</v>
      </c>
      <c r="G4786" s="4">
        <v>86.375</v>
      </c>
      <c r="H4786" s="5">
        <v>1123</v>
      </c>
      <c r="I4786" s="5">
        <v>973</v>
      </c>
      <c r="J4786" s="5">
        <v>2359</v>
      </c>
      <c r="K4786" s="5">
        <v>3183</v>
      </c>
      <c r="L4786" s="5">
        <v>3770</v>
      </c>
      <c r="M4786" s="5">
        <v>6921</v>
      </c>
      <c r="N4786" s="5">
        <v>11455</v>
      </c>
      <c r="O4786" s="5">
        <v>11799</v>
      </c>
    </row>
    <row r="4787" spans="1:15" x14ac:dyDescent="0.25">
      <c r="A4787" t="s">
        <v>6887</v>
      </c>
      <c r="B4787" t="s">
        <v>6882</v>
      </c>
      <c r="C4787" s="4">
        <f t="shared" si="74"/>
        <v>-2.1343511134205384</v>
      </c>
      <c r="D4787" s="7">
        <v>4.3903961253992998</v>
      </c>
      <c r="E4787" s="4">
        <v>2.4000000000000001E-5</v>
      </c>
      <c r="F4787" s="4">
        <v>19.501999999999999</v>
      </c>
      <c r="G4787" s="4">
        <v>85.623000000000005</v>
      </c>
      <c r="H4787" s="5">
        <v>1198</v>
      </c>
      <c r="I4787" s="5">
        <v>1060</v>
      </c>
      <c r="J4787" s="5">
        <v>2487</v>
      </c>
      <c r="K4787" s="5">
        <v>3172</v>
      </c>
      <c r="L4787" s="5">
        <v>3715</v>
      </c>
      <c r="M4787" s="5">
        <v>6691</v>
      </c>
      <c r="N4787" s="5">
        <v>11016</v>
      </c>
      <c r="O4787" s="5">
        <v>11793</v>
      </c>
    </row>
    <row r="4788" spans="1:15" x14ac:dyDescent="0.25">
      <c r="A4788" t="s">
        <v>6888</v>
      </c>
      <c r="B4788" t="s">
        <v>15</v>
      </c>
      <c r="C4788" s="4">
        <f t="shared" si="74"/>
        <v>-0.77283740232122677</v>
      </c>
      <c r="D4788" s="7">
        <v>1.70862690163157</v>
      </c>
      <c r="E4788" s="4">
        <v>2.05E-4</v>
      </c>
      <c r="F4788" s="4">
        <v>32.787999999999997</v>
      </c>
      <c r="G4788" s="4">
        <v>56.021999999999998</v>
      </c>
      <c r="H4788" s="5">
        <v>1366</v>
      </c>
      <c r="I4788" s="5">
        <v>1399</v>
      </c>
      <c r="J4788" s="5">
        <v>2995</v>
      </c>
      <c r="K4788" s="5">
        <v>4314</v>
      </c>
      <c r="L4788" s="5">
        <v>2128</v>
      </c>
      <c r="M4788" s="5">
        <v>2977</v>
      </c>
      <c r="N4788" s="5">
        <v>5100</v>
      </c>
      <c r="O4788" s="5">
        <v>5651</v>
      </c>
    </row>
    <row r="4789" spans="1:15" x14ac:dyDescent="0.25">
      <c r="A4789" t="s">
        <v>6889</v>
      </c>
      <c r="B4789" t="s">
        <v>6890</v>
      </c>
      <c r="C4789" s="4">
        <f t="shared" si="74"/>
        <v>0.28567913296227471</v>
      </c>
      <c r="D4789" s="7">
        <v>0.82035534456782799</v>
      </c>
      <c r="E4789" s="4">
        <v>4.82E-2</v>
      </c>
      <c r="F4789" s="4">
        <v>67.022000000000006</v>
      </c>
      <c r="G4789" s="4">
        <v>54.981999999999999</v>
      </c>
      <c r="H4789" s="5">
        <v>4808</v>
      </c>
      <c r="I4789" s="5">
        <v>4583</v>
      </c>
      <c r="J4789" s="5">
        <v>13559</v>
      </c>
      <c r="K4789" s="5">
        <v>17142</v>
      </c>
      <c r="L4789" s="5">
        <v>4313</v>
      </c>
      <c r="M4789" s="5">
        <v>4572</v>
      </c>
      <c r="N4789" s="5">
        <v>9580</v>
      </c>
      <c r="O4789" s="5">
        <v>10653</v>
      </c>
    </row>
    <row r="4790" spans="1:15" x14ac:dyDescent="0.25">
      <c r="A4790" t="s">
        <v>6891</v>
      </c>
      <c r="B4790" t="s">
        <v>6892</v>
      </c>
      <c r="C4790" s="4">
        <f t="shared" si="74"/>
        <v>0.16399133335968455</v>
      </c>
      <c r="D4790" s="7">
        <v>0.89255233324839101</v>
      </c>
      <c r="E4790" s="4">
        <v>0.129</v>
      </c>
      <c r="F4790" s="4">
        <v>66.131</v>
      </c>
      <c r="G4790" s="4">
        <v>59.024999999999999</v>
      </c>
      <c r="H4790" s="5">
        <v>3463</v>
      </c>
      <c r="I4790" s="5">
        <v>3767</v>
      </c>
      <c r="J4790" s="5">
        <v>7786</v>
      </c>
      <c r="K4790" s="5">
        <v>10090</v>
      </c>
      <c r="L4790" s="5">
        <v>3577</v>
      </c>
      <c r="M4790" s="5">
        <v>3442</v>
      </c>
      <c r="N4790" s="5">
        <v>6370</v>
      </c>
      <c r="O4790" s="5">
        <v>7195</v>
      </c>
    </row>
    <row r="4791" spans="1:15" x14ac:dyDescent="0.25">
      <c r="A4791" t="s">
        <v>6893</v>
      </c>
      <c r="B4791" t="s">
        <v>15</v>
      </c>
      <c r="C4791" s="4">
        <f t="shared" si="74"/>
        <v>-0.62628637538268794</v>
      </c>
      <c r="D4791" s="7">
        <v>1.5435865470262899</v>
      </c>
      <c r="E4791" s="4">
        <v>7.7399999999999995E-4</v>
      </c>
      <c r="F4791" s="4">
        <v>30.169</v>
      </c>
      <c r="G4791" s="4">
        <v>46.567999999999998</v>
      </c>
      <c r="H4791" s="5">
        <v>1696</v>
      </c>
      <c r="I4791" s="5">
        <v>1417</v>
      </c>
      <c r="J4791" s="5">
        <v>3651</v>
      </c>
      <c r="K4791" s="5">
        <v>4696</v>
      </c>
      <c r="L4791" s="5">
        <v>2196</v>
      </c>
      <c r="M4791" s="5">
        <v>2939</v>
      </c>
      <c r="N4791" s="5">
        <v>5159</v>
      </c>
      <c r="O4791" s="5">
        <v>6095</v>
      </c>
    </row>
    <row r="4792" spans="1:15" x14ac:dyDescent="0.25">
      <c r="A4792" t="s">
        <v>6894</v>
      </c>
      <c r="B4792" t="s">
        <v>1995</v>
      </c>
      <c r="C4792" s="4">
        <f t="shared" si="74"/>
        <v>-1.2374904184793047</v>
      </c>
      <c r="D4792" s="7">
        <v>2.3578801987785099</v>
      </c>
      <c r="E4792" s="4">
        <v>1.64E-4</v>
      </c>
      <c r="F4792" s="4">
        <v>22.715</v>
      </c>
      <c r="G4792" s="4">
        <v>53.56</v>
      </c>
      <c r="H4792" s="5">
        <v>1476</v>
      </c>
      <c r="I4792" s="5">
        <v>1237</v>
      </c>
      <c r="J4792" s="5">
        <v>3748</v>
      </c>
      <c r="K4792" s="5">
        <v>4832</v>
      </c>
      <c r="L4792" s="5">
        <v>2933</v>
      </c>
      <c r="M4792" s="5">
        <v>4003</v>
      </c>
      <c r="N4792" s="5">
        <v>8658</v>
      </c>
      <c r="O4792" s="5">
        <v>8723</v>
      </c>
    </row>
    <row r="4793" spans="1:15" x14ac:dyDescent="0.25">
      <c r="A4793" t="s">
        <v>6895</v>
      </c>
      <c r="B4793" t="s">
        <v>6896</v>
      </c>
      <c r="C4793" s="4">
        <f t="shared" si="74"/>
        <v>-1.7512838928564816</v>
      </c>
      <c r="D4793" s="7">
        <v>3.3665803380720298</v>
      </c>
      <c r="E4793" s="4">
        <v>3.6699999999999998E-5</v>
      </c>
      <c r="F4793" s="4">
        <v>6.915</v>
      </c>
      <c r="G4793" s="4">
        <v>23.279</v>
      </c>
      <c r="H4793" s="5">
        <v>178</v>
      </c>
      <c r="I4793" s="5">
        <v>166</v>
      </c>
      <c r="J4793" s="5">
        <v>337</v>
      </c>
      <c r="K4793" s="5">
        <v>395</v>
      </c>
      <c r="L4793" s="5">
        <v>527</v>
      </c>
      <c r="M4793" s="5">
        <v>694</v>
      </c>
      <c r="N4793" s="5">
        <v>980</v>
      </c>
      <c r="O4793" s="5">
        <v>1223</v>
      </c>
    </row>
    <row r="4794" spans="1:15" x14ac:dyDescent="0.25">
      <c r="A4794" t="s">
        <v>6897</v>
      </c>
      <c r="B4794" t="s">
        <v>15</v>
      </c>
      <c r="C4794" s="4">
        <f t="shared" si="74"/>
        <v>-0.59464054853878656</v>
      </c>
      <c r="D4794" s="7">
        <v>1.51009629401781</v>
      </c>
      <c r="E4794" s="4">
        <v>4.9100000000000001E-4</v>
      </c>
      <c r="F4794" s="4">
        <v>31.132000000000001</v>
      </c>
      <c r="G4794" s="4">
        <v>47.012</v>
      </c>
      <c r="H4794" s="5">
        <v>1807</v>
      </c>
      <c r="I4794" s="5">
        <v>1441</v>
      </c>
      <c r="J4794" s="5">
        <v>3553</v>
      </c>
      <c r="K4794" s="5">
        <v>4568</v>
      </c>
      <c r="L4794" s="5">
        <v>2345</v>
      </c>
      <c r="M4794" s="5">
        <v>2742</v>
      </c>
      <c r="N4794" s="5">
        <v>5109</v>
      </c>
      <c r="O4794" s="5">
        <v>5804</v>
      </c>
    </row>
    <row r="4795" spans="1:15" x14ac:dyDescent="0.25">
      <c r="A4795" t="s">
        <v>6898</v>
      </c>
      <c r="B4795" t="s">
        <v>6899</v>
      </c>
      <c r="C4795" s="4">
        <f t="shared" si="74"/>
        <v>-1.1988789513152878</v>
      </c>
      <c r="D4795" s="7">
        <v>2.2956122073096501</v>
      </c>
      <c r="E4795" s="4">
        <v>2.7E-4</v>
      </c>
      <c r="F4795" s="4">
        <v>39.042000000000002</v>
      </c>
      <c r="G4795" s="4">
        <v>89.626000000000005</v>
      </c>
      <c r="H4795" s="5">
        <v>235</v>
      </c>
      <c r="I4795" s="5">
        <v>228</v>
      </c>
      <c r="J4795" s="5">
        <v>430</v>
      </c>
      <c r="K4795" s="5">
        <v>591</v>
      </c>
      <c r="L4795" s="5">
        <v>393</v>
      </c>
      <c r="M4795" s="5">
        <v>661</v>
      </c>
      <c r="N4795" s="5">
        <v>1042</v>
      </c>
      <c r="O4795" s="5">
        <v>1212</v>
      </c>
    </row>
    <row r="4796" spans="1:15" x14ac:dyDescent="0.25">
      <c r="A4796" t="s">
        <v>6900</v>
      </c>
      <c r="B4796" t="s">
        <v>15</v>
      </c>
      <c r="C4796" s="4">
        <f t="shared" si="74"/>
        <v>1.2350054269364554</v>
      </c>
      <c r="D4796" s="7">
        <v>0.42484090145687098</v>
      </c>
      <c r="E4796" s="4">
        <v>5.7499999999999999E-4</v>
      </c>
      <c r="F4796" s="4">
        <v>120.411</v>
      </c>
      <c r="G4796" s="4">
        <v>51.155000000000001</v>
      </c>
      <c r="H4796" s="5">
        <v>4223</v>
      </c>
      <c r="I4796" s="5">
        <v>4130</v>
      </c>
      <c r="J4796" s="5">
        <v>10091</v>
      </c>
      <c r="K4796" s="5">
        <v>14566</v>
      </c>
      <c r="L4796" s="5">
        <v>2714</v>
      </c>
      <c r="M4796" s="5">
        <v>1609</v>
      </c>
      <c r="N4796" s="5">
        <v>3855</v>
      </c>
      <c r="O4796" s="5">
        <v>4304</v>
      </c>
    </row>
    <row r="4797" spans="1:15" x14ac:dyDescent="0.25">
      <c r="A4797" t="s">
        <v>6901</v>
      </c>
      <c r="B4797" t="s">
        <v>15</v>
      </c>
      <c r="C4797" s="4">
        <f t="shared" si="74"/>
        <v>-9.787115176830305E-2</v>
      </c>
      <c r="D4797" s="7">
        <v>1.0701931143674299</v>
      </c>
      <c r="E4797" s="4">
        <v>0.32100000000000001</v>
      </c>
      <c r="F4797" s="4">
        <v>44.698999999999998</v>
      </c>
      <c r="G4797" s="4">
        <v>47.835999999999999</v>
      </c>
      <c r="H4797" s="5">
        <v>2351</v>
      </c>
      <c r="I4797" s="5">
        <v>2181</v>
      </c>
      <c r="J4797" s="5">
        <v>4605</v>
      </c>
      <c r="K4797" s="5">
        <v>6107</v>
      </c>
      <c r="L4797" s="5">
        <v>2439</v>
      </c>
      <c r="M4797" s="5">
        <v>2714</v>
      </c>
      <c r="N4797" s="5">
        <v>4844</v>
      </c>
      <c r="O4797" s="5">
        <v>5118</v>
      </c>
    </row>
    <row r="4798" spans="1:15" x14ac:dyDescent="0.25">
      <c r="A4798" t="s">
        <v>6902</v>
      </c>
      <c r="B4798" t="s">
        <v>15</v>
      </c>
      <c r="C4798" s="4">
        <f t="shared" si="74"/>
        <v>-0.18205028473659216</v>
      </c>
      <c r="D4798" s="7">
        <v>1.1344950267571901</v>
      </c>
      <c r="E4798" s="4">
        <v>0.27200000000000002</v>
      </c>
      <c r="F4798" s="4">
        <v>64.716999999999999</v>
      </c>
      <c r="G4798" s="4">
        <v>73.421000000000006</v>
      </c>
      <c r="H4798" s="5">
        <v>2937</v>
      </c>
      <c r="I4798" s="5">
        <v>2228</v>
      </c>
      <c r="J4798" s="5">
        <v>6472</v>
      </c>
      <c r="K4798" s="5">
        <v>7285</v>
      </c>
      <c r="L4798" s="5">
        <v>3027</v>
      </c>
      <c r="M4798" s="5">
        <v>2905</v>
      </c>
      <c r="N4798" s="5">
        <v>6166</v>
      </c>
      <c r="O4798" s="5">
        <v>8178</v>
      </c>
    </row>
    <row r="4799" spans="1:15" x14ac:dyDescent="0.25">
      <c r="A4799" t="s">
        <v>6903</v>
      </c>
      <c r="B4799" t="s">
        <v>15</v>
      </c>
      <c r="C4799" s="4">
        <f t="shared" si="74"/>
        <v>-3.6944596835500465</v>
      </c>
      <c r="D4799" s="7">
        <v>12.946225951381001</v>
      </c>
      <c r="E4799" s="4">
        <v>1.26E-5</v>
      </c>
      <c r="F4799" s="4">
        <v>13.233000000000001</v>
      </c>
      <c r="G4799" s="4">
        <v>171.31800000000001</v>
      </c>
      <c r="H4799" s="5">
        <v>818</v>
      </c>
      <c r="I4799" s="5">
        <v>528</v>
      </c>
      <c r="J4799" s="5">
        <v>1414</v>
      </c>
      <c r="K4799" s="5">
        <v>1834</v>
      </c>
      <c r="L4799" s="5">
        <v>5566</v>
      </c>
      <c r="M4799" s="5">
        <v>11448</v>
      </c>
      <c r="N4799" s="5">
        <v>19367</v>
      </c>
      <c r="O4799" s="5">
        <v>22120</v>
      </c>
    </row>
    <row r="4800" spans="1:15" x14ac:dyDescent="0.25">
      <c r="A4800" t="s">
        <v>6904</v>
      </c>
      <c r="B4800" t="s">
        <v>6905</v>
      </c>
      <c r="C4800" s="4">
        <f t="shared" si="74"/>
        <v>-0.52943389725826495</v>
      </c>
      <c r="D4800" s="7">
        <v>1.4433627196554299</v>
      </c>
      <c r="E4800" s="4">
        <v>6.0099999999999997E-3</v>
      </c>
      <c r="F4800" s="4">
        <v>32.566000000000003</v>
      </c>
      <c r="G4800" s="4">
        <v>47.003999999999998</v>
      </c>
      <c r="H4800" s="5">
        <v>946</v>
      </c>
      <c r="I4800" s="5">
        <v>691</v>
      </c>
      <c r="J4800" s="5">
        <v>2052</v>
      </c>
      <c r="K4800" s="5">
        <v>2197</v>
      </c>
      <c r="L4800" s="5">
        <v>1307</v>
      </c>
      <c r="M4800" s="5">
        <v>1224</v>
      </c>
      <c r="N4800" s="5">
        <v>2496</v>
      </c>
      <c r="O4800" s="5">
        <v>2779</v>
      </c>
    </row>
    <row r="4801" spans="1:15" x14ac:dyDescent="0.25">
      <c r="A4801" t="s">
        <v>6906</v>
      </c>
      <c r="B4801" t="s">
        <v>6907</v>
      </c>
      <c r="C4801" s="4">
        <f t="shared" si="74"/>
        <v>0.28847609642160921</v>
      </c>
      <c r="D4801" s="7">
        <v>0.81876645633551504</v>
      </c>
      <c r="E4801" s="4">
        <v>8.2500000000000004E-2</v>
      </c>
      <c r="F4801" s="4">
        <v>51.441000000000003</v>
      </c>
      <c r="G4801" s="4">
        <v>42.118000000000002</v>
      </c>
      <c r="H4801" s="5">
        <v>914</v>
      </c>
      <c r="I4801" s="5">
        <v>777</v>
      </c>
      <c r="J4801" s="5">
        <v>1411</v>
      </c>
      <c r="K4801" s="5">
        <v>2037</v>
      </c>
      <c r="L4801" s="5">
        <v>685</v>
      </c>
      <c r="M4801" s="5">
        <v>684</v>
      </c>
      <c r="N4801" s="5">
        <v>1187</v>
      </c>
      <c r="O4801" s="5">
        <v>1431</v>
      </c>
    </row>
    <row r="4802" spans="1:15" x14ac:dyDescent="0.25">
      <c r="A4802" t="s">
        <v>6908</v>
      </c>
      <c r="B4802" t="s">
        <v>6909</v>
      </c>
      <c r="C4802" s="4">
        <f t="shared" ref="C4802:C4865" si="75">LOG(1/D4802,2)</f>
        <v>0.40705697696254012</v>
      </c>
      <c r="D4802" s="7">
        <v>0.75416025338679404</v>
      </c>
      <c r="E4802" s="4">
        <v>1.73E-3</v>
      </c>
      <c r="F4802" s="4">
        <v>77.180999999999997</v>
      </c>
      <c r="G4802" s="4">
        <v>58.207000000000001</v>
      </c>
      <c r="H4802" s="5">
        <v>932</v>
      </c>
      <c r="I4802" s="5">
        <v>866</v>
      </c>
      <c r="J4802" s="5">
        <v>1969</v>
      </c>
      <c r="K4802" s="5">
        <v>2741</v>
      </c>
      <c r="L4802" s="5">
        <v>732</v>
      </c>
      <c r="M4802" s="5">
        <v>695</v>
      </c>
      <c r="N4802" s="5">
        <v>1402</v>
      </c>
      <c r="O4802" s="5">
        <v>1714</v>
      </c>
    </row>
    <row r="4803" spans="1:15" x14ac:dyDescent="0.25">
      <c r="A4803" t="s">
        <v>6910</v>
      </c>
      <c r="B4803" t="s">
        <v>15</v>
      </c>
      <c r="C4803" s="4">
        <f t="shared" si="75"/>
        <v>-0.28255238013664463</v>
      </c>
      <c r="D4803" s="7">
        <v>1.21634490906978</v>
      </c>
      <c r="E4803" s="4">
        <v>9.01E-2</v>
      </c>
      <c r="F4803" s="4">
        <v>43.222999999999999</v>
      </c>
      <c r="G4803" s="4">
        <v>52.573999999999998</v>
      </c>
      <c r="H4803" s="5">
        <v>809</v>
      </c>
      <c r="I4803" s="5">
        <v>572</v>
      </c>
      <c r="J4803" s="5">
        <v>1271</v>
      </c>
      <c r="K4803" s="5">
        <v>1646</v>
      </c>
      <c r="L4803" s="5">
        <v>741</v>
      </c>
      <c r="M4803" s="5">
        <v>820</v>
      </c>
      <c r="N4803" s="5">
        <v>1606</v>
      </c>
      <c r="O4803" s="5">
        <v>1884</v>
      </c>
    </row>
    <row r="4804" spans="1:15" x14ac:dyDescent="0.25">
      <c r="A4804" t="s">
        <v>6911</v>
      </c>
      <c r="B4804" t="s">
        <v>6912</v>
      </c>
      <c r="C4804" s="4">
        <f t="shared" si="75"/>
        <v>2.2117116542993513</v>
      </c>
      <c r="D4804" s="7">
        <v>0.21587803201289499</v>
      </c>
      <c r="E4804" s="4">
        <v>2.16E-3</v>
      </c>
      <c r="F4804" s="4">
        <v>505.35199999999998</v>
      </c>
      <c r="G4804" s="4">
        <v>109.09399999999999</v>
      </c>
      <c r="H4804" s="5">
        <v>3939</v>
      </c>
      <c r="I4804" s="5">
        <v>3515</v>
      </c>
      <c r="J4804" s="5">
        <v>6791</v>
      </c>
      <c r="K4804" s="5">
        <v>11435</v>
      </c>
      <c r="L4804" s="5">
        <v>1994</v>
      </c>
      <c r="M4804" s="5">
        <v>557</v>
      </c>
      <c r="N4804" s="5">
        <v>1230</v>
      </c>
      <c r="O4804" s="5">
        <v>1483</v>
      </c>
    </row>
    <row r="4805" spans="1:15" x14ac:dyDescent="0.25">
      <c r="A4805" t="s">
        <v>6913</v>
      </c>
      <c r="B4805" t="s">
        <v>15</v>
      </c>
      <c r="C4805" s="4">
        <f t="shared" si="75"/>
        <v>1.1406309478104877</v>
      </c>
      <c r="D4805" s="7">
        <v>0.45356117397093298</v>
      </c>
      <c r="E4805" s="4">
        <v>1.3799999999999999E-3</v>
      </c>
      <c r="F4805" s="4">
        <v>87.019000000000005</v>
      </c>
      <c r="G4805" s="4">
        <v>39.468000000000004</v>
      </c>
      <c r="H4805" s="5">
        <v>676</v>
      </c>
      <c r="I4805" s="5">
        <v>644</v>
      </c>
      <c r="J4805" s="5">
        <v>1238</v>
      </c>
      <c r="K4805" s="5">
        <v>2137</v>
      </c>
      <c r="L4805" s="5">
        <v>420</v>
      </c>
      <c r="M4805" s="5">
        <v>289</v>
      </c>
      <c r="N4805" s="5">
        <v>474</v>
      </c>
      <c r="O4805" s="5">
        <v>735</v>
      </c>
    </row>
    <row r="4806" spans="1:15" x14ac:dyDescent="0.25">
      <c r="A4806" t="s">
        <v>6914</v>
      </c>
      <c r="B4806" t="s">
        <v>15</v>
      </c>
      <c r="C4806" s="4">
        <f t="shared" si="75"/>
        <v>0.59767885818759037</v>
      </c>
      <c r="D4806" s="7">
        <v>0.66081628319964603</v>
      </c>
      <c r="E4806" s="4">
        <v>2.4500000000000001E-2</v>
      </c>
      <c r="F4806" s="4">
        <v>51.527999999999999</v>
      </c>
      <c r="G4806" s="4">
        <v>34.049999999999997</v>
      </c>
      <c r="H4806" s="5">
        <v>417</v>
      </c>
      <c r="I4806" s="5">
        <v>337</v>
      </c>
      <c r="J4806" s="5">
        <v>1072</v>
      </c>
      <c r="K4806" s="5">
        <v>1450</v>
      </c>
      <c r="L4806" s="5">
        <v>303</v>
      </c>
      <c r="M4806" s="5">
        <v>225</v>
      </c>
      <c r="N4806" s="5">
        <v>652</v>
      </c>
      <c r="O4806" s="5">
        <v>813</v>
      </c>
    </row>
    <row r="4807" spans="1:15" x14ac:dyDescent="0.25">
      <c r="A4807" t="s">
        <v>6915</v>
      </c>
      <c r="B4807" t="s">
        <v>6916</v>
      </c>
      <c r="C4807" s="4">
        <f t="shared" si="75"/>
        <v>0.894951103326588</v>
      </c>
      <c r="D4807" s="7">
        <v>0.53776542118346804</v>
      </c>
      <c r="E4807" s="4">
        <v>1.07E-3</v>
      </c>
      <c r="F4807" s="4">
        <v>100.075</v>
      </c>
      <c r="G4807" s="4">
        <v>53.817</v>
      </c>
      <c r="H4807" s="5">
        <v>1033</v>
      </c>
      <c r="I4807" s="5">
        <v>1216</v>
      </c>
      <c r="J4807" s="5">
        <v>2860</v>
      </c>
      <c r="K4807" s="5">
        <v>3925</v>
      </c>
      <c r="L4807" s="5">
        <v>777</v>
      </c>
      <c r="M4807" s="5">
        <v>563</v>
      </c>
      <c r="N4807" s="5">
        <v>1403</v>
      </c>
      <c r="O4807" s="5">
        <v>1667</v>
      </c>
    </row>
    <row r="4808" spans="1:15" x14ac:dyDescent="0.25">
      <c r="A4808" t="s">
        <v>6917</v>
      </c>
      <c r="B4808" t="s">
        <v>6918</v>
      </c>
      <c r="C4808" s="4">
        <f t="shared" si="75"/>
        <v>4.2192716413317649E-2</v>
      </c>
      <c r="D4808" s="7">
        <v>0.97117775613744195</v>
      </c>
      <c r="E4808" s="4">
        <v>0.95199999999999996</v>
      </c>
      <c r="F4808" s="4">
        <v>62.9</v>
      </c>
      <c r="G4808" s="4">
        <v>61.087000000000003</v>
      </c>
      <c r="H4808" s="5">
        <v>523</v>
      </c>
      <c r="I4808" s="5">
        <v>460</v>
      </c>
      <c r="J4808" s="5">
        <v>1165</v>
      </c>
      <c r="K4808" s="5">
        <v>1621</v>
      </c>
      <c r="L4808" s="5">
        <v>488</v>
      </c>
      <c r="M4808" s="5">
        <v>428</v>
      </c>
      <c r="N4808" s="5">
        <v>1093</v>
      </c>
      <c r="O4808" s="5">
        <v>1536</v>
      </c>
    </row>
    <row r="4809" spans="1:15" x14ac:dyDescent="0.25">
      <c r="A4809" t="s">
        <v>6919</v>
      </c>
      <c r="B4809" t="s">
        <v>6920</v>
      </c>
      <c r="C4809" s="4">
        <f t="shared" si="75"/>
        <v>-0.11007546122776835</v>
      </c>
      <c r="D4809" s="7">
        <v>1.07928468780937</v>
      </c>
      <c r="E4809" s="4">
        <v>0.83299999999999996</v>
      </c>
      <c r="F4809" s="4">
        <v>32.273000000000003</v>
      </c>
      <c r="G4809" s="4">
        <v>34.832000000000001</v>
      </c>
      <c r="H4809" s="5">
        <v>853</v>
      </c>
      <c r="I4809" s="5">
        <v>907</v>
      </c>
      <c r="J4809" s="5">
        <v>1224</v>
      </c>
      <c r="K4809" s="5">
        <v>1663</v>
      </c>
      <c r="L4809" s="5">
        <v>946</v>
      </c>
      <c r="M4809" s="5">
        <v>1081</v>
      </c>
      <c r="N4809" s="5">
        <v>1283</v>
      </c>
      <c r="O4809" s="5">
        <v>1413</v>
      </c>
    </row>
    <row r="4810" spans="1:15" x14ac:dyDescent="0.25">
      <c r="A4810" t="s">
        <v>6921</v>
      </c>
      <c r="B4810" t="s">
        <v>6922</v>
      </c>
      <c r="C4810" s="4">
        <f t="shared" si="75"/>
        <v>-0.19769404887142925</v>
      </c>
      <c r="D4810" s="7">
        <v>1.1468637839934199</v>
      </c>
      <c r="E4810" s="4">
        <v>0.83199999999999996</v>
      </c>
      <c r="F4810" s="4">
        <v>26.024999999999999</v>
      </c>
      <c r="G4810" s="4">
        <v>29.847000000000001</v>
      </c>
      <c r="H4810" s="5">
        <v>342</v>
      </c>
      <c r="I4810" s="5">
        <v>302</v>
      </c>
      <c r="J4810" s="5">
        <v>276</v>
      </c>
      <c r="K4810" s="5">
        <v>437</v>
      </c>
      <c r="L4810" s="5">
        <v>380</v>
      </c>
      <c r="M4810" s="5">
        <v>388</v>
      </c>
      <c r="N4810" s="5">
        <v>326</v>
      </c>
      <c r="O4810" s="5">
        <v>389</v>
      </c>
    </row>
    <row r="4811" spans="1:15" x14ac:dyDescent="0.25">
      <c r="A4811" t="s">
        <v>6923</v>
      </c>
      <c r="B4811" t="s">
        <v>15</v>
      </c>
      <c r="C4811" s="4">
        <f t="shared" si="75"/>
        <v>0.73714486499286713</v>
      </c>
      <c r="D4811" s="7">
        <v>0.59992544799121805</v>
      </c>
      <c r="E4811" s="4">
        <v>5.1400000000000001E-2</v>
      </c>
      <c r="F4811" s="4">
        <v>102.288</v>
      </c>
      <c r="G4811" s="4">
        <v>61.365000000000002</v>
      </c>
      <c r="H4811" s="5">
        <v>1537</v>
      </c>
      <c r="I4811" s="5">
        <v>1516</v>
      </c>
      <c r="J4811" s="5">
        <v>2506</v>
      </c>
      <c r="K4811" s="5">
        <v>3005</v>
      </c>
      <c r="L4811" s="5">
        <v>1111</v>
      </c>
      <c r="M4811" s="5">
        <v>1112</v>
      </c>
      <c r="N4811" s="5">
        <v>1225</v>
      </c>
      <c r="O4811" s="5">
        <v>1303</v>
      </c>
    </row>
    <row r="4812" spans="1:15" x14ac:dyDescent="0.25">
      <c r="A4812" t="s">
        <v>6924</v>
      </c>
      <c r="B4812" t="s">
        <v>6925</v>
      </c>
      <c r="C4812" s="4">
        <f t="shared" si="75"/>
        <v>1.572551776648075</v>
      </c>
      <c r="D4812" s="7">
        <v>0.33621318862469002</v>
      </c>
      <c r="E4812" s="4">
        <v>7.2399999999999998E-5</v>
      </c>
      <c r="F4812" s="4">
        <v>119.221</v>
      </c>
      <c r="G4812" s="4">
        <v>40.084000000000003</v>
      </c>
      <c r="H4812" s="5">
        <v>996</v>
      </c>
      <c r="I4812" s="5">
        <v>1420</v>
      </c>
      <c r="J4812" s="5">
        <v>2635</v>
      </c>
      <c r="K4812" s="5">
        <v>4013</v>
      </c>
      <c r="L4812" s="5">
        <v>499</v>
      </c>
      <c r="M4812" s="5">
        <v>420</v>
      </c>
      <c r="N4812" s="5">
        <v>922</v>
      </c>
      <c r="O4812" s="5">
        <v>858</v>
      </c>
    </row>
    <row r="4813" spans="1:15" x14ac:dyDescent="0.25">
      <c r="A4813" t="s">
        <v>6926</v>
      </c>
      <c r="B4813" t="s">
        <v>15</v>
      </c>
      <c r="C4813" s="4">
        <f t="shared" si="75"/>
        <v>0.17908919524572189</v>
      </c>
      <c r="D4813" s="7">
        <v>0.88326044183400099</v>
      </c>
      <c r="E4813" s="4">
        <v>0.72099999999999997</v>
      </c>
      <c r="F4813" s="4">
        <v>88.234999999999999</v>
      </c>
      <c r="G4813" s="4">
        <v>77.935000000000002</v>
      </c>
      <c r="H4813" s="5">
        <v>1385</v>
      </c>
      <c r="I4813" s="5">
        <v>1343</v>
      </c>
      <c r="J4813" s="5">
        <v>1860</v>
      </c>
      <c r="K4813" s="5">
        <v>2463</v>
      </c>
      <c r="L4813" s="5">
        <v>1271</v>
      </c>
      <c r="M4813" s="5">
        <v>1470</v>
      </c>
      <c r="N4813" s="5">
        <v>1464</v>
      </c>
      <c r="O4813" s="5">
        <v>1645</v>
      </c>
    </row>
    <row r="4814" spans="1:15" x14ac:dyDescent="0.25">
      <c r="A4814" t="s">
        <v>6927</v>
      </c>
      <c r="B4814" t="s">
        <v>15</v>
      </c>
      <c r="C4814" s="4">
        <f t="shared" si="75"/>
        <v>-0.1599391578599258</v>
      </c>
      <c r="D4814" s="7">
        <v>1.1172400202093</v>
      </c>
      <c r="E4814" s="4">
        <v>0.81</v>
      </c>
      <c r="F4814" s="4">
        <v>25.405999999999999</v>
      </c>
      <c r="G4814" s="4">
        <v>28.385000000000002</v>
      </c>
      <c r="H4814" s="5">
        <v>1589</v>
      </c>
      <c r="I4814" s="5">
        <v>1622</v>
      </c>
      <c r="J4814" s="5">
        <v>1916</v>
      </c>
      <c r="K4814" s="5">
        <v>2512</v>
      </c>
      <c r="L4814" s="5">
        <v>1725</v>
      </c>
      <c r="M4814" s="5">
        <v>2119</v>
      </c>
      <c r="N4814" s="5">
        <v>1998</v>
      </c>
      <c r="O4814" s="5">
        <v>2296</v>
      </c>
    </row>
    <row r="4815" spans="1:15" x14ac:dyDescent="0.25">
      <c r="A4815" t="s">
        <v>6928</v>
      </c>
      <c r="B4815" t="s">
        <v>15</v>
      </c>
      <c r="C4815" s="4">
        <f t="shared" si="75"/>
        <v>-0.20313719415167086</v>
      </c>
      <c r="D4815" s="7">
        <v>1.15119896023901</v>
      </c>
      <c r="E4815" s="4">
        <v>0.81499999999999995</v>
      </c>
      <c r="F4815" s="4">
        <v>20.683</v>
      </c>
      <c r="G4815" s="4">
        <v>23.81</v>
      </c>
      <c r="H4815" s="5">
        <v>788</v>
      </c>
      <c r="I4815" s="5">
        <v>688</v>
      </c>
      <c r="J4815" s="5">
        <v>739</v>
      </c>
      <c r="K4815" s="5">
        <v>939</v>
      </c>
      <c r="L4815" s="5">
        <v>852</v>
      </c>
      <c r="M4815" s="5">
        <v>966</v>
      </c>
      <c r="N4815" s="5">
        <v>796</v>
      </c>
      <c r="O4815" s="5">
        <v>875</v>
      </c>
    </row>
    <row r="4816" spans="1:15" x14ac:dyDescent="0.25">
      <c r="A4816" t="s">
        <v>6929</v>
      </c>
      <c r="B4816" t="s">
        <v>2265</v>
      </c>
      <c r="C4816" s="4">
        <f t="shared" si="75"/>
        <v>3.2450979034619243</v>
      </c>
      <c r="D4816" s="7">
        <v>0.105469816932504</v>
      </c>
      <c r="E4816" s="4">
        <v>1.8200000000000001E-2</v>
      </c>
      <c r="F4816" s="4">
        <v>383.52800000000002</v>
      </c>
      <c r="G4816" s="4">
        <v>40.451000000000001</v>
      </c>
      <c r="H4816" s="5">
        <v>14014</v>
      </c>
      <c r="I4816" s="5">
        <v>9929</v>
      </c>
      <c r="J4816" s="5">
        <v>12954</v>
      </c>
      <c r="K4816" s="5">
        <v>16029</v>
      </c>
      <c r="L4816" s="5">
        <v>6356</v>
      </c>
      <c r="M4816" s="5">
        <v>912</v>
      </c>
      <c r="N4816" s="5">
        <v>734</v>
      </c>
      <c r="O4816" s="5">
        <v>729</v>
      </c>
    </row>
    <row r="4817" spans="1:15" x14ac:dyDescent="0.25">
      <c r="A4817" t="s">
        <v>6930</v>
      </c>
      <c r="B4817" t="s">
        <v>6931</v>
      </c>
      <c r="C4817" s="4">
        <f t="shared" si="75"/>
        <v>-0.3382843500486542</v>
      </c>
      <c r="D4817" s="7">
        <v>1.26425225350971</v>
      </c>
      <c r="E4817" s="4">
        <v>0.626</v>
      </c>
      <c r="F4817" s="4">
        <v>56.22</v>
      </c>
      <c r="G4817" s="4">
        <v>71.076999999999998</v>
      </c>
      <c r="H4817" s="5">
        <v>1399</v>
      </c>
      <c r="I4817" s="5">
        <v>1652</v>
      </c>
      <c r="J4817" s="5">
        <v>1188</v>
      </c>
      <c r="K4817" s="5">
        <v>2296</v>
      </c>
      <c r="L4817" s="5">
        <v>1762</v>
      </c>
      <c r="M4817" s="5">
        <v>2302</v>
      </c>
      <c r="N4817" s="5">
        <v>1813</v>
      </c>
      <c r="O4817" s="5">
        <v>1900</v>
      </c>
    </row>
    <row r="4818" spans="1:15" x14ac:dyDescent="0.25">
      <c r="A4818" t="s">
        <v>6932</v>
      </c>
      <c r="B4818" t="s">
        <v>15</v>
      </c>
      <c r="C4818" s="4">
        <f t="shared" si="75"/>
        <v>-0.23133247064864484</v>
      </c>
      <c r="D4818" s="7">
        <v>1.17391867795379</v>
      </c>
      <c r="E4818" s="4">
        <v>0.72399999999999998</v>
      </c>
      <c r="F4818" s="4">
        <v>26.629000000000001</v>
      </c>
      <c r="G4818" s="4">
        <v>31.26</v>
      </c>
      <c r="H4818" s="5">
        <v>809</v>
      </c>
      <c r="I4818" s="5">
        <v>650</v>
      </c>
      <c r="J4818" s="5">
        <v>796</v>
      </c>
      <c r="K4818" s="5">
        <v>1027</v>
      </c>
      <c r="L4818" s="5">
        <v>838</v>
      </c>
      <c r="M4818" s="5">
        <v>985</v>
      </c>
      <c r="N4818" s="5">
        <v>818</v>
      </c>
      <c r="O4818" s="5">
        <v>1049</v>
      </c>
    </row>
    <row r="4819" spans="1:15" x14ac:dyDescent="0.25">
      <c r="A4819" t="s">
        <v>6933</v>
      </c>
      <c r="B4819" t="s">
        <v>6934</v>
      </c>
      <c r="C4819" s="4">
        <f t="shared" si="75"/>
        <v>-0.19277932542033366</v>
      </c>
      <c r="D4819" s="7">
        <v>1.1429634943890501</v>
      </c>
      <c r="E4819" s="4">
        <v>0.76</v>
      </c>
      <c r="F4819" s="4">
        <v>33.917000000000002</v>
      </c>
      <c r="G4819" s="4">
        <v>38.765999999999998</v>
      </c>
      <c r="H4819" s="5">
        <v>2112</v>
      </c>
      <c r="I4819" s="5">
        <v>1957</v>
      </c>
      <c r="J4819" s="5">
        <v>2232</v>
      </c>
      <c r="K4819" s="5">
        <v>3143</v>
      </c>
      <c r="L4819" s="5">
        <v>2225</v>
      </c>
      <c r="M4819" s="5">
        <v>2674</v>
      </c>
      <c r="N4819" s="5">
        <v>2402</v>
      </c>
      <c r="O4819" s="5">
        <v>3004</v>
      </c>
    </row>
    <row r="4820" spans="1:15" x14ac:dyDescent="0.25">
      <c r="A4820" t="s">
        <v>6935</v>
      </c>
      <c r="B4820" t="s">
        <v>17</v>
      </c>
      <c r="C4820" s="4">
        <f t="shared" si="75"/>
        <v>6.42790917812706E-2</v>
      </c>
      <c r="D4820" s="7">
        <v>0.95642311853402495</v>
      </c>
      <c r="E4820" s="4">
        <v>1</v>
      </c>
      <c r="F4820" s="4">
        <v>20.873999999999999</v>
      </c>
      <c r="G4820" s="4">
        <v>19.963999999999999</v>
      </c>
      <c r="H4820" s="5">
        <v>433</v>
      </c>
      <c r="I4820" s="5">
        <v>426</v>
      </c>
      <c r="J4820" s="5">
        <v>505</v>
      </c>
      <c r="K4820" s="5">
        <v>624</v>
      </c>
      <c r="L4820" s="5">
        <v>419</v>
      </c>
      <c r="M4820" s="5">
        <v>442</v>
      </c>
      <c r="N4820" s="5">
        <v>434</v>
      </c>
      <c r="O4820" s="5">
        <v>525</v>
      </c>
    </row>
    <row r="4821" spans="1:15" x14ac:dyDescent="0.25">
      <c r="A4821" t="s">
        <v>6936</v>
      </c>
      <c r="B4821" t="s">
        <v>17</v>
      </c>
      <c r="C4821" s="4">
        <f t="shared" si="75"/>
        <v>-1.6656555075074839</v>
      </c>
      <c r="D4821" s="7">
        <v>3.1725777215123001</v>
      </c>
      <c r="E4821" s="4">
        <v>2.64E-3</v>
      </c>
      <c r="F4821" s="4">
        <v>22.812999999999999</v>
      </c>
      <c r="G4821" s="4">
        <v>72.376000000000005</v>
      </c>
      <c r="H4821" s="5">
        <v>272</v>
      </c>
      <c r="I4821" s="5">
        <v>259</v>
      </c>
      <c r="J4821" s="5">
        <v>296</v>
      </c>
      <c r="K4821" s="5">
        <v>377</v>
      </c>
      <c r="L4821" s="5">
        <v>686</v>
      </c>
      <c r="M4821" s="5">
        <v>887</v>
      </c>
      <c r="N4821" s="5">
        <v>1038</v>
      </c>
      <c r="O4821" s="5">
        <v>1094</v>
      </c>
    </row>
    <row r="4822" spans="1:15" x14ac:dyDescent="0.25">
      <c r="A4822" t="s">
        <v>6937</v>
      </c>
      <c r="B4822" t="s">
        <v>15</v>
      </c>
      <c r="C4822" s="4">
        <f t="shared" si="75"/>
        <v>-1.8631693472441455</v>
      </c>
      <c r="D4822" s="7">
        <v>3.63806002695702</v>
      </c>
      <c r="E4822" s="4">
        <v>1.75E-3</v>
      </c>
      <c r="F4822" s="4">
        <v>22.725999999999999</v>
      </c>
      <c r="G4822" s="4">
        <v>82.677999999999997</v>
      </c>
      <c r="H4822" s="5">
        <v>330</v>
      </c>
      <c r="I4822" s="5">
        <v>324</v>
      </c>
      <c r="J4822" s="5">
        <v>349</v>
      </c>
      <c r="K4822" s="5">
        <v>520</v>
      </c>
      <c r="L4822" s="5">
        <v>920</v>
      </c>
      <c r="M4822" s="5">
        <v>1419</v>
      </c>
      <c r="N4822" s="5">
        <v>1360</v>
      </c>
      <c r="O4822" s="5">
        <v>1661</v>
      </c>
    </row>
    <row r="4823" spans="1:15" x14ac:dyDescent="0.25">
      <c r="A4823" t="s">
        <v>6938</v>
      </c>
      <c r="B4823" t="s">
        <v>2685</v>
      </c>
      <c r="C4823" s="4">
        <f t="shared" si="75"/>
        <v>-0.58351573892074327</v>
      </c>
      <c r="D4823" s="7">
        <v>1.49849652568785</v>
      </c>
      <c r="E4823" s="4">
        <v>2.7399999999999998E-3</v>
      </c>
      <c r="F4823" s="4">
        <v>41.345999999999997</v>
      </c>
      <c r="G4823" s="4">
        <v>61.957000000000001</v>
      </c>
      <c r="H4823" s="5">
        <v>452</v>
      </c>
      <c r="I4823" s="5">
        <v>427</v>
      </c>
      <c r="J4823" s="5">
        <v>895</v>
      </c>
      <c r="K4823" s="5">
        <v>1319</v>
      </c>
      <c r="L4823" s="5">
        <v>528</v>
      </c>
      <c r="M4823" s="5">
        <v>727</v>
      </c>
      <c r="N4823" s="5">
        <v>1494</v>
      </c>
      <c r="O4823" s="5">
        <v>1738</v>
      </c>
    </row>
    <row r="4824" spans="1:15" x14ac:dyDescent="0.25">
      <c r="A4824" t="s">
        <v>6939</v>
      </c>
      <c r="B4824" t="s">
        <v>15</v>
      </c>
      <c r="C4824" s="4">
        <f t="shared" si="75"/>
        <v>-0.72196921072796805</v>
      </c>
      <c r="D4824" s="7">
        <v>1.6494318954985201</v>
      </c>
      <c r="E4824" s="4">
        <v>0.11600000000000001</v>
      </c>
      <c r="F4824" s="4">
        <v>29.43</v>
      </c>
      <c r="G4824" s="4">
        <v>48.542999999999999</v>
      </c>
      <c r="H4824" s="5">
        <v>739</v>
      </c>
      <c r="I4824" s="5">
        <v>639</v>
      </c>
      <c r="J4824" s="5">
        <v>732</v>
      </c>
      <c r="K4824" s="5">
        <v>1019</v>
      </c>
      <c r="L4824" s="5">
        <v>977</v>
      </c>
      <c r="M4824" s="5">
        <v>1280</v>
      </c>
      <c r="N4824" s="5">
        <v>1328</v>
      </c>
      <c r="O4824" s="5">
        <v>1362</v>
      </c>
    </row>
    <row r="4825" spans="1:15" x14ac:dyDescent="0.25">
      <c r="A4825" t="s">
        <v>6940</v>
      </c>
      <c r="B4825" t="s">
        <v>6941</v>
      </c>
      <c r="C4825" s="4">
        <f t="shared" si="75"/>
        <v>-0.45072009633444959</v>
      </c>
      <c r="D4825" s="7">
        <v>1.3667222623676101</v>
      </c>
      <c r="E4825" s="4">
        <v>0.17100000000000001</v>
      </c>
      <c r="F4825" s="4">
        <v>18.841999999999999</v>
      </c>
      <c r="G4825" s="4">
        <v>25.751999999999999</v>
      </c>
      <c r="H4825" s="5">
        <v>549</v>
      </c>
      <c r="I4825" s="5">
        <v>525</v>
      </c>
      <c r="J4825" s="5">
        <v>707</v>
      </c>
      <c r="K4825" s="5">
        <v>951</v>
      </c>
      <c r="L4825" s="5">
        <v>621</v>
      </c>
      <c r="M4825" s="5">
        <v>844</v>
      </c>
      <c r="N4825" s="5">
        <v>987</v>
      </c>
      <c r="O4825" s="5">
        <v>1134</v>
      </c>
    </row>
    <row r="4826" spans="1:15" x14ac:dyDescent="0.25">
      <c r="A4826" t="s">
        <v>6942</v>
      </c>
      <c r="B4826" t="s">
        <v>2265</v>
      </c>
      <c r="C4826" s="4">
        <f t="shared" si="75"/>
        <v>0.26219850265842409</v>
      </c>
      <c r="D4826" s="7">
        <v>0.83381630984675703</v>
      </c>
      <c r="E4826" s="4">
        <v>0.66</v>
      </c>
      <c r="F4826" s="4">
        <v>16.012</v>
      </c>
      <c r="G4826" s="4">
        <v>13.351000000000001</v>
      </c>
      <c r="H4826" s="5">
        <v>476</v>
      </c>
      <c r="I4826" s="5">
        <v>474</v>
      </c>
      <c r="J4826" s="5">
        <v>471</v>
      </c>
      <c r="K4826" s="5">
        <v>677</v>
      </c>
      <c r="L4826" s="5">
        <v>439</v>
      </c>
      <c r="M4826" s="5">
        <v>344</v>
      </c>
      <c r="N4826" s="5">
        <v>382</v>
      </c>
      <c r="O4826" s="5">
        <v>523</v>
      </c>
    </row>
    <row r="4827" spans="1:15" x14ac:dyDescent="0.25">
      <c r="A4827" t="s">
        <v>6943</v>
      </c>
      <c r="B4827" t="s">
        <v>6944</v>
      </c>
      <c r="C4827" s="4">
        <f t="shared" si="75"/>
        <v>-0.47912500494514909</v>
      </c>
      <c r="D4827" s="7">
        <v>1.39389801029252</v>
      </c>
      <c r="E4827" s="4">
        <v>0.20799999999999999</v>
      </c>
      <c r="F4827" s="4">
        <v>10.111000000000001</v>
      </c>
      <c r="G4827" s="4">
        <v>14.093999999999999</v>
      </c>
      <c r="H4827" s="5">
        <v>306</v>
      </c>
      <c r="I4827" s="5">
        <v>302</v>
      </c>
      <c r="J4827" s="5">
        <v>383</v>
      </c>
      <c r="K4827" s="5">
        <v>454</v>
      </c>
      <c r="L4827" s="5">
        <v>345</v>
      </c>
      <c r="M4827" s="5">
        <v>469</v>
      </c>
      <c r="N4827" s="5">
        <v>543</v>
      </c>
      <c r="O4827" s="5">
        <v>599</v>
      </c>
    </row>
    <row r="4828" spans="1:15" x14ac:dyDescent="0.25">
      <c r="A4828" t="s">
        <v>6945</v>
      </c>
      <c r="B4828" t="s">
        <v>2265</v>
      </c>
      <c r="C4828" s="4">
        <f t="shared" si="75"/>
        <v>0.28594104634647233</v>
      </c>
      <c r="D4828" s="7">
        <v>0.82020642706543301</v>
      </c>
      <c r="E4828" s="4">
        <v>0.58599999999999997</v>
      </c>
      <c r="F4828" s="4">
        <v>16.030999999999999</v>
      </c>
      <c r="G4828" s="4">
        <v>13.148999999999999</v>
      </c>
      <c r="H4828" s="5">
        <v>494</v>
      </c>
      <c r="I4828" s="5">
        <v>423</v>
      </c>
      <c r="J4828" s="5">
        <v>497</v>
      </c>
      <c r="K4828" s="5">
        <v>696</v>
      </c>
      <c r="L4828" s="5">
        <v>408</v>
      </c>
      <c r="M4828" s="5">
        <v>342</v>
      </c>
      <c r="N4828" s="5">
        <v>360</v>
      </c>
      <c r="O4828" s="5">
        <v>565</v>
      </c>
    </row>
    <row r="4829" spans="1:15" x14ac:dyDescent="0.25">
      <c r="A4829" t="s">
        <v>6946</v>
      </c>
      <c r="B4829" t="s">
        <v>6947</v>
      </c>
      <c r="C4829" s="4">
        <f t="shared" si="75"/>
        <v>-1.2125425474846372</v>
      </c>
      <c r="D4829" s="7">
        <v>2.3174569635904798</v>
      </c>
      <c r="E4829" s="4">
        <v>1.83E-2</v>
      </c>
      <c r="F4829" s="4">
        <v>15.866</v>
      </c>
      <c r="G4829" s="4">
        <v>36.768999999999998</v>
      </c>
      <c r="H4829" s="5">
        <v>514</v>
      </c>
      <c r="I4829" s="5">
        <v>507</v>
      </c>
      <c r="J4829" s="5">
        <v>489</v>
      </c>
      <c r="K4829" s="5">
        <v>664</v>
      </c>
      <c r="L4829" s="5">
        <v>776</v>
      </c>
      <c r="M4829" s="5">
        <v>1226</v>
      </c>
      <c r="N4829" s="5">
        <v>1414</v>
      </c>
      <c r="O4829" s="5">
        <v>1574</v>
      </c>
    </row>
    <row r="4830" spans="1:15" x14ac:dyDescent="0.25">
      <c r="A4830" t="s">
        <v>6948</v>
      </c>
      <c r="B4830" t="s">
        <v>2265</v>
      </c>
      <c r="C4830" s="4">
        <f t="shared" si="75"/>
        <v>-2.8406237107854795E-2</v>
      </c>
      <c r="D4830" s="7">
        <v>1.0198848238859599</v>
      </c>
      <c r="E4830" s="4">
        <v>1</v>
      </c>
      <c r="F4830" s="4">
        <v>19.07</v>
      </c>
      <c r="G4830" s="4">
        <v>19.449000000000002</v>
      </c>
      <c r="H4830" s="5">
        <v>621</v>
      </c>
      <c r="I4830" s="5">
        <v>535</v>
      </c>
      <c r="J4830" s="5">
        <v>548</v>
      </c>
      <c r="K4830" s="5">
        <v>802</v>
      </c>
      <c r="L4830" s="5">
        <v>568</v>
      </c>
      <c r="M4830" s="5">
        <v>496</v>
      </c>
      <c r="N4830" s="5">
        <v>522</v>
      </c>
      <c r="O4830" s="5">
        <v>932</v>
      </c>
    </row>
    <row r="4831" spans="1:15" x14ac:dyDescent="0.25">
      <c r="A4831" t="s">
        <v>6949</v>
      </c>
      <c r="B4831" t="s">
        <v>3836</v>
      </c>
      <c r="C4831" s="4">
        <f t="shared" si="75"/>
        <v>0.83954175161322431</v>
      </c>
      <c r="D4831" s="7">
        <v>0.55882104117543596</v>
      </c>
      <c r="E4831" s="4">
        <v>0.106</v>
      </c>
      <c r="F4831" s="4">
        <v>50.749000000000002</v>
      </c>
      <c r="G4831" s="4">
        <v>28.36</v>
      </c>
      <c r="H4831" s="5">
        <v>2909</v>
      </c>
      <c r="I4831" s="5">
        <v>2566</v>
      </c>
      <c r="J4831" s="5">
        <v>3075</v>
      </c>
      <c r="K4831" s="5">
        <v>4201</v>
      </c>
      <c r="L4831" s="5">
        <v>2165</v>
      </c>
      <c r="M4831" s="5">
        <v>1189</v>
      </c>
      <c r="N4831" s="5">
        <v>1703</v>
      </c>
      <c r="O4831" s="5">
        <v>1861</v>
      </c>
    </row>
    <row r="4832" spans="1:15" x14ac:dyDescent="0.25">
      <c r="A4832" t="s">
        <v>6950</v>
      </c>
      <c r="B4832" t="s">
        <v>5723</v>
      </c>
      <c r="C4832" s="4">
        <f t="shared" si="75"/>
        <v>-3.8555032299345995E-2</v>
      </c>
      <c r="D4832" s="7">
        <v>1.0270846087599801</v>
      </c>
      <c r="E4832" s="4">
        <v>1</v>
      </c>
      <c r="F4832" s="4">
        <v>15.441000000000001</v>
      </c>
      <c r="G4832" s="4">
        <v>15.86</v>
      </c>
      <c r="H4832" s="5">
        <v>681</v>
      </c>
      <c r="I4832" s="5">
        <v>523</v>
      </c>
      <c r="J4832" s="5">
        <v>546</v>
      </c>
      <c r="K4832" s="5">
        <v>718</v>
      </c>
      <c r="L4832" s="5">
        <v>551</v>
      </c>
      <c r="M4832" s="5">
        <v>567</v>
      </c>
      <c r="N4832" s="5">
        <v>567</v>
      </c>
      <c r="O4832" s="5">
        <v>761</v>
      </c>
    </row>
    <row r="4833" spans="1:15" x14ac:dyDescent="0.25">
      <c r="A4833" t="s">
        <v>6951</v>
      </c>
      <c r="B4833" t="s">
        <v>15</v>
      </c>
      <c r="C4833" s="4">
        <f t="shared" si="75"/>
        <v>-0.66052590875263162</v>
      </c>
      <c r="D4833" s="7">
        <v>1.58065871966934</v>
      </c>
      <c r="E4833" s="4">
        <v>2.05E-4</v>
      </c>
      <c r="F4833" s="4">
        <v>36.238</v>
      </c>
      <c r="G4833" s="4">
        <v>57.28</v>
      </c>
      <c r="H4833" s="5">
        <v>945</v>
      </c>
      <c r="I4833" s="5">
        <v>890</v>
      </c>
      <c r="J4833" s="5">
        <v>1933</v>
      </c>
      <c r="K4833" s="5">
        <v>2549</v>
      </c>
      <c r="L4833" s="5">
        <v>1287</v>
      </c>
      <c r="M4833" s="5">
        <v>1605</v>
      </c>
      <c r="N4833" s="5">
        <v>3254</v>
      </c>
      <c r="O4833" s="5">
        <v>3339</v>
      </c>
    </row>
    <row r="4834" spans="1:15" x14ac:dyDescent="0.25">
      <c r="A4834" t="s">
        <v>6952</v>
      </c>
      <c r="B4834" t="s">
        <v>17</v>
      </c>
      <c r="C4834" s="4">
        <f t="shared" si="75"/>
        <v>-0.97433035086040032</v>
      </c>
      <c r="D4834" s="7">
        <v>1.9647290261477699</v>
      </c>
      <c r="E4834" s="4">
        <v>0.16700000000000001</v>
      </c>
      <c r="F4834" s="4">
        <v>17.436</v>
      </c>
      <c r="G4834" s="4">
        <v>34.256999999999998</v>
      </c>
      <c r="H4834" s="5">
        <v>760</v>
      </c>
      <c r="I4834" s="5">
        <v>693</v>
      </c>
      <c r="J4834" s="5">
        <v>577</v>
      </c>
      <c r="K4834" s="5">
        <v>515</v>
      </c>
      <c r="L4834" s="5">
        <v>1155</v>
      </c>
      <c r="M4834" s="5">
        <v>1117</v>
      </c>
      <c r="N4834" s="5">
        <v>1021</v>
      </c>
      <c r="O4834" s="5">
        <v>1536</v>
      </c>
    </row>
    <row r="4835" spans="1:15" x14ac:dyDescent="0.25">
      <c r="A4835" t="s">
        <v>6953</v>
      </c>
      <c r="B4835" t="s">
        <v>6314</v>
      </c>
      <c r="C4835" s="4">
        <f t="shared" si="75"/>
        <v>1.0486142154349687</v>
      </c>
      <c r="D4835" s="7">
        <v>0.48343230369888301</v>
      </c>
      <c r="E4835" s="4">
        <v>2.8299999999999999E-2</v>
      </c>
      <c r="F4835" s="4">
        <v>93.855000000000004</v>
      </c>
      <c r="G4835" s="4">
        <v>45.372</v>
      </c>
      <c r="H4835" s="5">
        <v>2187</v>
      </c>
      <c r="I4835" s="5">
        <v>2328</v>
      </c>
      <c r="J4835" s="5">
        <v>2709</v>
      </c>
      <c r="K4835" s="5">
        <v>3848</v>
      </c>
      <c r="L4835" s="5">
        <v>1283</v>
      </c>
      <c r="M4835" s="5">
        <v>1051</v>
      </c>
      <c r="N4835" s="5">
        <v>1101</v>
      </c>
      <c r="O4835" s="5">
        <v>1694</v>
      </c>
    </row>
    <row r="4836" spans="1:15" x14ac:dyDescent="0.25">
      <c r="A4836" t="s">
        <v>6954</v>
      </c>
      <c r="B4836" t="s">
        <v>15</v>
      </c>
      <c r="C4836" s="4">
        <f t="shared" si="75"/>
        <v>-0.87150033406230154</v>
      </c>
      <c r="D4836" s="7">
        <v>1.8295645713939499</v>
      </c>
      <c r="E4836" s="4">
        <v>5.8500000000000002E-3</v>
      </c>
      <c r="F4836" s="4">
        <v>13.897</v>
      </c>
      <c r="G4836" s="4">
        <v>25.425999999999998</v>
      </c>
      <c r="H4836" s="5">
        <v>172</v>
      </c>
      <c r="I4836" s="5">
        <v>172</v>
      </c>
      <c r="J4836" s="5">
        <v>242</v>
      </c>
      <c r="K4836" s="5">
        <v>379</v>
      </c>
      <c r="L4836" s="5">
        <v>245</v>
      </c>
      <c r="M4836" s="5">
        <v>381</v>
      </c>
      <c r="N4836" s="5">
        <v>494</v>
      </c>
      <c r="O4836" s="5">
        <v>572</v>
      </c>
    </row>
    <row r="4837" spans="1:15" x14ac:dyDescent="0.25">
      <c r="A4837" t="s">
        <v>6955</v>
      </c>
      <c r="B4837" t="s">
        <v>15</v>
      </c>
      <c r="C4837" s="4">
        <f t="shared" si="75"/>
        <v>-0.11706616798851484</v>
      </c>
      <c r="D4837" s="7">
        <v>1.0845271486233199</v>
      </c>
      <c r="E4837" s="4">
        <v>0.67100000000000004</v>
      </c>
      <c r="F4837" s="4">
        <v>31.876000000000001</v>
      </c>
      <c r="G4837" s="4">
        <v>34.570999999999998</v>
      </c>
      <c r="H4837" s="5">
        <v>2540</v>
      </c>
      <c r="I4837" s="5">
        <v>2341</v>
      </c>
      <c r="J4837" s="5">
        <v>3946</v>
      </c>
      <c r="K4837" s="5">
        <v>5089</v>
      </c>
      <c r="L4837" s="5">
        <v>2484</v>
      </c>
      <c r="M4837" s="5">
        <v>3005</v>
      </c>
      <c r="N4837" s="5">
        <v>4205</v>
      </c>
      <c r="O4837" s="5">
        <v>4566</v>
      </c>
    </row>
    <row r="4838" spans="1:15" x14ac:dyDescent="0.25">
      <c r="A4838" t="s">
        <v>6956</v>
      </c>
      <c r="B4838" t="s">
        <v>15</v>
      </c>
      <c r="C4838" s="4">
        <f t="shared" si="75"/>
        <v>1.5998919482995644</v>
      </c>
      <c r="D4838" s="7">
        <v>0.32990168499600098</v>
      </c>
      <c r="E4838" s="4">
        <v>4.4200000000000003E-2</v>
      </c>
      <c r="F4838" s="4">
        <v>52.991999999999997</v>
      </c>
      <c r="G4838" s="4">
        <v>17.481999999999999</v>
      </c>
      <c r="H4838" s="5">
        <v>2465</v>
      </c>
      <c r="I4838" s="5">
        <v>2386</v>
      </c>
      <c r="J4838" s="5">
        <v>2408</v>
      </c>
      <c r="K4838" s="5">
        <v>2968</v>
      </c>
      <c r="L4838" s="5">
        <v>1501</v>
      </c>
      <c r="M4838" s="5">
        <v>608</v>
      </c>
      <c r="N4838" s="5">
        <v>588</v>
      </c>
      <c r="O4838" s="5">
        <v>805</v>
      </c>
    </row>
    <row r="4839" spans="1:15" x14ac:dyDescent="0.25">
      <c r="A4839" t="s">
        <v>6957</v>
      </c>
      <c r="B4839" t="s">
        <v>15</v>
      </c>
      <c r="C4839" s="4">
        <f t="shared" si="75"/>
        <v>-8.6401877259178625E-2</v>
      </c>
      <c r="D4839" s="7">
        <v>1.06171892027826</v>
      </c>
      <c r="E4839" s="4">
        <v>0.64500000000000002</v>
      </c>
      <c r="F4839" s="4">
        <v>26.481999999999999</v>
      </c>
      <c r="G4839" s="4">
        <v>28.116</v>
      </c>
      <c r="H4839" s="5">
        <v>760</v>
      </c>
      <c r="I4839" s="5">
        <v>705</v>
      </c>
      <c r="J4839" s="5">
        <v>1480</v>
      </c>
      <c r="K4839" s="5">
        <v>1744</v>
      </c>
      <c r="L4839" s="5">
        <v>764</v>
      </c>
      <c r="M4839" s="5">
        <v>925</v>
      </c>
      <c r="N4839" s="5">
        <v>1375</v>
      </c>
      <c r="O4839" s="5">
        <v>1569</v>
      </c>
    </row>
    <row r="4840" spans="1:15" x14ac:dyDescent="0.25">
      <c r="A4840" t="s">
        <v>6958</v>
      </c>
      <c r="B4840" t="s">
        <v>6959</v>
      </c>
      <c r="C4840" s="4">
        <f t="shared" si="75"/>
        <v>0.20097132106425478</v>
      </c>
      <c r="D4840" s="7">
        <v>0.869964646323381</v>
      </c>
      <c r="E4840" s="4">
        <v>0.434</v>
      </c>
      <c r="F4840" s="4">
        <v>38.579000000000001</v>
      </c>
      <c r="G4840" s="4">
        <v>33.561999999999998</v>
      </c>
      <c r="H4840" s="5">
        <v>946</v>
      </c>
      <c r="I4840" s="5">
        <v>1022</v>
      </c>
      <c r="J4840" s="5">
        <v>1440</v>
      </c>
      <c r="K4840" s="5">
        <v>2019</v>
      </c>
      <c r="L4840" s="5">
        <v>793</v>
      </c>
      <c r="M4840" s="5">
        <v>923</v>
      </c>
      <c r="N4840" s="5">
        <v>1318</v>
      </c>
      <c r="O4840" s="5">
        <v>1448</v>
      </c>
    </row>
    <row r="4841" spans="1:15" x14ac:dyDescent="0.25">
      <c r="A4841" t="s">
        <v>6960</v>
      </c>
      <c r="B4841" t="s">
        <v>6961</v>
      </c>
      <c r="C4841" s="4">
        <f t="shared" si="75"/>
        <v>0.2168253809816445</v>
      </c>
      <c r="D4841" s="7">
        <v>0.86045677113997399</v>
      </c>
      <c r="E4841" s="4">
        <v>0.58699999999999997</v>
      </c>
      <c r="F4841" s="4">
        <v>41.515000000000001</v>
      </c>
      <c r="G4841" s="4">
        <v>35.722000000000001</v>
      </c>
      <c r="H4841" s="5">
        <v>804</v>
      </c>
      <c r="I4841" s="5">
        <v>781</v>
      </c>
      <c r="J4841" s="5">
        <v>1058</v>
      </c>
      <c r="K4841" s="5">
        <v>1369</v>
      </c>
      <c r="L4841" s="5">
        <v>733</v>
      </c>
      <c r="M4841" s="5">
        <v>680</v>
      </c>
      <c r="N4841" s="5">
        <v>903</v>
      </c>
      <c r="O4841" s="5">
        <v>961</v>
      </c>
    </row>
    <row r="4842" spans="1:15" x14ac:dyDescent="0.25">
      <c r="A4842" t="s">
        <v>6962</v>
      </c>
      <c r="B4842" t="s">
        <v>6963</v>
      </c>
      <c r="C4842" s="4">
        <f t="shared" si="75"/>
        <v>-0.44378631795888135</v>
      </c>
      <c r="D4842" s="7">
        <v>1.3601693785767801</v>
      </c>
      <c r="E4842" s="4">
        <v>0.54300000000000004</v>
      </c>
      <c r="F4842" s="4">
        <v>44.917999999999999</v>
      </c>
      <c r="G4842" s="4">
        <v>61.097000000000001</v>
      </c>
      <c r="H4842" s="5">
        <v>594</v>
      </c>
      <c r="I4842" s="5">
        <v>473</v>
      </c>
      <c r="J4842" s="5">
        <v>451</v>
      </c>
      <c r="K4842" s="5">
        <v>677</v>
      </c>
      <c r="L4842" s="5">
        <v>809</v>
      </c>
      <c r="M4842" s="5">
        <v>789</v>
      </c>
      <c r="N4842" s="5">
        <v>502</v>
      </c>
      <c r="O4842" s="5">
        <v>795</v>
      </c>
    </row>
    <row r="4843" spans="1:15" x14ac:dyDescent="0.25">
      <c r="A4843" t="s">
        <v>6964</v>
      </c>
      <c r="B4843" t="s">
        <v>6965</v>
      </c>
      <c r="C4843" s="4">
        <f t="shared" si="75"/>
        <v>2.0261294663536797</v>
      </c>
      <c r="D4843" s="7">
        <v>0.245512865689751</v>
      </c>
      <c r="E4843" s="4">
        <v>2.7999999999999998E-4</v>
      </c>
      <c r="F4843" s="4">
        <v>279.779</v>
      </c>
      <c r="G4843" s="4">
        <v>68.688999999999993</v>
      </c>
      <c r="H4843" s="5">
        <v>914</v>
      </c>
      <c r="I4843" s="5">
        <v>997</v>
      </c>
      <c r="J4843" s="5">
        <v>1730</v>
      </c>
      <c r="K4843" s="5">
        <v>2763</v>
      </c>
      <c r="L4843" s="5">
        <v>371</v>
      </c>
      <c r="M4843" s="5">
        <v>169</v>
      </c>
      <c r="N4843" s="5">
        <v>446</v>
      </c>
      <c r="O4843" s="5">
        <v>491</v>
      </c>
    </row>
    <row r="4844" spans="1:15" x14ac:dyDescent="0.25">
      <c r="A4844" t="s">
        <v>6966</v>
      </c>
      <c r="B4844" t="s">
        <v>3174</v>
      </c>
      <c r="C4844" s="4">
        <f t="shared" si="75"/>
        <v>-2.153275149127873</v>
      </c>
      <c r="D4844" s="7">
        <v>4.4483649361822701</v>
      </c>
      <c r="E4844" s="4">
        <v>5.7100000000000004E-6</v>
      </c>
      <c r="F4844" s="4">
        <v>9.9239999999999995</v>
      </c>
      <c r="G4844" s="4">
        <v>44.143999999999998</v>
      </c>
      <c r="H4844" s="5">
        <v>207</v>
      </c>
      <c r="I4844" s="5">
        <v>181</v>
      </c>
      <c r="J4844" s="5">
        <v>457</v>
      </c>
      <c r="K4844" s="5">
        <v>517</v>
      </c>
      <c r="L4844" s="5">
        <v>836</v>
      </c>
      <c r="M4844" s="5">
        <v>1031</v>
      </c>
      <c r="N4844" s="5">
        <v>1888</v>
      </c>
      <c r="O4844" s="5">
        <v>1848</v>
      </c>
    </row>
    <row r="4845" spans="1:15" x14ac:dyDescent="0.25">
      <c r="A4845" t="s">
        <v>6967</v>
      </c>
      <c r="B4845" t="s">
        <v>6968</v>
      </c>
      <c r="C4845" s="4">
        <f t="shared" si="75"/>
        <v>-0.40577375292962703</v>
      </c>
      <c r="D4845" s="7">
        <v>1.3247992423994801</v>
      </c>
      <c r="E4845" s="4">
        <v>4.65E-2</v>
      </c>
      <c r="F4845" s="4">
        <v>32.26</v>
      </c>
      <c r="G4845" s="4">
        <v>42.738999999999997</v>
      </c>
      <c r="H4845" s="5">
        <v>1556</v>
      </c>
      <c r="I4845" s="5">
        <v>1263</v>
      </c>
      <c r="J4845" s="5">
        <v>2519</v>
      </c>
      <c r="K4845" s="5">
        <v>3166</v>
      </c>
      <c r="L4845" s="5">
        <v>1705</v>
      </c>
      <c r="M4845" s="5">
        <v>2176</v>
      </c>
      <c r="N4845" s="5">
        <v>3418</v>
      </c>
      <c r="O4845" s="5">
        <v>3303</v>
      </c>
    </row>
    <row r="4846" spans="1:15" x14ac:dyDescent="0.25">
      <c r="A4846" t="s">
        <v>6969</v>
      </c>
      <c r="B4846" t="s">
        <v>6970</v>
      </c>
      <c r="C4846" s="4">
        <f t="shared" si="75"/>
        <v>0.57074917409868753</v>
      </c>
      <c r="D4846" s="7">
        <v>0.67326707818378495</v>
      </c>
      <c r="E4846" s="4">
        <v>7.8399999999999997E-3</v>
      </c>
      <c r="F4846" s="4">
        <v>297.38200000000001</v>
      </c>
      <c r="G4846" s="4">
        <v>200.21799999999999</v>
      </c>
      <c r="H4846" s="5">
        <v>5563</v>
      </c>
      <c r="I4846" s="5">
        <v>6023</v>
      </c>
      <c r="J4846" s="5">
        <v>9666</v>
      </c>
      <c r="K4846" s="5">
        <v>15709</v>
      </c>
      <c r="L4846" s="5">
        <v>4336</v>
      </c>
      <c r="M4846" s="5">
        <v>4047</v>
      </c>
      <c r="N4846" s="5">
        <v>6627</v>
      </c>
      <c r="O4846" s="5">
        <v>7799</v>
      </c>
    </row>
    <row r="4847" spans="1:15" x14ac:dyDescent="0.25">
      <c r="A4847" t="s">
        <v>6971</v>
      </c>
      <c r="B4847" t="s">
        <v>6972</v>
      </c>
      <c r="C4847" s="4">
        <f t="shared" si="75"/>
        <v>-2.0724010079789811E-2</v>
      </c>
      <c r="D4847" s="7">
        <v>1.0144684585419601</v>
      </c>
      <c r="E4847" s="4">
        <v>1</v>
      </c>
      <c r="F4847" s="4">
        <v>58.387</v>
      </c>
      <c r="G4847" s="4">
        <v>59.231999999999999</v>
      </c>
      <c r="H4847" s="5">
        <v>5531</v>
      </c>
      <c r="I4847" s="5">
        <v>5035</v>
      </c>
      <c r="J4847" s="5">
        <v>9089</v>
      </c>
      <c r="K4847" s="5">
        <v>11814</v>
      </c>
      <c r="L4847" s="5">
        <v>5616</v>
      </c>
      <c r="M4847" s="5">
        <v>6198</v>
      </c>
      <c r="N4847" s="5">
        <v>8603</v>
      </c>
      <c r="O4847" s="5">
        <v>9176</v>
      </c>
    </row>
    <row r="4848" spans="1:15" x14ac:dyDescent="0.25">
      <c r="A4848" t="s">
        <v>6973</v>
      </c>
      <c r="B4848" t="s">
        <v>6974</v>
      </c>
      <c r="C4848" s="4">
        <f t="shared" si="75"/>
        <v>8.3751711222155911E-2</v>
      </c>
      <c r="D4848" s="7">
        <v>0.94360063121945803</v>
      </c>
      <c r="E4848" s="4">
        <v>0.84099999999999997</v>
      </c>
      <c r="F4848" s="4">
        <v>46.351999999999997</v>
      </c>
      <c r="G4848" s="4">
        <v>43.737000000000002</v>
      </c>
      <c r="H4848" s="5">
        <v>906</v>
      </c>
      <c r="I4848" s="5">
        <v>810</v>
      </c>
      <c r="J4848" s="5">
        <v>1392</v>
      </c>
      <c r="K4848" s="5">
        <v>1733</v>
      </c>
      <c r="L4848" s="5">
        <v>846</v>
      </c>
      <c r="M4848" s="5">
        <v>869</v>
      </c>
      <c r="N4848" s="5">
        <v>1298</v>
      </c>
      <c r="O4848" s="5">
        <v>1276</v>
      </c>
    </row>
    <row r="4849" spans="1:15" x14ac:dyDescent="0.25">
      <c r="A4849" t="s">
        <v>6975</v>
      </c>
      <c r="B4849" t="s">
        <v>6139</v>
      </c>
      <c r="C4849" s="4">
        <f t="shared" si="75"/>
        <v>3.4114652199375713E-2</v>
      </c>
      <c r="D4849" s="7">
        <v>0.97663091219063303</v>
      </c>
      <c r="E4849" s="4">
        <v>1</v>
      </c>
      <c r="F4849" s="4">
        <v>40.549999999999997</v>
      </c>
      <c r="G4849" s="4">
        <v>39.601999999999997</v>
      </c>
      <c r="H4849" s="5">
        <v>1711</v>
      </c>
      <c r="I4849" s="5">
        <v>1499</v>
      </c>
      <c r="J4849" s="5">
        <v>1750</v>
      </c>
      <c r="K4849" s="5">
        <v>2149</v>
      </c>
      <c r="L4849" s="5">
        <v>2190</v>
      </c>
      <c r="M4849" s="5">
        <v>1562</v>
      </c>
      <c r="N4849" s="5">
        <v>1469</v>
      </c>
      <c r="O4849" s="5">
        <v>1515</v>
      </c>
    </row>
    <row r="4850" spans="1:15" x14ac:dyDescent="0.25">
      <c r="A4850" t="s">
        <v>6976</v>
      </c>
      <c r="B4850" t="s">
        <v>17</v>
      </c>
      <c r="C4850" s="4">
        <f t="shared" si="75"/>
        <v>1.8304123280412898</v>
      </c>
      <c r="D4850" s="7">
        <v>0.28118424609929499</v>
      </c>
      <c r="E4850" s="4">
        <v>2.4400000000000002E-2</v>
      </c>
      <c r="F4850" s="4">
        <v>89.41</v>
      </c>
      <c r="G4850" s="4">
        <v>25.140999999999998</v>
      </c>
      <c r="H4850" s="5">
        <v>1521</v>
      </c>
      <c r="I4850" s="5">
        <v>1251</v>
      </c>
      <c r="J4850" s="5">
        <v>1957</v>
      </c>
      <c r="K4850" s="5">
        <v>2485</v>
      </c>
      <c r="L4850" s="5">
        <v>1004</v>
      </c>
      <c r="M4850" s="5">
        <v>348</v>
      </c>
      <c r="N4850" s="5">
        <v>377</v>
      </c>
      <c r="O4850" s="5">
        <v>381</v>
      </c>
    </row>
    <row r="4851" spans="1:15" x14ac:dyDescent="0.25">
      <c r="A4851" t="s">
        <v>6977</v>
      </c>
      <c r="B4851" t="s">
        <v>6808</v>
      </c>
      <c r="C4851" s="4">
        <f t="shared" si="75"/>
        <v>-0.35623061293282759</v>
      </c>
      <c r="D4851" s="7">
        <v>1.28007701614346</v>
      </c>
      <c r="E4851" s="4">
        <v>0.45500000000000002</v>
      </c>
      <c r="F4851" s="4">
        <v>33.457000000000001</v>
      </c>
      <c r="G4851" s="4">
        <v>42.828000000000003</v>
      </c>
      <c r="H4851" s="5">
        <v>979</v>
      </c>
      <c r="I4851" s="5">
        <v>973</v>
      </c>
      <c r="J4851" s="5">
        <v>997</v>
      </c>
      <c r="K4851" s="5">
        <v>1381</v>
      </c>
      <c r="L4851" s="5">
        <v>1047</v>
      </c>
      <c r="M4851" s="5">
        <v>1308</v>
      </c>
      <c r="N4851" s="5">
        <v>1310</v>
      </c>
      <c r="O4851" s="5">
        <v>1703</v>
      </c>
    </row>
    <row r="4852" spans="1:15" x14ac:dyDescent="0.25">
      <c r="A4852" t="s">
        <v>6978</v>
      </c>
      <c r="B4852" t="s">
        <v>15</v>
      </c>
      <c r="C4852" s="4">
        <f t="shared" si="75"/>
        <v>0.84881931862728888</v>
      </c>
      <c r="D4852" s="7">
        <v>0.55523894991106604</v>
      </c>
      <c r="E4852" s="4">
        <v>0.151</v>
      </c>
      <c r="F4852" s="4">
        <v>58.116999999999997</v>
      </c>
      <c r="G4852" s="4">
        <v>32.268999999999998</v>
      </c>
      <c r="H4852" s="5">
        <v>412</v>
      </c>
      <c r="I4852" s="5">
        <v>500</v>
      </c>
      <c r="J4852" s="5">
        <v>509</v>
      </c>
      <c r="K4852" s="5">
        <v>822</v>
      </c>
      <c r="L4852" s="5">
        <v>399</v>
      </c>
      <c r="M4852" s="5">
        <v>267</v>
      </c>
      <c r="N4852" s="5">
        <v>248</v>
      </c>
      <c r="O4852" s="5">
        <v>269</v>
      </c>
    </row>
    <row r="4853" spans="1:15" x14ac:dyDescent="0.25">
      <c r="A4853" t="s">
        <v>6979</v>
      </c>
      <c r="B4853" t="s">
        <v>17</v>
      </c>
      <c r="C4853" s="4">
        <f t="shared" si="75"/>
        <v>-0.47313292337488899</v>
      </c>
      <c r="D4853" s="7">
        <v>1.38812060825823</v>
      </c>
      <c r="E4853" s="4">
        <v>0.496</v>
      </c>
      <c r="F4853" s="4">
        <v>0.78100000000000003</v>
      </c>
      <c r="G4853" s="4">
        <v>1.085</v>
      </c>
      <c r="H4853" s="5">
        <v>3</v>
      </c>
      <c r="I4853" s="5">
        <v>10</v>
      </c>
      <c r="J4853" s="5">
        <v>13</v>
      </c>
      <c r="K4853" s="5">
        <v>29</v>
      </c>
      <c r="L4853" s="5">
        <v>18</v>
      </c>
      <c r="M4853" s="5">
        <v>8</v>
      </c>
      <c r="N4853" s="5">
        <v>11</v>
      </c>
      <c r="O4853" s="5">
        <v>23</v>
      </c>
    </row>
    <row r="4854" spans="1:15" x14ac:dyDescent="0.25">
      <c r="A4854" t="s">
        <v>6980</v>
      </c>
      <c r="B4854" t="s">
        <v>15</v>
      </c>
      <c r="C4854" s="4">
        <f t="shared" si="75"/>
        <v>-3.4333017716843987E-2</v>
      </c>
      <c r="D4854" s="7">
        <v>1.02408326258565</v>
      </c>
      <c r="E4854" s="4">
        <v>0.97499999999999998</v>
      </c>
      <c r="F4854" s="4">
        <v>44.44</v>
      </c>
      <c r="G4854" s="4">
        <v>45.51</v>
      </c>
      <c r="H4854" s="5">
        <v>178</v>
      </c>
      <c r="I4854" s="5">
        <v>207</v>
      </c>
      <c r="J4854" s="5">
        <v>479</v>
      </c>
      <c r="K4854" s="5">
        <v>738</v>
      </c>
      <c r="L4854" s="5">
        <v>208</v>
      </c>
      <c r="M4854" s="5">
        <v>202</v>
      </c>
      <c r="N4854" s="5">
        <v>481</v>
      </c>
      <c r="O4854" s="5">
        <v>615</v>
      </c>
    </row>
    <row r="4855" spans="1:15" x14ac:dyDescent="0.25">
      <c r="A4855" t="s">
        <v>6981</v>
      </c>
      <c r="B4855" t="s">
        <v>4861</v>
      </c>
      <c r="C4855" s="4">
        <f t="shared" si="75"/>
        <v>0.55595157689582142</v>
      </c>
      <c r="D4855" s="7">
        <v>0.68020825655975803</v>
      </c>
      <c r="E4855" s="4">
        <v>5.28E-3</v>
      </c>
      <c r="F4855" s="4">
        <v>53.182000000000002</v>
      </c>
      <c r="G4855" s="4">
        <v>36.174999999999997</v>
      </c>
      <c r="H4855" s="5">
        <v>848</v>
      </c>
      <c r="I4855" s="5">
        <v>1108</v>
      </c>
      <c r="J4855" s="5">
        <v>2160</v>
      </c>
      <c r="K4855" s="5">
        <v>2833</v>
      </c>
      <c r="L4855" s="5">
        <v>726</v>
      </c>
      <c r="M4855" s="5">
        <v>801</v>
      </c>
      <c r="N4855" s="5">
        <v>1418</v>
      </c>
      <c r="O4855" s="5">
        <v>1295</v>
      </c>
    </row>
    <row r="4856" spans="1:15" x14ac:dyDescent="0.25">
      <c r="A4856" t="s">
        <v>6982</v>
      </c>
      <c r="B4856" t="s">
        <v>6983</v>
      </c>
      <c r="C4856" s="4">
        <f t="shared" si="75"/>
        <v>1.1712950011799739</v>
      </c>
      <c r="D4856" s="7">
        <v>0.44402259523677501</v>
      </c>
      <c r="E4856" s="4">
        <v>3.5799999999999997E-4</v>
      </c>
      <c r="F4856" s="4">
        <v>72.165999999999997</v>
      </c>
      <c r="G4856" s="4">
        <v>32.042999999999999</v>
      </c>
      <c r="H4856" s="5">
        <v>1065</v>
      </c>
      <c r="I4856" s="5">
        <v>1302</v>
      </c>
      <c r="J4856" s="5">
        <v>2966</v>
      </c>
      <c r="K4856" s="5">
        <v>4466</v>
      </c>
      <c r="L4856" s="5">
        <v>725</v>
      </c>
      <c r="M4856" s="5">
        <v>539</v>
      </c>
      <c r="N4856" s="5">
        <v>1142</v>
      </c>
      <c r="O4856" s="5">
        <v>1388</v>
      </c>
    </row>
    <row r="4857" spans="1:15" x14ac:dyDescent="0.25">
      <c r="A4857" t="s">
        <v>6984</v>
      </c>
      <c r="B4857" t="s">
        <v>15</v>
      </c>
      <c r="C4857" s="4">
        <f t="shared" si="75"/>
        <v>-5.1964022783521323E-2</v>
      </c>
      <c r="D4857" s="7">
        <v>1.0366752486019699</v>
      </c>
      <c r="E4857" s="4">
        <v>0.73699999999999999</v>
      </c>
      <c r="F4857" s="4">
        <v>63.935000000000002</v>
      </c>
      <c r="G4857" s="4">
        <v>66.28</v>
      </c>
      <c r="H4857" s="5">
        <v>3752</v>
      </c>
      <c r="I4857" s="5">
        <v>3483</v>
      </c>
      <c r="J4857" s="5">
        <v>9347</v>
      </c>
      <c r="K4857" s="5">
        <v>13086</v>
      </c>
      <c r="L4857" s="5">
        <v>3934</v>
      </c>
      <c r="M4857" s="5">
        <v>4257</v>
      </c>
      <c r="N4857" s="5">
        <v>9646</v>
      </c>
      <c r="O4857" s="5">
        <v>9915</v>
      </c>
    </row>
    <row r="4858" spans="1:15" x14ac:dyDescent="0.25">
      <c r="A4858" t="s">
        <v>6985</v>
      </c>
      <c r="B4858" t="s">
        <v>6986</v>
      </c>
      <c r="C4858" s="4">
        <f t="shared" si="75"/>
        <v>0.48459453104838679</v>
      </c>
      <c r="D4858" s="7">
        <v>0.71469790725086102</v>
      </c>
      <c r="E4858" s="4">
        <v>1.54E-2</v>
      </c>
      <c r="F4858" s="4">
        <v>69.146000000000001</v>
      </c>
      <c r="G4858" s="4">
        <v>49.417999999999999</v>
      </c>
      <c r="H4858" s="5">
        <v>834</v>
      </c>
      <c r="I4858" s="5">
        <v>724</v>
      </c>
      <c r="J4858" s="5">
        <v>1750</v>
      </c>
      <c r="K4858" s="5">
        <v>2865</v>
      </c>
      <c r="L4858" s="5">
        <v>494</v>
      </c>
      <c r="M4858" s="5">
        <v>622</v>
      </c>
      <c r="N4858" s="5">
        <v>1315</v>
      </c>
      <c r="O4858" s="5">
        <v>1696</v>
      </c>
    </row>
    <row r="4859" spans="1:15" x14ac:dyDescent="0.25">
      <c r="A4859" t="s">
        <v>6987</v>
      </c>
      <c r="B4859" t="s">
        <v>6988</v>
      </c>
      <c r="C4859" s="4">
        <f t="shared" si="75"/>
        <v>-0.55979301690396066</v>
      </c>
      <c r="D4859" s="7">
        <v>1.47405771942802</v>
      </c>
      <c r="E4859" s="4">
        <v>1.11E-2</v>
      </c>
      <c r="F4859" s="4">
        <v>15.744</v>
      </c>
      <c r="G4859" s="4">
        <v>23.207999999999998</v>
      </c>
      <c r="H4859" s="5">
        <v>221</v>
      </c>
      <c r="I4859" s="5">
        <v>191</v>
      </c>
      <c r="J4859" s="5">
        <v>384</v>
      </c>
      <c r="K4859" s="5">
        <v>502</v>
      </c>
      <c r="L4859" s="5">
        <v>239</v>
      </c>
      <c r="M4859" s="5">
        <v>338</v>
      </c>
      <c r="N4859" s="5">
        <v>531</v>
      </c>
      <c r="O4859" s="5">
        <v>777</v>
      </c>
    </row>
    <row r="4860" spans="1:15" x14ac:dyDescent="0.25">
      <c r="A4860" t="s">
        <v>6989</v>
      </c>
      <c r="B4860" t="s">
        <v>15</v>
      </c>
      <c r="C4860" s="4">
        <f t="shared" si="75"/>
        <v>0.12343331086206734</v>
      </c>
      <c r="D4860" s="7">
        <v>0.91800040112057801</v>
      </c>
      <c r="E4860" s="4">
        <v>0.33900000000000002</v>
      </c>
      <c r="F4860" s="4">
        <v>30.007999999999999</v>
      </c>
      <c r="G4860" s="4">
        <v>27.547999999999998</v>
      </c>
      <c r="H4860" s="5">
        <v>522</v>
      </c>
      <c r="I4860" s="5">
        <v>457</v>
      </c>
      <c r="J4860" s="5">
        <v>1163</v>
      </c>
      <c r="K4860" s="5">
        <v>1529</v>
      </c>
      <c r="L4860" s="5">
        <v>447</v>
      </c>
      <c r="M4860" s="5">
        <v>447</v>
      </c>
      <c r="N4860" s="5">
        <v>1049</v>
      </c>
      <c r="O4860" s="5">
        <v>1247</v>
      </c>
    </row>
    <row r="4861" spans="1:15" x14ac:dyDescent="0.25">
      <c r="A4861" t="s">
        <v>6990</v>
      </c>
      <c r="B4861" t="s">
        <v>15</v>
      </c>
      <c r="C4861" s="4">
        <f t="shared" si="75"/>
        <v>-0.22684428252358987</v>
      </c>
      <c r="D4861" s="7">
        <v>1.1702723211627</v>
      </c>
      <c r="E4861" s="4">
        <v>0.15</v>
      </c>
      <c r="F4861" s="4">
        <v>51.808</v>
      </c>
      <c r="G4861" s="4">
        <v>60.628999999999998</v>
      </c>
      <c r="H4861" s="5">
        <v>630</v>
      </c>
      <c r="I4861" s="5">
        <v>667</v>
      </c>
      <c r="J4861" s="5">
        <v>1606</v>
      </c>
      <c r="K4861" s="5">
        <v>1615</v>
      </c>
      <c r="L4861" s="5">
        <v>674</v>
      </c>
      <c r="M4861" s="5">
        <v>917</v>
      </c>
      <c r="N4861" s="5">
        <v>1703</v>
      </c>
      <c r="O4861" s="5">
        <v>1685</v>
      </c>
    </row>
    <row r="4862" spans="1:15" x14ac:dyDescent="0.25">
      <c r="A4862" t="s">
        <v>6991</v>
      </c>
      <c r="B4862" t="s">
        <v>6992</v>
      </c>
      <c r="C4862" s="4">
        <f t="shared" si="75"/>
        <v>-4.461158967757245E-2</v>
      </c>
      <c r="D4862" s="7">
        <v>1.03140546124712</v>
      </c>
      <c r="E4862" s="4">
        <v>0.68899999999999995</v>
      </c>
      <c r="F4862" s="4">
        <v>42.631999999999998</v>
      </c>
      <c r="G4862" s="4">
        <v>43.970999999999997</v>
      </c>
      <c r="H4862" s="5">
        <v>336</v>
      </c>
      <c r="I4862" s="5">
        <v>314</v>
      </c>
      <c r="J4862" s="5">
        <v>676</v>
      </c>
      <c r="K4862" s="5">
        <v>976</v>
      </c>
      <c r="L4862" s="5">
        <v>305</v>
      </c>
      <c r="M4862" s="5">
        <v>385</v>
      </c>
      <c r="N4862" s="5">
        <v>723</v>
      </c>
      <c r="O4862" s="5">
        <v>805</v>
      </c>
    </row>
    <row r="4863" spans="1:15" x14ac:dyDescent="0.25">
      <c r="A4863" t="s">
        <v>6993</v>
      </c>
      <c r="B4863" t="s">
        <v>6994</v>
      </c>
      <c r="C4863" s="4">
        <f t="shared" si="75"/>
        <v>-0.28293849209620781</v>
      </c>
      <c r="D4863" s="7">
        <v>1.21667048596219</v>
      </c>
      <c r="E4863" s="4">
        <v>6.4799999999999996E-2</v>
      </c>
      <c r="F4863" s="4">
        <v>31.693000000000001</v>
      </c>
      <c r="G4863" s="4">
        <v>38.56</v>
      </c>
      <c r="H4863" s="5">
        <v>954</v>
      </c>
      <c r="I4863" s="5">
        <v>796</v>
      </c>
      <c r="J4863" s="5">
        <v>2078</v>
      </c>
      <c r="K4863" s="5">
        <v>2982</v>
      </c>
      <c r="L4863" s="5">
        <v>997</v>
      </c>
      <c r="M4863" s="5">
        <v>1199</v>
      </c>
      <c r="N4863" s="5">
        <v>2381</v>
      </c>
      <c r="O4863" s="5">
        <v>3143</v>
      </c>
    </row>
    <row r="4864" spans="1:15" x14ac:dyDescent="0.25">
      <c r="A4864" t="s">
        <v>6995</v>
      </c>
      <c r="B4864" t="s">
        <v>15</v>
      </c>
      <c r="C4864" s="4">
        <f t="shared" si="75"/>
        <v>0.83077031586159311</v>
      </c>
      <c r="D4864" s="7">
        <v>0.56222896437783698</v>
      </c>
      <c r="E4864" s="4">
        <v>7.8700000000000003E-3</v>
      </c>
      <c r="F4864" s="4">
        <v>68.92</v>
      </c>
      <c r="G4864" s="4">
        <v>38.749000000000002</v>
      </c>
      <c r="H4864" s="5">
        <v>466</v>
      </c>
      <c r="I4864" s="5">
        <v>449</v>
      </c>
      <c r="J4864" s="5">
        <v>1116</v>
      </c>
      <c r="K4864" s="5">
        <v>1294</v>
      </c>
      <c r="L4864" s="5">
        <v>384</v>
      </c>
      <c r="M4864" s="5">
        <v>204</v>
      </c>
      <c r="N4864" s="5">
        <v>535</v>
      </c>
      <c r="O4864" s="5">
        <v>625</v>
      </c>
    </row>
    <row r="4865" spans="1:15" x14ac:dyDescent="0.25">
      <c r="A4865" t="s">
        <v>6996</v>
      </c>
      <c r="B4865" t="s">
        <v>15</v>
      </c>
      <c r="C4865" s="4">
        <f t="shared" si="75"/>
        <v>-3.7011257752474137E-2</v>
      </c>
      <c r="D4865" s="7">
        <v>1.0259861513624899</v>
      </c>
      <c r="E4865" s="4">
        <v>0.97299999999999998</v>
      </c>
      <c r="F4865" s="4">
        <v>77.054000000000002</v>
      </c>
      <c r="G4865" s="4">
        <v>79.055999999999997</v>
      </c>
      <c r="H4865" s="5">
        <v>825</v>
      </c>
      <c r="I4865" s="5">
        <v>736</v>
      </c>
      <c r="J4865" s="5">
        <v>1394</v>
      </c>
      <c r="K4865" s="5">
        <v>1908</v>
      </c>
      <c r="L4865" s="5">
        <v>863</v>
      </c>
      <c r="M4865" s="5">
        <v>616</v>
      </c>
      <c r="N4865" s="5">
        <v>1722</v>
      </c>
      <c r="O4865" s="5">
        <v>1696</v>
      </c>
    </row>
    <row r="4866" spans="1:15" x14ac:dyDescent="0.25">
      <c r="A4866" t="s">
        <v>6997</v>
      </c>
      <c r="B4866" t="s">
        <v>6998</v>
      </c>
      <c r="C4866" s="4">
        <f t="shared" ref="C4866:C4929" si="76">LOG(1/D4866,2)</f>
        <v>4.4570542271459748E-2</v>
      </c>
      <c r="D4866" s="7">
        <v>0.96957839557044301</v>
      </c>
      <c r="E4866" s="4">
        <v>0.84399999999999997</v>
      </c>
      <c r="F4866" s="4">
        <v>56.377000000000002</v>
      </c>
      <c r="G4866" s="4">
        <v>54.661999999999999</v>
      </c>
      <c r="H4866" s="5">
        <v>1739</v>
      </c>
      <c r="I4866" s="5">
        <v>1687</v>
      </c>
      <c r="J4866" s="5">
        <v>3857</v>
      </c>
      <c r="K4866" s="5">
        <v>4012</v>
      </c>
      <c r="L4866" s="5">
        <v>1528</v>
      </c>
      <c r="M4866" s="5">
        <v>1834</v>
      </c>
      <c r="N4866" s="5">
        <v>3487</v>
      </c>
      <c r="O4866" s="5">
        <v>3562</v>
      </c>
    </row>
    <row r="4867" spans="1:15" x14ac:dyDescent="0.25">
      <c r="A4867" t="s">
        <v>6999</v>
      </c>
      <c r="B4867" t="s">
        <v>15</v>
      </c>
      <c r="C4867" s="4">
        <f t="shared" si="76"/>
        <v>-0.38735366313236635</v>
      </c>
      <c r="D4867" s="7">
        <v>1.3079919511745099</v>
      </c>
      <c r="E4867" s="4">
        <v>4.4999999999999998E-2</v>
      </c>
      <c r="F4867" s="4">
        <v>64.418000000000006</v>
      </c>
      <c r="G4867" s="4">
        <v>84.257999999999996</v>
      </c>
      <c r="H4867" s="5">
        <v>270</v>
      </c>
      <c r="I4867" s="5">
        <v>263</v>
      </c>
      <c r="J4867" s="5">
        <v>486</v>
      </c>
      <c r="K4867" s="5">
        <v>689</v>
      </c>
      <c r="L4867" s="5">
        <v>290</v>
      </c>
      <c r="M4867" s="5">
        <v>379</v>
      </c>
      <c r="N4867" s="5">
        <v>592</v>
      </c>
      <c r="O4867" s="5">
        <v>928</v>
      </c>
    </row>
    <row r="4868" spans="1:15" x14ac:dyDescent="0.25">
      <c r="A4868" t="s">
        <v>7000</v>
      </c>
      <c r="B4868" t="s">
        <v>17</v>
      </c>
      <c r="C4868" s="4">
        <f t="shared" si="76"/>
        <v>-0.2485257413845435</v>
      </c>
      <c r="D4868" s="7">
        <v>1.18799251086782</v>
      </c>
      <c r="E4868" s="4">
        <v>0.14000000000000001</v>
      </c>
      <c r="F4868" s="4">
        <v>78.072999999999993</v>
      </c>
      <c r="G4868" s="4">
        <v>92.75</v>
      </c>
      <c r="H4868" s="5">
        <v>1113</v>
      </c>
      <c r="I4868" s="5">
        <v>963</v>
      </c>
      <c r="J4868" s="5">
        <v>2773</v>
      </c>
      <c r="K4868" s="5">
        <v>3511</v>
      </c>
      <c r="L4868" s="5">
        <v>1165</v>
      </c>
      <c r="M4868" s="5">
        <v>1351</v>
      </c>
      <c r="N4868" s="5">
        <v>3048</v>
      </c>
      <c r="O4868" s="5">
        <v>3759</v>
      </c>
    </row>
    <row r="4869" spans="1:15" x14ac:dyDescent="0.25">
      <c r="A4869" t="s">
        <v>7001</v>
      </c>
      <c r="B4869" t="s">
        <v>15</v>
      </c>
      <c r="C4869" s="4">
        <f t="shared" si="76"/>
        <v>-0.310514001427588</v>
      </c>
      <c r="D4869" s="7">
        <v>1.2401494600028999</v>
      </c>
      <c r="E4869" s="4">
        <v>1.77E-2</v>
      </c>
      <c r="F4869" s="4">
        <v>67.031999999999996</v>
      </c>
      <c r="G4869" s="4">
        <v>83.13</v>
      </c>
      <c r="H4869" s="5">
        <v>803</v>
      </c>
      <c r="I4869" s="5">
        <v>695</v>
      </c>
      <c r="J4869" s="5">
        <v>1520</v>
      </c>
      <c r="K4869" s="5">
        <v>1824</v>
      </c>
      <c r="L4869" s="5">
        <v>890</v>
      </c>
      <c r="M4869" s="5">
        <v>932</v>
      </c>
      <c r="N4869" s="5">
        <v>1882</v>
      </c>
      <c r="O4869" s="5">
        <v>2034</v>
      </c>
    </row>
    <row r="4870" spans="1:15" x14ac:dyDescent="0.25">
      <c r="A4870" t="s">
        <v>7002</v>
      </c>
      <c r="B4870" t="s">
        <v>827</v>
      </c>
      <c r="C4870" s="4">
        <f t="shared" si="76"/>
        <v>0.3550734506397768</v>
      </c>
      <c r="D4870" s="7">
        <v>0.78182983751341095</v>
      </c>
      <c r="E4870" s="4">
        <v>1.3899999999999999E-2</v>
      </c>
      <c r="F4870" s="4">
        <v>42.579000000000001</v>
      </c>
      <c r="G4870" s="4">
        <v>33.289000000000001</v>
      </c>
      <c r="H4870" s="5">
        <v>742</v>
      </c>
      <c r="I4870" s="5">
        <v>688</v>
      </c>
      <c r="J4870" s="5">
        <v>1723</v>
      </c>
      <c r="K4870" s="5">
        <v>2127</v>
      </c>
      <c r="L4870" s="5">
        <v>657</v>
      </c>
      <c r="M4870" s="5">
        <v>603</v>
      </c>
      <c r="N4870" s="5">
        <v>1088</v>
      </c>
      <c r="O4870" s="5">
        <v>1407</v>
      </c>
    </row>
    <row r="4871" spans="1:15" x14ac:dyDescent="0.25">
      <c r="A4871" t="s">
        <v>7003</v>
      </c>
      <c r="B4871" t="s">
        <v>827</v>
      </c>
      <c r="C4871" s="4">
        <f t="shared" si="76"/>
        <v>-0.41933997323936884</v>
      </c>
      <c r="D4871" s="7">
        <v>1.3373155986929499</v>
      </c>
      <c r="E4871" s="4">
        <v>3.2300000000000002E-2</v>
      </c>
      <c r="F4871" s="4">
        <v>38.625</v>
      </c>
      <c r="G4871" s="4">
        <v>51.654000000000003</v>
      </c>
      <c r="H4871" s="5">
        <v>717</v>
      </c>
      <c r="I4871" s="5">
        <v>676</v>
      </c>
      <c r="J4871" s="5">
        <v>1580</v>
      </c>
      <c r="K4871" s="5">
        <v>1988</v>
      </c>
      <c r="L4871" s="5">
        <v>778</v>
      </c>
      <c r="M4871" s="5">
        <v>934</v>
      </c>
      <c r="N4871" s="5">
        <v>2050</v>
      </c>
      <c r="O4871" s="5">
        <v>2836</v>
      </c>
    </row>
    <row r="4872" spans="1:15" x14ac:dyDescent="0.25">
      <c r="A4872" t="s">
        <v>7004</v>
      </c>
      <c r="B4872" t="s">
        <v>827</v>
      </c>
      <c r="C4872" s="4">
        <f t="shared" si="76"/>
        <v>-0.46972657868851703</v>
      </c>
      <c r="D4872" s="7">
        <v>1.3848469853607499</v>
      </c>
      <c r="E4872" s="4">
        <v>1.4800000000000001E-2</v>
      </c>
      <c r="F4872" s="4">
        <v>24.393999999999998</v>
      </c>
      <c r="G4872" s="4">
        <v>33.781999999999996</v>
      </c>
      <c r="H4872" s="5">
        <v>444</v>
      </c>
      <c r="I4872" s="5">
        <v>409</v>
      </c>
      <c r="J4872" s="5">
        <v>975</v>
      </c>
      <c r="K4872" s="5">
        <v>1368</v>
      </c>
      <c r="L4872" s="5">
        <v>520</v>
      </c>
      <c r="M4872" s="5">
        <v>596</v>
      </c>
      <c r="N4872" s="5">
        <v>1387</v>
      </c>
      <c r="O4872" s="5">
        <v>1798</v>
      </c>
    </row>
    <row r="4873" spans="1:15" x14ac:dyDescent="0.25">
      <c r="A4873" t="s">
        <v>7005</v>
      </c>
      <c r="B4873" t="s">
        <v>827</v>
      </c>
      <c r="C4873" s="4">
        <f t="shared" si="76"/>
        <v>-0.29241930125808974</v>
      </c>
      <c r="D4873" s="7">
        <v>1.22469228216485</v>
      </c>
      <c r="E4873" s="4">
        <v>8.0699999999999994E-2</v>
      </c>
      <c r="F4873" s="4">
        <v>18.800999999999998</v>
      </c>
      <c r="G4873" s="4">
        <v>23.024999999999999</v>
      </c>
      <c r="H4873" s="5">
        <v>323</v>
      </c>
      <c r="I4873" s="5">
        <v>329</v>
      </c>
      <c r="J4873" s="5">
        <v>790</v>
      </c>
      <c r="K4873" s="5">
        <v>1018</v>
      </c>
      <c r="L4873" s="5">
        <v>376</v>
      </c>
      <c r="M4873" s="5">
        <v>407</v>
      </c>
      <c r="N4873" s="5">
        <v>879</v>
      </c>
      <c r="O4873" s="5">
        <v>1240</v>
      </c>
    </row>
    <row r="4874" spans="1:15" x14ac:dyDescent="0.25">
      <c r="A4874" t="s">
        <v>7006</v>
      </c>
      <c r="B4874" t="s">
        <v>827</v>
      </c>
      <c r="C4874" s="4">
        <f t="shared" si="76"/>
        <v>-0.23590123460730045</v>
      </c>
      <c r="D4874" s="7">
        <v>1.1776421666850201</v>
      </c>
      <c r="E4874" s="4">
        <v>0.12</v>
      </c>
      <c r="F4874" s="4">
        <v>25.417999999999999</v>
      </c>
      <c r="G4874" s="4">
        <v>29.933</v>
      </c>
      <c r="H4874" s="5">
        <v>479</v>
      </c>
      <c r="I4874" s="5">
        <v>472</v>
      </c>
      <c r="J4874" s="5">
        <v>961</v>
      </c>
      <c r="K4874" s="5">
        <v>1314</v>
      </c>
      <c r="L4874" s="5">
        <v>516</v>
      </c>
      <c r="M4874" s="5">
        <v>553</v>
      </c>
      <c r="N4874" s="5">
        <v>1060</v>
      </c>
      <c r="O4874" s="5">
        <v>1575</v>
      </c>
    </row>
    <row r="4875" spans="1:15" x14ac:dyDescent="0.25">
      <c r="A4875" t="s">
        <v>7007</v>
      </c>
      <c r="B4875" t="s">
        <v>827</v>
      </c>
      <c r="C4875" s="4">
        <f t="shared" si="76"/>
        <v>-0.18539355771764449</v>
      </c>
      <c r="D4875" s="7">
        <v>1.13712713173143</v>
      </c>
      <c r="E4875" s="4">
        <v>0.20100000000000001</v>
      </c>
      <c r="F4875" s="4">
        <v>26.378</v>
      </c>
      <c r="G4875" s="4">
        <v>29.995999999999999</v>
      </c>
      <c r="H4875" s="5">
        <v>504</v>
      </c>
      <c r="I4875" s="5">
        <v>478</v>
      </c>
      <c r="J4875" s="5">
        <v>1032</v>
      </c>
      <c r="K4875" s="5">
        <v>1332</v>
      </c>
      <c r="L4875" s="5">
        <v>504</v>
      </c>
      <c r="M4875" s="5">
        <v>530</v>
      </c>
      <c r="N4875" s="5">
        <v>1161</v>
      </c>
      <c r="O4875" s="5">
        <v>1549</v>
      </c>
    </row>
    <row r="4876" spans="1:15" x14ac:dyDescent="0.25">
      <c r="A4876" t="s">
        <v>7008</v>
      </c>
      <c r="B4876" t="s">
        <v>15</v>
      </c>
      <c r="C4876" s="4">
        <f t="shared" si="76"/>
        <v>5.7334425277513361E-2</v>
      </c>
      <c r="D4876" s="7">
        <v>0.96103812822158396</v>
      </c>
      <c r="E4876" s="4">
        <v>0.70199999999999996</v>
      </c>
      <c r="F4876" s="4">
        <v>47.097999999999999</v>
      </c>
      <c r="G4876" s="4">
        <v>45.262999999999998</v>
      </c>
      <c r="H4876" s="5">
        <v>1032</v>
      </c>
      <c r="I4876" s="5">
        <v>1004</v>
      </c>
      <c r="J4876" s="5">
        <v>2339</v>
      </c>
      <c r="K4876" s="5">
        <v>3662</v>
      </c>
      <c r="L4876" s="5">
        <v>994</v>
      </c>
      <c r="M4876" s="5">
        <v>1038</v>
      </c>
      <c r="N4876" s="5">
        <v>2349</v>
      </c>
      <c r="O4876" s="5">
        <v>2710</v>
      </c>
    </row>
    <row r="4877" spans="1:15" x14ac:dyDescent="0.25">
      <c r="A4877" t="s">
        <v>7009</v>
      </c>
      <c r="B4877" t="s">
        <v>827</v>
      </c>
      <c r="C4877" s="4">
        <f t="shared" si="76"/>
        <v>-0.28274584765865168</v>
      </c>
      <c r="D4877" s="7">
        <v>1.2165080336443399</v>
      </c>
      <c r="E4877" s="4">
        <v>6.5100000000000005E-2</v>
      </c>
      <c r="F4877" s="4">
        <v>26.167999999999999</v>
      </c>
      <c r="G4877" s="4">
        <v>31.832999999999998</v>
      </c>
      <c r="H4877" s="5">
        <v>394</v>
      </c>
      <c r="I4877" s="5">
        <v>379</v>
      </c>
      <c r="J4877" s="5">
        <v>934</v>
      </c>
      <c r="K4877" s="5">
        <v>1147</v>
      </c>
      <c r="L4877" s="5">
        <v>418</v>
      </c>
      <c r="M4877" s="5">
        <v>510</v>
      </c>
      <c r="N4877" s="5">
        <v>1040</v>
      </c>
      <c r="O4877" s="5">
        <v>1371</v>
      </c>
    </row>
    <row r="4878" spans="1:15" x14ac:dyDescent="0.25">
      <c r="A4878" t="s">
        <v>7010</v>
      </c>
      <c r="B4878" t="s">
        <v>7011</v>
      </c>
      <c r="C4878" s="4">
        <f t="shared" si="76"/>
        <v>-2.7482973773846613</v>
      </c>
      <c r="D4878" s="7">
        <v>6.7192368122135999</v>
      </c>
      <c r="E4878" s="4">
        <v>1.26E-5</v>
      </c>
      <c r="F4878" s="4">
        <v>16.657</v>
      </c>
      <c r="G4878" s="4">
        <v>111.925</v>
      </c>
      <c r="H4878" s="5">
        <v>416</v>
      </c>
      <c r="I4878" s="5">
        <v>307</v>
      </c>
      <c r="J4878" s="5">
        <v>680</v>
      </c>
      <c r="K4878" s="5">
        <v>887</v>
      </c>
      <c r="L4878" s="5">
        <v>1824</v>
      </c>
      <c r="M4878" s="5">
        <v>3026</v>
      </c>
      <c r="N4878" s="5">
        <v>5285</v>
      </c>
      <c r="O4878" s="5">
        <v>4670</v>
      </c>
    </row>
    <row r="4879" spans="1:15" x14ac:dyDescent="0.25">
      <c r="A4879" t="s">
        <v>7012</v>
      </c>
      <c r="B4879" t="s">
        <v>7013</v>
      </c>
      <c r="C4879" s="4">
        <f t="shared" si="76"/>
        <v>-0.40898931369319597</v>
      </c>
      <c r="D4879" s="7">
        <v>1.32775532341878</v>
      </c>
      <c r="E4879" s="4">
        <v>2.8999999999999998E-3</v>
      </c>
      <c r="F4879" s="4">
        <v>39.345999999999997</v>
      </c>
      <c r="G4879" s="4">
        <v>52.241999999999997</v>
      </c>
      <c r="H4879" s="5">
        <v>1603</v>
      </c>
      <c r="I4879" s="5">
        <v>1428</v>
      </c>
      <c r="J4879" s="5">
        <v>3652</v>
      </c>
      <c r="K4879" s="5">
        <v>4737</v>
      </c>
      <c r="L4879" s="5">
        <v>1925</v>
      </c>
      <c r="M4879" s="5">
        <v>2451</v>
      </c>
      <c r="N4879" s="5">
        <v>4421</v>
      </c>
      <c r="O4879" s="5">
        <v>5119</v>
      </c>
    </row>
    <row r="4880" spans="1:15" x14ac:dyDescent="0.25">
      <c r="A4880" t="s">
        <v>7014</v>
      </c>
      <c r="B4880" t="s">
        <v>17</v>
      </c>
      <c r="C4880" s="4">
        <f t="shared" si="76"/>
        <v>0.27663988552548735</v>
      </c>
      <c r="D4880" s="7">
        <v>0.82551144063386495</v>
      </c>
      <c r="E4880" s="4">
        <v>9.8200000000000006E-3</v>
      </c>
      <c r="F4880" s="4">
        <v>34.600999999999999</v>
      </c>
      <c r="G4880" s="4">
        <v>28.564</v>
      </c>
      <c r="H4880" s="5">
        <v>1327</v>
      </c>
      <c r="I4880" s="5">
        <v>1303</v>
      </c>
      <c r="J4880" s="5">
        <v>3034</v>
      </c>
      <c r="K4880" s="5">
        <v>4414</v>
      </c>
      <c r="L4880" s="5">
        <v>1151</v>
      </c>
      <c r="M4880" s="5">
        <v>1237</v>
      </c>
      <c r="N4880" s="5">
        <v>2313</v>
      </c>
      <c r="O4880" s="5">
        <v>2833</v>
      </c>
    </row>
    <row r="4881" spans="1:15" x14ac:dyDescent="0.25">
      <c r="A4881" t="s">
        <v>7015</v>
      </c>
      <c r="B4881" t="s">
        <v>7016</v>
      </c>
      <c r="C4881" s="4">
        <f t="shared" si="76"/>
        <v>0.65254253456993372</v>
      </c>
      <c r="D4881" s="7">
        <v>0.63615819134968399</v>
      </c>
      <c r="E4881" s="4">
        <v>1.4300000000000001E-3</v>
      </c>
      <c r="F4881" s="4">
        <v>62.7</v>
      </c>
      <c r="G4881" s="4">
        <v>39.887</v>
      </c>
      <c r="H4881" s="5">
        <v>2282</v>
      </c>
      <c r="I4881" s="5">
        <v>2097</v>
      </c>
      <c r="J4881" s="5">
        <v>5719</v>
      </c>
      <c r="K4881" s="5">
        <v>7297</v>
      </c>
      <c r="L4881" s="5">
        <v>1727</v>
      </c>
      <c r="M4881" s="5">
        <v>1387</v>
      </c>
      <c r="N4881" s="5">
        <v>3475</v>
      </c>
      <c r="O4881" s="5">
        <v>3409</v>
      </c>
    </row>
    <row r="4882" spans="1:15" x14ac:dyDescent="0.25">
      <c r="A4882" t="s">
        <v>7017</v>
      </c>
      <c r="B4882" t="s">
        <v>7018</v>
      </c>
      <c r="C4882" s="4">
        <f t="shared" si="76"/>
        <v>0.23940230463026302</v>
      </c>
      <c r="D4882" s="7">
        <v>0.84709618388291097</v>
      </c>
      <c r="E4882" s="4">
        <v>5.8900000000000001E-2</v>
      </c>
      <c r="F4882" s="4">
        <v>82.748999999999995</v>
      </c>
      <c r="G4882" s="4">
        <v>70.096000000000004</v>
      </c>
      <c r="H4882" s="5">
        <v>407</v>
      </c>
      <c r="I4882" s="5">
        <v>435</v>
      </c>
      <c r="J4882" s="5">
        <v>993</v>
      </c>
      <c r="K4882" s="5">
        <v>1322</v>
      </c>
      <c r="L4882" s="5">
        <v>358</v>
      </c>
      <c r="M4882" s="5">
        <v>351</v>
      </c>
      <c r="N4882" s="5">
        <v>879</v>
      </c>
      <c r="O4882" s="5">
        <v>940</v>
      </c>
    </row>
    <row r="4883" spans="1:15" x14ac:dyDescent="0.25">
      <c r="A4883" t="s">
        <v>7019</v>
      </c>
      <c r="B4883" t="s">
        <v>15</v>
      </c>
      <c r="C4883" s="4">
        <f t="shared" si="76"/>
        <v>-0.12895697139390927</v>
      </c>
      <c r="D4883" s="7">
        <v>1.0935028431042999</v>
      </c>
      <c r="E4883" s="4">
        <v>0.14099999999999999</v>
      </c>
      <c r="F4883" s="4">
        <v>45.576000000000001</v>
      </c>
      <c r="G4883" s="4">
        <v>49.837000000000003</v>
      </c>
      <c r="H4883" s="5">
        <v>3215</v>
      </c>
      <c r="I4883" s="5">
        <v>2782</v>
      </c>
      <c r="J4883" s="5">
        <v>6591</v>
      </c>
      <c r="K4883" s="5">
        <v>8821</v>
      </c>
      <c r="L4883" s="5">
        <v>3339</v>
      </c>
      <c r="M4883" s="5">
        <v>3755</v>
      </c>
      <c r="N4883" s="5">
        <v>6713</v>
      </c>
      <c r="O4883" s="5">
        <v>7664</v>
      </c>
    </row>
    <row r="4884" spans="1:15" x14ac:dyDescent="0.25">
      <c r="A4884" t="s">
        <v>7020</v>
      </c>
      <c r="B4884" t="s">
        <v>7021</v>
      </c>
      <c r="C4884" s="4">
        <f t="shared" si="76"/>
        <v>0.86073562755730093</v>
      </c>
      <c r="D4884" s="7">
        <v>0.55067169984934905</v>
      </c>
      <c r="E4884" s="4">
        <v>3.7100000000000002E-3</v>
      </c>
      <c r="F4884" s="4">
        <v>38.970999999999997</v>
      </c>
      <c r="G4884" s="4">
        <v>21.46</v>
      </c>
      <c r="H4884" s="5">
        <v>835</v>
      </c>
      <c r="I4884" s="5">
        <v>729</v>
      </c>
      <c r="J4884" s="5">
        <v>1510</v>
      </c>
      <c r="K4884" s="5">
        <v>2312</v>
      </c>
      <c r="L4884" s="5">
        <v>600</v>
      </c>
      <c r="M4884" s="5">
        <v>462</v>
      </c>
      <c r="N4884" s="5">
        <v>717</v>
      </c>
      <c r="O4884" s="5">
        <v>853</v>
      </c>
    </row>
    <row r="4885" spans="1:15" x14ac:dyDescent="0.25">
      <c r="A4885" t="s">
        <v>7022</v>
      </c>
      <c r="B4885" t="s">
        <v>15</v>
      </c>
      <c r="C4885" s="4">
        <f t="shared" si="76"/>
        <v>0.42938212651805752</v>
      </c>
      <c r="D4885" s="7">
        <v>0.74257974724266196</v>
      </c>
      <c r="E4885" s="4">
        <v>2.92E-2</v>
      </c>
      <c r="F4885" s="4">
        <v>36.718000000000004</v>
      </c>
      <c r="G4885" s="4">
        <v>27.265999999999998</v>
      </c>
      <c r="H4885" s="5">
        <v>878</v>
      </c>
      <c r="I4885" s="5">
        <v>901</v>
      </c>
      <c r="J4885" s="5">
        <v>1529</v>
      </c>
      <c r="K4885" s="5">
        <v>2818</v>
      </c>
      <c r="L4885" s="5">
        <v>684</v>
      </c>
      <c r="M4885" s="5">
        <v>628</v>
      </c>
      <c r="N4885" s="5">
        <v>1182</v>
      </c>
      <c r="O4885" s="5">
        <v>1771</v>
      </c>
    </row>
    <row r="4886" spans="1:15" x14ac:dyDescent="0.25">
      <c r="A4886" t="s">
        <v>7023</v>
      </c>
      <c r="B4886" t="s">
        <v>428</v>
      </c>
      <c r="C4886" s="4">
        <f t="shared" si="76"/>
        <v>-3.2424490042440572</v>
      </c>
      <c r="D4886" s="7">
        <v>9.4639929845767998</v>
      </c>
      <c r="E4886" s="4">
        <v>1.1199999999999999E-3</v>
      </c>
      <c r="F4886" s="4">
        <v>0.125</v>
      </c>
      <c r="G4886" s="4">
        <v>1.18</v>
      </c>
      <c r="H4886" s="5">
        <v>6</v>
      </c>
      <c r="I4886" s="5">
        <v>1</v>
      </c>
      <c r="J4886" s="5">
        <v>6</v>
      </c>
      <c r="K4886" s="5">
        <v>12</v>
      </c>
      <c r="L4886" s="5">
        <v>32</v>
      </c>
      <c r="M4886" s="5">
        <v>20</v>
      </c>
      <c r="N4886" s="5">
        <v>54</v>
      </c>
      <c r="O4886" s="5">
        <v>87</v>
      </c>
    </row>
    <row r="4887" spans="1:15" x14ac:dyDescent="0.25">
      <c r="A4887" t="s">
        <v>7024</v>
      </c>
      <c r="B4887" t="s">
        <v>428</v>
      </c>
      <c r="C4887" s="4">
        <f t="shared" si="76"/>
        <v>-4.8486703325544118</v>
      </c>
      <c r="D4887" s="7">
        <v>28.8134464980423</v>
      </c>
      <c r="E4887" s="4">
        <v>2.0300000000000001E-3</v>
      </c>
      <c r="F4887" s="4">
        <v>2.3E-2</v>
      </c>
      <c r="G4887" s="4">
        <v>0.65500000000000003</v>
      </c>
      <c r="H4887" s="5">
        <v>0</v>
      </c>
      <c r="I4887" s="5">
        <v>0</v>
      </c>
      <c r="J4887" s="5">
        <v>3</v>
      </c>
      <c r="K4887" s="5">
        <v>6</v>
      </c>
      <c r="L4887" s="5">
        <v>15</v>
      </c>
      <c r="M4887" s="5">
        <v>11</v>
      </c>
      <c r="N4887" s="5">
        <v>33</v>
      </c>
      <c r="O4887" s="5">
        <v>52</v>
      </c>
    </row>
    <row r="4888" spans="1:15" x14ac:dyDescent="0.25">
      <c r="A4888" t="s">
        <v>7025</v>
      </c>
      <c r="B4888" t="s">
        <v>428</v>
      </c>
      <c r="C4888" s="4">
        <f t="shared" si="76"/>
        <v>-4.517639754396499</v>
      </c>
      <c r="D4888" s="7">
        <v>22.905779498054201</v>
      </c>
      <c r="E4888" s="4">
        <v>7.9299999999999998E-4</v>
      </c>
      <c r="F4888" s="4">
        <v>3.1E-2</v>
      </c>
      <c r="G4888" s="4">
        <v>0.71099999999999997</v>
      </c>
      <c r="H4888" s="5">
        <v>0</v>
      </c>
      <c r="I4888" s="5">
        <v>1</v>
      </c>
      <c r="J4888" s="5">
        <v>2</v>
      </c>
      <c r="K4888" s="5">
        <v>5</v>
      </c>
      <c r="L4888" s="5">
        <v>13</v>
      </c>
      <c r="M4888" s="5">
        <v>20</v>
      </c>
      <c r="N4888" s="5">
        <v>27</v>
      </c>
      <c r="O4888" s="5">
        <v>56</v>
      </c>
    </row>
    <row r="4889" spans="1:15" x14ac:dyDescent="0.25">
      <c r="A4889" t="s">
        <v>7026</v>
      </c>
      <c r="B4889" t="s">
        <v>428</v>
      </c>
      <c r="C4889" s="4">
        <f t="shared" si="76"/>
        <v>-3.7180060399290653</v>
      </c>
      <c r="D4889" s="7">
        <v>13.1592561912971</v>
      </c>
      <c r="E4889" s="4">
        <v>4.6100000000000002E-5</v>
      </c>
      <c r="F4889" s="4">
        <v>0.26</v>
      </c>
      <c r="G4889" s="4">
        <v>3.423</v>
      </c>
      <c r="H4889" s="5">
        <v>9</v>
      </c>
      <c r="I4889" s="5">
        <v>7</v>
      </c>
      <c r="J4889" s="5">
        <v>10</v>
      </c>
      <c r="K4889" s="5">
        <v>13</v>
      </c>
      <c r="L4889" s="5">
        <v>59</v>
      </c>
      <c r="M4889" s="5">
        <v>71</v>
      </c>
      <c r="N4889" s="5">
        <v>187</v>
      </c>
      <c r="O4889" s="5">
        <v>272</v>
      </c>
    </row>
    <row r="4890" spans="1:15" x14ac:dyDescent="0.25">
      <c r="A4890" t="s">
        <v>7027</v>
      </c>
      <c r="B4890" t="s">
        <v>17</v>
      </c>
      <c r="C4890" s="4">
        <f t="shared" si="76"/>
        <v>-1.1470937059972492</v>
      </c>
      <c r="D4890" s="7">
        <v>2.2146730118443898</v>
      </c>
      <c r="E4890" s="4">
        <v>0.48499999999999999</v>
      </c>
      <c r="F4890" s="4">
        <v>1.9E-2</v>
      </c>
      <c r="G4890" s="4">
        <v>4.2000000000000003E-2</v>
      </c>
      <c r="H4890" s="5">
        <v>0</v>
      </c>
      <c r="I4890" s="5">
        <v>0</v>
      </c>
      <c r="J4890" s="5">
        <v>1</v>
      </c>
      <c r="K4890" s="5">
        <v>2</v>
      </c>
      <c r="L4890" s="5">
        <v>3</v>
      </c>
      <c r="M4890" s="5">
        <v>0</v>
      </c>
      <c r="N4890" s="5">
        <v>1</v>
      </c>
      <c r="O4890" s="5">
        <v>1</v>
      </c>
    </row>
    <row r="4891" spans="1:15" x14ac:dyDescent="0.25">
      <c r="A4891" t="s">
        <v>7028</v>
      </c>
      <c r="B4891" t="s">
        <v>43</v>
      </c>
      <c r="C4891" s="4">
        <f t="shared" si="76"/>
        <v>0</v>
      </c>
      <c r="D4891" s="7">
        <v>1</v>
      </c>
      <c r="E4891" s="4">
        <v>1</v>
      </c>
      <c r="F4891" s="4">
        <v>7.0000000000000001E-3</v>
      </c>
      <c r="G4891" s="4">
        <v>7.0000000000000001E-3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</row>
    <row r="4892" spans="1:15" x14ac:dyDescent="0.25">
      <c r="A4892" t="s">
        <v>7029</v>
      </c>
      <c r="B4892" t="s">
        <v>7030</v>
      </c>
      <c r="C4892" s="4">
        <f t="shared" si="76"/>
        <v>-0.11262516238916755</v>
      </c>
      <c r="D4892" s="7">
        <v>1.0811938137697199</v>
      </c>
      <c r="E4892" s="4">
        <v>0.79600000000000004</v>
      </c>
      <c r="F4892" s="4">
        <v>69.073999999999998</v>
      </c>
      <c r="G4892" s="4">
        <v>74.682000000000002</v>
      </c>
      <c r="H4892" s="5">
        <v>365</v>
      </c>
      <c r="I4892" s="5">
        <v>396</v>
      </c>
      <c r="J4892" s="5">
        <v>1022</v>
      </c>
      <c r="K4892" s="5">
        <v>1802</v>
      </c>
      <c r="L4892" s="5">
        <v>394</v>
      </c>
      <c r="M4892" s="5">
        <v>440</v>
      </c>
      <c r="N4892" s="5">
        <v>1094</v>
      </c>
      <c r="O4892" s="5">
        <v>1664</v>
      </c>
    </row>
    <row r="4893" spans="1:15" x14ac:dyDescent="0.25">
      <c r="A4893" t="s">
        <v>7031</v>
      </c>
      <c r="B4893" t="s">
        <v>43</v>
      </c>
      <c r="C4893" s="4">
        <f t="shared" si="76"/>
        <v>-3.6908604598582135</v>
      </c>
      <c r="D4893" s="7">
        <v>12.9139680687104</v>
      </c>
      <c r="E4893" s="4">
        <v>2.2900000000000001E-4</v>
      </c>
      <c r="F4893" s="4">
        <v>8.9999999999999993E-3</v>
      </c>
      <c r="G4893" s="4">
        <v>0.111</v>
      </c>
      <c r="H4893" s="5">
        <v>0</v>
      </c>
      <c r="I4893" s="5">
        <v>0</v>
      </c>
      <c r="J4893" s="5">
        <v>0</v>
      </c>
      <c r="K4893" s="5">
        <v>1</v>
      </c>
      <c r="L4893" s="5">
        <v>4</v>
      </c>
      <c r="M4893" s="5">
        <v>4</v>
      </c>
      <c r="N4893" s="5">
        <v>4</v>
      </c>
      <c r="O4893" s="5">
        <v>3</v>
      </c>
    </row>
    <row r="4894" spans="1:15" x14ac:dyDescent="0.25">
      <c r="A4894" t="s">
        <v>7032</v>
      </c>
      <c r="B4894" t="s">
        <v>43</v>
      </c>
      <c r="C4894" s="4">
        <f t="shared" si="76"/>
        <v>-0.95699980167291321</v>
      </c>
      <c r="D4894" s="7">
        <v>1.9412686726731401</v>
      </c>
      <c r="E4894" s="4">
        <v>0.27700000000000002</v>
      </c>
      <c r="F4894" s="4">
        <v>2.3E-2</v>
      </c>
      <c r="G4894" s="4">
        <v>4.3999999999999997E-2</v>
      </c>
      <c r="H4894" s="5">
        <v>1</v>
      </c>
      <c r="I4894" s="5">
        <v>0</v>
      </c>
      <c r="J4894" s="5">
        <v>1</v>
      </c>
      <c r="K4894" s="5">
        <v>3</v>
      </c>
      <c r="L4894" s="5">
        <v>2</v>
      </c>
      <c r="M4894" s="5">
        <v>1</v>
      </c>
      <c r="N4894" s="5">
        <v>1</v>
      </c>
      <c r="O4894" s="5">
        <v>3</v>
      </c>
    </row>
    <row r="4895" spans="1:15" x14ac:dyDescent="0.25">
      <c r="A4895" t="s">
        <v>7033</v>
      </c>
      <c r="B4895" t="s">
        <v>428</v>
      </c>
      <c r="C4895" s="4">
        <f t="shared" si="76"/>
        <v>-1.9043447695297149</v>
      </c>
      <c r="D4895" s="7">
        <v>3.7433884645470301</v>
      </c>
      <c r="E4895" s="4">
        <v>5.6100000000000004E-3</v>
      </c>
      <c r="F4895" s="4">
        <v>8.9999999999999993E-3</v>
      </c>
      <c r="G4895" s="4">
        <v>3.5000000000000003E-2</v>
      </c>
      <c r="H4895" s="5">
        <v>0</v>
      </c>
      <c r="I4895" s="5">
        <v>0</v>
      </c>
      <c r="J4895" s="5">
        <v>1</v>
      </c>
      <c r="K4895" s="5">
        <v>0</v>
      </c>
      <c r="L4895" s="5">
        <v>1</v>
      </c>
      <c r="M4895" s="5">
        <v>1</v>
      </c>
      <c r="N4895" s="5">
        <v>2</v>
      </c>
      <c r="O4895" s="5">
        <v>1</v>
      </c>
    </row>
    <row r="4896" spans="1:15" x14ac:dyDescent="0.25">
      <c r="A4896" t="s">
        <v>7034</v>
      </c>
      <c r="B4896" t="s">
        <v>7035</v>
      </c>
      <c r="C4896" s="4">
        <f t="shared" si="76"/>
        <v>-0.87310493786344523</v>
      </c>
      <c r="D4896" s="7">
        <v>1.83160059382718</v>
      </c>
      <c r="E4896" s="4">
        <v>1.3999999999999999E-4</v>
      </c>
      <c r="F4896" s="4">
        <v>42.732999999999997</v>
      </c>
      <c r="G4896" s="4">
        <v>78.27</v>
      </c>
      <c r="H4896" s="5">
        <v>8234</v>
      </c>
      <c r="I4896" s="5">
        <v>7822</v>
      </c>
      <c r="J4896" s="5">
        <v>18736</v>
      </c>
      <c r="K4896" s="5">
        <v>23471</v>
      </c>
      <c r="L4896" s="5">
        <v>14165</v>
      </c>
      <c r="M4896" s="5">
        <v>17975</v>
      </c>
      <c r="N4896" s="5">
        <v>35467</v>
      </c>
      <c r="O4896" s="5">
        <v>30624</v>
      </c>
    </row>
    <row r="4897" spans="1:15" x14ac:dyDescent="0.25">
      <c r="A4897" t="s">
        <v>7036</v>
      </c>
      <c r="B4897" t="s">
        <v>7037</v>
      </c>
      <c r="C4897" s="4">
        <f t="shared" si="76"/>
        <v>-0.50464735478923761</v>
      </c>
      <c r="D4897" s="7">
        <v>1.41877651512694</v>
      </c>
      <c r="E4897" s="4">
        <v>1.07E-3</v>
      </c>
      <c r="F4897" s="4">
        <v>22.585000000000001</v>
      </c>
      <c r="G4897" s="4">
        <v>32.042999999999999</v>
      </c>
      <c r="H4897" s="5">
        <v>669</v>
      </c>
      <c r="I4897" s="5">
        <v>557</v>
      </c>
      <c r="J4897" s="5">
        <v>1407</v>
      </c>
      <c r="K4897" s="5">
        <v>1690</v>
      </c>
      <c r="L4897" s="5">
        <v>866</v>
      </c>
      <c r="M4897" s="5">
        <v>926</v>
      </c>
      <c r="N4897" s="5">
        <v>1821</v>
      </c>
      <c r="O4897" s="5">
        <v>2133</v>
      </c>
    </row>
    <row r="4898" spans="1:15" x14ac:dyDescent="0.25">
      <c r="A4898" t="s">
        <v>7038</v>
      </c>
      <c r="B4898" t="s">
        <v>428</v>
      </c>
      <c r="C4898" s="4">
        <f t="shared" si="76"/>
        <v>0.67415720976347071</v>
      </c>
      <c r="D4898" s="7">
        <v>0.62669821550549898</v>
      </c>
      <c r="E4898" s="4">
        <v>0.40200000000000002</v>
      </c>
      <c r="F4898" s="4">
        <v>1.0999999999999999E-2</v>
      </c>
      <c r="G4898" s="4">
        <v>7.0000000000000001E-3</v>
      </c>
      <c r="H4898" s="5">
        <v>1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</row>
    <row r="4899" spans="1:15" x14ac:dyDescent="0.25">
      <c r="A4899" t="s">
        <v>7039</v>
      </c>
      <c r="B4899" t="s">
        <v>827</v>
      </c>
      <c r="C4899" s="4">
        <f t="shared" si="76"/>
        <v>-9.5780316725319017E-2</v>
      </c>
      <c r="D4899" s="7">
        <v>1.0686432534752699</v>
      </c>
      <c r="E4899" s="4">
        <v>1</v>
      </c>
      <c r="F4899" s="4">
        <v>0.01</v>
      </c>
      <c r="G4899" s="4">
        <v>0.01</v>
      </c>
      <c r="H4899" s="5">
        <v>0</v>
      </c>
      <c r="I4899" s="5">
        <v>0</v>
      </c>
      <c r="J4899" s="5">
        <v>0</v>
      </c>
      <c r="K4899" s="5">
        <v>1</v>
      </c>
      <c r="L4899" s="5">
        <v>0</v>
      </c>
      <c r="M4899" s="5">
        <v>0</v>
      </c>
      <c r="N4899" s="5">
        <v>0</v>
      </c>
      <c r="O4899" s="5">
        <v>1</v>
      </c>
    </row>
    <row r="4900" spans="1:15" x14ac:dyDescent="0.25">
      <c r="A4900" t="s">
        <v>7040</v>
      </c>
      <c r="B4900" t="s">
        <v>15</v>
      </c>
      <c r="C4900" s="4">
        <f t="shared" si="76"/>
        <v>-0.60573757925422278</v>
      </c>
      <c r="D4900" s="7">
        <v>1.5217565539286699</v>
      </c>
      <c r="E4900" s="4">
        <v>6.7699999999999998E-4</v>
      </c>
      <c r="F4900" s="4">
        <v>25.716999999999999</v>
      </c>
      <c r="G4900" s="4">
        <v>39.134999999999998</v>
      </c>
      <c r="H4900" s="5">
        <v>531</v>
      </c>
      <c r="I4900" s="5">
        <v>452</v>
      </c>
      <c r="J4900" s="5">
        <v>1088</v>
      </c>
      <c r="K4900" s="5">
        <v>1473</v>
      </c>
      <c r="L4900" s="5">
        <v>696</v>
      </c>
      <c r="M4900" s="5">
        <v>760</v>
      </c>
      <c r="N4900" s="5">
        <v>1735</v>
      </c>
      <c r="O4900" s="5">
        <v>1950</v>
      </c>
    </row>
    <row r="4901" spans="1:15" x14ac:dyDescent="0.25">
      <c r="A4901" t="s">
        <v>7041</v>
      </c>
      <c r="B4901" t="s">
        <v>7042</v>
      </c>
      <c r="C4901" s="4">
        <f t="shared" si="76"/>
        <v>0.86049391673085152</v>
      </c>
      <c r="D4901" s="7">
        <v>0.55076396776367997</v>
      </c>
      <c r="E4901" s="4">
        <v>3.0299999999999999E-4</v>
      </c>
      <c r="F4901" s="4">
        <v>135.17699999999999</v>
      </c>
      <c r="G4901" s="4">
        <v>74.45</v>
      </c>
      <c r="H4901" s="5">
        <v>4230</v>
      </c>
      <c r="I4901" s="5">
        <v>4760</v>
      </c>
      <c r="J4901" s="5">
        <v>11734</v>
      </c>
      <c r="K4901" s="5">
        <v>16820</v>
      </c>
      <c r="L4901" s="5">
        <v>2692</v>
      </c>
      <c r="M4901" s="5">
        <v>2771</v>
      </c>
      <c r="N4901" s="5">
        <v>6160</v>
      </c>
      <c r="O4901" s="5">
        <v>6904</v>
      </c>
    </row>
    <row r="4902" spans="1:15" x14ac:dyDescent="0.25">
      <c r="A4902" t="s">
        <v>7043</v>
      </c>
      <c r="B4902" t="s">
        <v>3495</v>
      </c>
      <c r="C4902" s="4">
        <f t="shared" si="76"/>
        <v>0.78937093041809414</v>
      </c>
      <c r="D4902" s="7">
        <v>0.57859632683020801</v>
      </c>
      <c r="E4902" s="4">
        <v>1.93E-4</v>
      </c>
      <c r="F4902" s="4">
        <v>92.593000000000004</v>
      </c>
      <c r="G4902" s="4">
        <v>53.573999999999998</v>
      </c>
      <c r="H4902" s="5">
        <v>1286</v>
      </c>
      <c r="I4902" s="5">
        <v>1229</v>
      </c>
      <c r="J4902" s="5">
        <v>3004</v>
      </c>
      <c r="K4902" s="5">
        <v>4188</v>
      </c>
      <c r="L4902" s="5">
        <v>816</v>
      </c>
      <c r="M4902" s="5">
        <v>729</v>
      </c>
      <c r="N4902" s="5">
        <v>1671</v>
      </c>
      <c r="O4902" s="5">
        <v>1945</v>
      </c>
    </row>
    <row r="4903" spans="1:15" x14ac:dyDescent="0.25">
      <c r="A4903" t="s">
        <v>7044</v>
      </c>
      <c r="B4903" t="s">
        <v>7045</v>
      </c>
      <c r="C4903" s="4">
        <f t="shared" si="76"/>
        <v>-0.72472125901359086</v>
      </c>
      <c r="D4903" s="7">
        <v>1.65258131265719</v>
      </c>
      <c r="E4903" s="4">
        <v>9.7399999999999996E-5</v>
      </c>
      <c r="F4903" s="4">
        <v>35.247</v>
      </c>
      <c r="G4903" s="4">
        <v>58.247999999999998</v>
      </c>
      <c r="H4903" s="5">
        <v>786</v>
      </c>
      <c r="I4903" s="5">
        <v>754</v>
      </c>
      <c r="J4903" s="5">
        <v>1686</v>
      </c>
      <c r="K4903" s="5">
        <v>2028</v>
      </c>
      <c r="L4903" s="5">
        <v>1277</v>
      </c>
      <c r="M4903" s="5">
        <v>1325</v>
      </c>
      <c r="N4903" s="5">
        <v>2722</v>
      </c>
      <c r="O4903" s="5">
        <v>2847</v>
      </c>
    </row>
    <row r="4904" spans="1:15" x14ac:dyDescent="0.25">
      <c r="A4904" t="s">
        <v>7046</v>
      </c>
      <c r="B4904" t="s">
        <v>15</v>
      </c>
      <c r="C4904" s="4">
        <f t="shared" si="76"/>
        <v>-0.31854484893477353</v>
      </c>
      <c r="D4904" s="7">
        <v>1.2470720752201001</v>
      </c>
      <c r="E4904" s="4">
        <v>2.3400000000000001E-2</v>
      </c>
      <c r="F4904" s="4">
        <v>24.279</v>
      </c>
      <c r="G4904" s="4">
        <v>30.277999999999999</v>
      </c>
      <c r="H4904" s="5">
        <v>3003</v>
      </c>
      <c r="I4904" s="5">
        <v>2767</v>
      </c>
      <c r="J4904" s="5">
        <v>5815</v>
      </c>
      <c r="K4904" s="5">
        <v>7479</v>
      </c>
      <c r="L4904" s="5">
        <v>3630</v>
      </c>
      <c r="M4904" s="5">
        <v>4165</v>
      </c>
      <c r="N4904" s="5">
        <v>7201</v>
      </c>
      <c r="O4904" s="5">
        <v>6965</v>
      </c>
    </row>
    <row r="4905" spans="1:15" x14ac:dyDescent="0.25">
      <c r="A4905" t="s">
        <v>7047</v>
      </c>
      <c r="B4905" t="s">
        <v>15</v>
      </c>
      <c r="C4905" s="4">
        <f t="shared" si="76"/>
        <v>4.8373792365089083E-2</v>
      </c>
      <c r="D4905" s="7">
        <v>0.96702574743140601</v>
      </c>
      <c r="E4905" s="4">
        <v>0.72399999999999998</v>
      </c>
      <c r="F4905" s="4">
        <v>48.058999999999997</v>
      </c>
      <c r="G4905" s="4">
        <v>46.473999999999997</v>
      </c>
      <c r="H4905" s="5">
        <v>623</v>
      </c>
      <c r="I4905" s="5">
        <v>646</v>
      </c>
      <c r="J4905" s="5">
        <v>1422</v>
      </c>
      <c r="K4905" s="5">
        <v>2051</v>
      </c>
      <c r="L4905" s="5">
        <v>567</v>
      </c>
      <c r="M4905" s="5">
        <v>721</v>
      </c>
      <c r="N4905" s="5">
        <v>1348</v>
      </c>
      <c r="O4905" s="5">
        <v>1616</v>
      </c>
    </row>
    <row r="4906" spans="1:15" x14ac:dyDescent="0.25">
      <c r="A4906" t="s">
        <v>7048</v>
      </c>
      <c r="B4906" t="s">
        <v>4854</v>
      </c>
      <c r="C4906" s="4">
        <f t="shared" si="76"/>
        <v>-0.63212190407282531</v>
      </c>
      <c r="D4906" s="7">
        <v>1.54984281417368</v>
      </c>
      <c r="E4906" s="4">
        <v>5.4199999999999995E-4</v>
      </c>
      <c r="F4906" s="4">
        <v>36.854999999999997</v>
      </c>
      <c r="G4906" s="4">
        <v>57.119</v>
      </c>
      <c r="H4906" s="5">
        <v>767</v>
      </c>
      <c r="I4906" s="5">
        <v>701</v>
      </c>
      <c r="J4906" s="5">
        <v>1738</v>
      </c>
      <c r="K4906" s="5">
        <v>2400</v>
      </c>
      <c r="L4906" s="5">
        <v>1078</v>
      </c>
      <c r="M4906" s="5">
        <v>1468</v>
      </c>
      <c r="N4906" s="5">
        <v>2490</v>
      </c>
      <c r="O4906" s="5">
        <v>2849</v>
      </c>
    </row>
    <row r="4907" spans="1:15" x14ac:dyDescent="0.25">
      <c r="A4907" t="s">
        <v>7049</v>
      </c>
      <c r="B4907" t="s">
        <v>85</v>
      </c>
      <c r="C4907" s="4">
        <f t="shared" si="76"/>
        <v>-1.3021581903039E-2</v>
      </c>
      <c r="D4907" s="7">
        <v>1.00906672880016</v>
      </c>
      <c r="E4907" s="4">
        <v>1</v>
      </c>
      <c r="F4907" s="4">
        <v>59.811</v>
      </c>
      <c r="G4907" s="4">
        <v>60.353999999999999</v>
      </c>
      <c r="H4907" s="5">
        <v>739</v>
      </c>
      <c r="I4907" s="5">
        <v>622</v>
      </c>
      <c r="J4907" s="5">
        <v>1330</v>
      </c>
      <c r="K4907" s="5">
        <v>2028</v>
      </c>
      <c r="L4907" s="5">
        <v>752</v>
      </c>
      <c r="M4907" s="5">
        <v>708</v>
      </c>
      <c r="N4907" s="5">
        <v>1324</v>
      </c>
      <c r="O4907" s="5">
        <v>1582</v>
      </c>
    </row>
    <row r="4908" spans="1:15" x14ac:dyDescent="0.25">
      <c r="A4908" t="s">
        <v>7050</v>
      </c>
      <c r="B4908" t="s">
        <v>15</v>
      </c>
      <c r="C4908" s="4">
        <f t="shared" si="76"/>
        <v>-0.16785746702888826</v>
      </c>
      <c r="D4908" s="7">
        <v>1.1233889108506701</v>
      </c>
      <c r="E4908" s="4">
        <v>0.112</v>
      </c>
      <c r="F4908" s="4">
        <v>51.874000000000002</v>
      </c>
      <c r="G4908" s="4">
        <v>58.274000000000001</v>
      </c>
      <c r="H4908" s="5">
        <v>1738</v>
      </c>
      <c r="I4908" s="5">
        <v>1525</v>
      </c>
      <c r="J4908" s="5">
        <v>3374</v>
      </c>
      <c r="K4908" s="5">
        <v>4799</v>
      </c>
      <c r="L4908" s="5">
        <v>1867</v>
      </c>
      <c r="M4908" s="5">
        <v>2185</v>
      </c>
      <c r="N4908" s="5">
        <v>3583</v>
      </c>
      <c r="O4908" s="5">
        <v>4057</v>
      </c>
    </row>
    <row r="4909" spans="1:15" x14ac:dyDescent="0.25">
      <c r="A4909" t="s">
        <v>7051</v>
      </c>
      <c r="B4909" t="s">
        <v>81</v>
      </c>
      <c r="C4909" s="4">
        <f t="shared" si="76"/>
        <v>-0.43572084704283831</v>
      </c>
      <c r="D4909" s="7">
        <v>1.3525864882430501</v>
      </c>
      <c r="E4909" s="4">
        <v>2.4399999999999999E-3</v>
      </c>
      <c r="F4909" s="4">
        <v>52.761000000000003</v>
      </c>
      <c r="G4909" s="4">
        <v>71.364000000000004</v>
      </c>
      <c r="H4909" s="5">
        <v>1576</v>
      </c>
      <c r="I4909" s="5">
        <v>1475</v>
      </c>
      <c r="J4909" s="5">
        <v>3443</v>
      </c>
      <c r="K4909" s="5">
        <v>4657</v>
      </c>
      <c r="L4909" s="5">
        <v>1982</v>
      </c>
      <c r="M4909" s="5">
        <v>2601</v>
      </c>
      <c r="N4909" s="5">
        <v>4194</v>
      </c>
      <c r="O4909" s="5">
        <v>5006</v>
      </c>
    </row>
    <row r="4910" spans="1:15" x14ac:dyDescent="0.25">
      <c r="A4910" t="s">
        <v>7052</v>
      </c>
      <c r="B4910" t="s">
        <v>15</v>
      </c>
      <c r="C4910" s="4">
        <f t="shared" si="76"/>
        <v>-3.1738586651025961E-2</v>
      </c>
      <c r="D4910" s="7">
        <v>1.0222432854644199</v>
      </c>
      <c r="E4910" s="4">
        <v>0.93400000000000005</v>
      </c>
      <c r="F4910" s="4">
        <v>39.253999999999998</v>
      </c>
      <c r="G4910" s="4">
        <v>40.127000000000002</v>
      </c>
      <c r="H4910" s="5">
        <v>525</v>
      </c>
      <c r="I4910" s="5">
        <v>482</v>
      </c>
      <c r="J4910" s="5">
        <v>1231</v>
      </c>
      <c r="K4910" s="5">
        <v>1486</v>
      </c>
      <c r="L4910" s="5">
        <v>444</v>
      </c>
      <c r="M4910" s="5">
        <v>591</v>
      </c>
      <c r="N4910" s="5">
        <v>1250</v>
      </c>
      <c r="O4910" s="5">
        <v>1337</v>
      </c>
    </row>
    <row r="4911" spans="1:15" x14ac:dyDescent="0.25">
      <c r="A4911" t="s">
        <v>7053</v>
      </c>
      <c r="B4911" t="s">
        <v>7054</v>
      </c>
      <c r="C4911" s="4">
        <f t="shared" si="76"/>
        <v>-0.22932254644579125</v>
      </c>
      <c r="D4911" s="7">
        <v>1.17228434452112</v>
      </c>
      <c r="E4911" s="4">
        <v>3.2000000000000001E-2</v>
      </c>
      <c r="F4911" s="4">
        <v>29.72</v>
      </c>
      <c r="G4911" s="4">
        <v>34.840000000000003</v>
      </c>
      <c r="H4911" s="5">
        <v>432</v>
      </c>
      <c r="I4911" s="5">
        <v>444</v>
      </c>
      <c r="J4911" s="5">
        <v>975</v>
      </c>
      <c r="K4911" s="5">
        <v>1357</v>
      </c>
      <c r="L4911" s="5">
        <v>526</v>
      </c>
      <c r="M4911" s="5">
        <v>604</v>
      </c>
      <c r="N4911" s="5">
        <v>1013</v>
      </c>
      <c r="O4911" s="5">
        <v>1292</v>
      </c>
    </row>
    <row r="4912" spans="1:15" x14ac:dyDescent="0.25">
      <c r="A4912" t="s">
        <v>7055</v>
      </c>
      <c r="B4912" t="s">
        <v>15</v>
      </c>
      <c r="C4912" s="4">
        <f t="shared" si="76"/>
        <v>-0.46511071428138617</v>
      </c>
      <c r="D4912" s="7">
        <v>1.38042328479829</v>
      </c>
      <c r="E4912" s="4">
        <v>1.6900000000000001E-3</v>
      </c>
      <c r="F4912" s="4">
        <v>30.225999999999999</v>
      </c>
      <c r="G4912" s="4">
        <v>41.723999999999997</v>
      </c>
      <c r="H4912" s="5">
        <v>363</v>
      </c>
      <c r="I4912" s="5">
        <v>314</v>
      </c>
      <c r="J4912" s="5">
        <v>762</v>
      </c>
      <c r="K4912" s="5">
        <v>1009</v>
      </c>
      <c r="L4912" s="5">
        <v>434</v>
      </c>
      <c r="M4912" s="5">
        <v>521</v>
      </c>
      <c r="N4912" s="5">
        <v>1000</v>
      </c>
      <c r="O4912" s="5">
        <v>1221</v>
      </c>
    </row>
    <row r="4913" spans="1:15" x14ac:dyDescent="0.25">
      <c r="A4913" t="s">
        <v>7056</v>
      </c>
      <c r="B4913" t="s">
        <v>15</v>
      </c>
      <c r="C4913" s="4">
        <f t="shared" si="76"/>
        <v>-2.559895864607324</v>
      </c>
      <c r="D4913" s="7">
        <v>5.8966512267136304</v>
      </c>
      <c r="E4913" s="4">
        <v>3.0700000000000001E-5</v>
      </c>
      <c r="F4913" s="4">
        <v>9.7669999999999995</v>
      </c>
      <c r="G4913" s="4">
        <v>57.594999999999999</v>
      </c>
      <c r="H4913" s="5">
        <v>143</v>
      </c>
      <c r="I4913" s="5">
        <v>113</v>
      </c>
      <c r="J4913" s="5">
        <v>285</v>
      </c>
      <c r="K4913" s="5">
        <v>299</v>
      </c>
      <c r="L4913" s="5">
        <v>547</v>
      </c>
      <c r="M4913" s="5">
        <v>921</v>
      </c>
      <c r="N4913" s="5">
        <v>1387</v>
      </c>
      <c r="O4913" s="5">
        <v>2067</v>
      </c>
    </row>
    <row r="4914" spans="1:15" x14ac:dyDescent="0.25">
      <c r="A4914" t="s">
        <v>7057</v>
      </c>
      <c r="B4914" t="s">
        <v>15</v>
      </c>
      <c r="C4914" s="4">
        <f t="shared" si="76"/>
        <v>1.8923537445790444</v>
      </c>
      <c r="D4914" s="7">
        <v>0.26936723011062402</v>
      </c>
      <c r="E4914" s="4">
        <v>1.9900000000000001E-4</v>
      </c>
      <c r="F4914" s="4">
        <v>255.29</v>
      </c>
      <c r="G4914" s="4">
        <v>68.766999999999996</v>
      </c>
      <c r="H4914" s="5">
        <v>1111</v>
      </c>
      <c r="I4914" s="5">
        <v>1281</v>
      </c>
      <c r="J4914" s="5">
        <v>2739</v>
      </c>
      <c r="K4914" s="5">
        <v>3639</v>
      </c>
      <c r="L4914" s="5">
        <v>531</v>
      </c>
      <c r="M4914" s="5">
        <v>308</v>
      </c>
      <c r="N4914" s="5">
        <v>603</v>
      </c>
      <c r="O4914" s="5">
        <v>657</v>
      </c>
    </row>
    <row r="4915" spans="1:15" x14ac:dyDescent="0.25">
      <c r="A4915" t="s">
        <v>7058</v>
      </c>
      <c r="B4915" t="s">
        <v>7059</v>
      </c>
      <c r="C4915" s="4">
        <f t="shared" si="76"/>
        <v>0.20291818857463492</v>
      </c>
      <c r="D4915" s="7">
        <v>0.86879145062229102</v>
      </c>
      <c r="E4915" s="4">
        <v>2.9499999999999998E-2</v>
      </c>
      <c r="F4915" s="4">
        <v>64.853999999999999</v>
      </c>
      <c r="G4915" s="4">
        <v>56.344000000000001</v>
      </c>
      <c r="H4915" s="5">
        <v>1492</v>
      </c>
      <c r="I4915" s="5">
        <v>1334</v>
      </c>
      <c r="J4915" s="5">
        <v>3092</v>
      </c>
      <c r="K4915" s="5">
        <v>4492</v>
      </c>
      <c r="L4915" s="5">
        <v>1184</v>
      </c>
      <c r="M4915" s="5">
        <v>1366</v>
      </c>
      <c r="N4915" s="5">
        <v>2735</v>
      </c>
      <c r="O4915" s="5">
        <v>3089</v>
      </c>
    </row>
    <row r="4916" spans="1:15" x14ac:dyDescent="0.25">
      <c r="A4916" t="s">
        <v>7060</v>
      </c>
      <c r="B4916" t="s">
        <v>7061</v>
      </c>
      <c r="C4916" s="4">
        <f t="shared" si="76"/>
        <v>0.33930089334091257</v>
      </c>
      <c r="D4916" s="7">
        <v>0.79042424586638205</v>
      </c>
      <c r="E4916" s="4">
        <v>8.2000000000000007E-3</v>
      </c>
      <c r="F4916" s="4">
        <v>116.462</v>
      </c>
      <c r="G4916" s="4">
        <v>92.054000000000002</v>
      </c>
      <c r="H4916" s="5">
        <v>2329</v>
      </c>
      <c r="I4916" s="5">
        <v>2132</v>
      </c>
      <c r="J4916" s="5">
        <v>4703</v>
      </c>
      <c r="K4916" s="5">
        <v>7258</v>
      </c>
      <c r="L4916" s="5">
        <v>2036</v>
      </c>
      <c r="M4916" s="5">
        <v>1901</v>
      </c>
      <c r="N4916" s="5">
        <v>3547</v>
      </c>
      <c r="O4916" s="5">
        <v>4181</v>
      </c>
    </row>
    <row r="4917" spans="1:15" x14ac:dyDescent="0.25">
      <c r="A4917" t="s">
        <v>7062</v>
      </c>
      <c r="B4917" t="s">
        <v>7063</v>
      </c>
      <c r="C4917" s="4">
        <f t="shared" si="76"/>
        <v>0.65269054415799221</v>
      </c>
      <c r="D4917" s="7">
        <v>0.63609292968355602</v>
      </c>
      <c r="E4917" s="4">
        <v>8.0599999999999995E-3</v>
      </c>
      <c r="F4917" s="4">
        <v>188.125</v>
      </c>
      <c r="G4917" s="4">
        <v>119.66500000000001</v>
      </c>
      <c r="H4917" s="5">
        <v>1107</v>
      </c>
      <c r="I4917" s="5">
        <v>1224</v>
      </c>
      <c r="J4917" s="5">
        <v>2631</v>
      </c>
      <c r="K4917" s="5">
        <v>4223</v>
      </c>
      <c r="L4917" s="5">
        <v>760</v>
      </c>
      <c r="M4917" s="5">
        <v>689</v>
      </c>
      <c r="N4917" s="5">
        <v>1677</v>
      </c>
      <c r="O4917" s="5">
        <v>2435</v>
      </c>
    </row>
    <row r="4918" spans="1:15" x14ac:dyDescent="0.25">
      <c r="A4918" t="s">
        <v>7064</v>
      </c>
      <c r="B4918" t="s">
        <v>7065</v>
      </c>
      <c r="C4918" s="4">
        <f t="shared" si="76"/>
        <v>-1.2832936141032651</v>
      </c>
      <c r="D4918" s="7">
        <v>2.4339400169532901</v>
      </c>
      <c r="E4918" s="4">
        <v>2.02E-5</v>
      </c>
      <c r="F4918" s="4">
        <v>76.247</v>
      </c>
      <c r="G4918" s="4">
        <v>185.58099999999999</v>
      </c>
      <c r="H4918" s="5">
        <v>2689</v>
      </c>
      <c r="I4918" s="5">
        <v>2624</v>
      </c>
      <c r="J4918" s="5">
        <v>6444</v>
      </c>
      <c r="K4918" s="5">
        <v>8135</v>
      </c>
      <c r="L4918" s="5">
        <v>5950</v>
      </c>
      <c r="M4918" s="5">
        <v>8015</v>
      </c>
      <c r="N4918" s="5">
        <v>15181</v>
      </c>
      <c r="O4918" s="5">
        <v>15556</v>
      </c>
    </row>
    <row r="4919" spans="1:15" x14ac:dyDescent="0.25">
      <c r="A4919" t="s">
        <v>7066</v>
      </c>
      <c r="B4919" t="s">
        <v>2785</v>
      </c>
      <c r="C4919" s="4">
        <f t="shared" si="76"/>
        <v>-4.2536467531764557E-2</v>
      </c>
      <c r="D4919" s="7">
        <v>1.0299229900870901</v>
      </c>
      <c r="E4919" s="4">
        <v>0.76800000000000002</v>
      </c>
      <c r="F4919" s="4">
        <v>57.906999999999996</v>
      </c>
      <c r="G4919" s="4">
        <v>59.639000000000003</v>
      </c>
      <c r="H4919" s="5">
        <v>3581</v>
      </c>
      <c r="I4919" s="5">
        <v>3322</v>
      </c>
      <c r="J4919" s="5">
        <v>7306</v>
      </c>
      <c r="K4919" s="5">
        <v>9389</v>
      </c>
      <c r="L4919" s="5">
        <v>3689</v>
      </c>
      <c r="M4919" s="5">
        <v>4098</v>
      </c>
      <c r="N4919" s="5">
        <v>6916</v>
      </c>
      <c r="O4919" s="5">
        <v>7619</v>
      </c>
    </row>
    <row r="4920" spans="1:15" x14ac:dyDescent="0.25">
      <c r="A4920" t="s">
        <v>7067</v>
      </c>
      <c r="B4920" t="s">
        <v>7068</v>
      </c>
      <c r="C4920" s="4">
        <f t="shared" si="76"/>
        <v>-0.41219863361972864</v>
      </c>
      <c r="D4920" s="7">
        <v>1.33071224403544</v>
      </c>
      <c r="E4920" s="4">
        <v>1.04E-2</v>
      </c>
      <c r="F4920" s="4">
        <v>62.311999999999998</v>
      </c>
      <c r="G4920" s="4">
        <v>82.92</v>
      </c>
      <c r="H4920" s="5">
        <v>241</v>
      </c>
      <c r="I4920" s="5">
        <v>254</v>
      </c>
      <c r="J4920" s="5">
        <v>515</v>
      </c>
      <c r="K4920" s="5">
        <v>692</v>
      </c>
      <c r="L4920" s="5">
        <v>309</v>
      </c>
      <c r="M4920" s="5">
        <v>315</v>
      </c>
      <c r="N4920" s="5">
        <v>673</v>
      </c>
      <c r="O4920" s="5">
        <v>906</v>
      </c>
    </row>
    <row r="4921" spans="1:15" x14ac:dyDescent="0.25">
      <c r="A4921" t="s">
        <v>7069</v>
      </c>
      <c r="B4921" t="s">
        <v>15</v>
      </c>
      <c r="C4921" s="4">
        <f t="shared" si="76"/>
        <v>-0.87765916081318773</v>
      </c>
      <c r="D4921" s="7">
        <v>1.83739162874206</v>
      </c>
      <c r="E4921" s="4">
        <v>2.1599999999999999E-4</v>
      </c>
      <c r="F4921" s="4">
        <v>40.793999999999997</v>
      </c>
      <c r="G4921" s="4">
        <v>74.953999999999994</v>
      </c>
      <c r="H4921" s="5">
        <v>406</v>
      </c>
      <c r="I4921" s="5">
        <v>384</v>
      </c>
      <c r="J4921" s="5">
        <v>918</v>
      </c>
      <c r="K4921" s="5">
        <v>1221</v>
      </c>
      <c r="L4921" s="5">
        <v>636</v>
      </c>
      <c r="M4921" s="5">
        <v>941</v>
      </c>
      <c r="N4921" s="5">
        <v>1613</v>
      </c>
      <c r="O4921" s="5">
        <v>1790</v>
      </c>
    </row>
    <row r="4922" spans="1:15" x14ac:dyDescent="0.25">
      <c r="A4922" t="s">
        <v>7070</v>
      </c>
      <c r="B4922" t="s">
        <v>7071</v>
      </c>
      <c r="C4922" s="4">
        <f t="shared" si="76"/>
        <v>-0.2450803376779743</v>
      </c>
      <c r="D4922" s="7">
        <v>1.1851587656595299</v>
      </c>
      <c r="E4922" s="4">
        <v>5.9299999999999999E-2</v>
      </c>
      <c r="F4922" s="4">
        <v>50.959000000000003</v>
      </c>
      <c r="G4922" s="4">
        <v>60.395000000000003</v>
      </c>
      <c r="H4922" s="5">
        <v>5660</v>
      </c>
      <c r="I4922" s="5">
        <v>5592</v>
      </c>
      <c r="J4922" s="5">
        <v>13798</v>
      </c>
      <c r="K4922" s="5">
        <v>18552</v>
      </c>
      <c r="L4922" s="5">
        <v>7473</v>
      </c>
      <c r="M4922" s="5">
        <v>8712</v>
      </c>
      <c r="N4922" s="5">
        <v>15027</v>
      </c>
      <c r="O4922" s="5">
        <v>14175</v>
      </c>
    </row>
    <row r="4923" spans="1:15" x14ac:dyDescent="0.25">
      <c r="A4923" t="s">
        <v>7072</v>
      </c>
      <c r="B4923" t="s">
        <v>5310</v>
      </c>
      <c r="C4923" s="4">
        <f t="shared" si="76"/>
        <v>-1.9007452451763045</v>
      </c>
      <c r="D4923" s="7">
        <v>3.7340603514014199</v>
      </c>
      <c r="E4923" s="4">
        <v>3.6699999999999998E-5</v>
      </c>
      <c r="F4923" s="4">
        <v>25.452999999999999</v>
      </c>
      <c r="G4923" s="4">
        <v>95.043999999999997</v>
      </c>
      <c r="H4923" s="5">
        <v>613</v>
      </c>
      <c r="I4923" s="5">
        <v>534</v>
      </c>
      <c r="J4923" s="5">
        <v>1060</v>
      </c>
      <c r="K4923" s="5">
        <v>1756</v>
      </c>
      <c r="L4923" s="5">
        <v>1581</v>
      </c>
      <c r="M4923" s="5">
        <v>2574</v>
      </c>
      <c r="N4923" s="5">
        <v>4638</v>
      </c>
      <c r="O4923" s="5">
        <v>5445</v>
      </c>
    </row>
    <row r="4924" spans="1:15" x14ac:dyDescent="0.25">
      <c r="A4924" t="s">
        <v>7073</v>
      </c>
      <c r="B4924" t="s">
        <v>702</v>
      </c>
      <c r="C4924" s="4">
        <f t="shared" si="76"/>
        <v>-0.25381976492262254</v>
      </c>
      <c r="D4924" s="7">
        <v>1.1923599021756901</v>
      </c>
      <c r="E4924" s="4">
        <v>6.4600000000000005E-2</v>
      </c>
      <c r="F4924" s="4">
        <v>33.29</v>
      </c>
      <c r="G4924" s="4">
        <v>39.694000000000003</v>
      </c>
      <c r="H4924" s="5">
        <v>565</v>
      </c>
      <c r="I4924" s="5">
        <v>486</v>
      </c>
      <c r="J4924" s="5">
        <v>1443</v>
      </c>
      <c r="K4924" s="5">
        <v>1746</v>
      </c>
      <c r="L4924" s="5">
        <v>625</v>
      </c>
      <c r="M4924" s="5">
        <v>752</v>
      </c>
      <c r="N4924" s="5">
        <v>1555</v>
      </c>
      <c r="O4924" s="5">
        <v>1660</v>
      </c>
    </row>
    <row r="4925" spans="1:15" x14ac:dyDescent="0.25">
      <c r="A4925" t="s">
        <v>7074</v>
      </c>
      <c r="B4925" t="s">
        <v>7075</v>
      </c>
      <c r="C4925" s="4">
        <f t="shared" si="76"/>
        <v>0.80113259695610761</v>
      </c>
      <c r="D4925" s="7">
        <v>0.573898457951726</v>
      </c>
      <c r="E4925" s="4">
        <v>3.0899999999999998E-4</v>
      </c>
      <c r="F4925" s="4">
        <v>48.429000000000002</v>
      </c>
      <c r="G4925" s="4">
        <v>27.794</v>
      </c>
      <c r="H4925" s="5">
        <v>204</v>
      </c>
      <c r="I4925" s="5">
        <v>218</v>
      </c>
      <c r="J4925" s="5">
        <v>433</v>
      </c>
      <c r="K4925" s="5">
        <v>669</v>
      </c>
      <c r="L4925" s="5">
        <v>129</v>
      </c>
      <c r="M4925" s="5">
        <v>144</v>
      </c>
      <c r="N4925" s="5">
        <v>222</v>
      </c>
      <c r="O4925" s="5">
        <v>294</v>
      </c>
    </row>
    <row r="4926" spans="1:15" x14ac:dyDescent="0.25">
      <c r="A4926" t="s">
        <v>7076</v>
      </c>
      <c r="B4926" t="s">
        <v>7077</v>
      </c>
      <c r="C4926" s="4">
        <f t="shared" si="76"/>
        <v>-0.16687022642393604</v>
      </c>
      <c r="D4926" s="7">
        <v>1.1226204353668301</v>
      </c>
      <c r="E4926" s="4">
        <v>0.26500000000000001</v>
      </c>
      <c r="F4926" s="4">
        <v>43.427</v>
      </c>
      <c r="G4926" s="4">
        <v>48.753</v>
      </c>
      <c r="H4926" s="5">
        <v>840</v>
      </c>
      <c r="I4926" s="5">
        <v>867</v>
      </c>
      <c r="J4926" s="5">
        <v>1789</v>
      </c>
      <c r="K4926" s="5">
        <v>2101</v>
      </c>
      <c r="L4926" s="5">
        <v>1015</v>
      </c>
      <c r="M4926" s="5">
        <v>1100</v>
      </c>
      <c r="N4926" s="5">
        <v>1737</v>
      </c>
      <c r="O4926" s="5">
        <v>1945</v>
      </c>
    </row>
    <row r="4927" spans="1:15" x14ac:dyDescent="0.25">
      <c r="A4927" t="s">
        <v>7078</v>
      </c>
      <c r="B4927" t="s">
        <v>15</v>
      </c>
      <c r="C4927" s="4">
        <f t="shared" si="76"/>
        <v>-0.29739541676518666</v>
      </c>
      <c r="D4927" s="7">
        <v>1.22892376019253</v>
      </c>
      <c r="E4927" s="4">
        <v>3.3300000000000003E-2</v>
      </c>
      <c r="F4927" s="4">
        <v>55.57</v>
      </c>
      <c r="G4927" s="4">
        <v>68.290999999999997</v>
      </c>
      <c r="H4927" s="5">
        <v>499</v>
      </c>
      <c r="I4927" s="5">
        <v>434</v>
      </c>
      <c r="J4927" s="5">
        <v>1025</v>
      </c>
      <c r="K4927" s="5">
        <v>1450</v>
      </c>
      <c r="L4927" s="5">
        <v>545</v>
      </c>
      <c r="M4927" s="5">
        <v>610</v>
      </c>
      <c r="N4927" s="5">
        <v>1179</v>
      </c>
      <c r="O4927" s="5">
        <v>1625</v>
      </c>
    </row>
    <row r="4928" spans="1:15" x14ac:dyDescent="0.25">
      <c r="A4928" t="s">
        <v>7079</v>
      </c>
      <c r="B4928" t="s">
        <v>15</v>
      </c>
      <c r="C4928" s="4">
        <f t="shared" si="76"/>
        <v>0.2283991704262861</v>
      </c>
      <c r="D4928" s="7">
        <v>0.853581509492644</v>
      </c>
      <c r="E4928" s="4">
        <v>6.8699999999999997E-2</v>
      </c>
      <c r="F4928" s="4">
        <v>58.325000000000003</v>
      </c>
      <c r="G4928" s="4">
        <v>49.784999999999997</v>
      </c>
      <c r="H4928" s="5">
        <v>748</v>
      </c>
      <c r="I4928" s="5">
        <v>803</v>
      </c>
      <c r="J4928" s="5">
        <v>1691</v>
      </c>
      <c r="K4928" s="5">
        <v>2474</v>
      </c>
      <c r="L4928" s="5">
        <v>655</v>
      </c>
      <c r="M4928" s="5">
        <v>850</v>
      </c>
      <c r="N4928" s="5">
        <v>1300</v>
      </c>
      <c r="O4928" s="5">
        <v>1599</v>
      </c>
    </row>
    <row r="4929" spans="1:15" x14ac:dyDescent="0.25">
      <c r="A4929" t="s">
        <v>7080</v>
      </c>
      <c r="B4929" t="s">
        <v>2071</v>
      </c>
      <c r="C4929" s="4">
        <f t="shared" si="76"/>
        <v>0.18836847105678484</v>
      </c>
      <c r="D4929" s="7">
        <v>0.87759762644775796</v>
      </c>
      <c r="E4929" s="4">
        <v>0.25600000000000001</v>
      </c>
      <c r="F4929" s="4">
        <v>40.74</v>
      </c>
      <c r="G4929" s="4">
        <v>35.753</v>
      </c>
      <c r="H4929" s="5">
        <v>8017</v>
      </c>
      <c r="I4929" s="5">
        <v>8154</v>
      </c>
      <c r="J4929" s="5">
        <v>20420</v>
      </c>
      <c r="K4929" s="5">
        <v>24442</v>
      </c>
      <c r="L4929" s="5">
        <v>8238</v>
      </c>
      <c r="M4929" s="5">
        <v>9012</v>
      </c>
      <c r="N4929" s="5">
        <v>16824</v>
      </c>
      <c r="O4929" s="5">
        <v>13443</v>
      </c>
    </row>
    <row r="4930" spans="1:15" x14ac:dyDescent="0.25">
      <c r="A4930" t="s">
        <v>7081</v>
      </c>
      <c r="B4930" t="s">
        <v>1991</v>
      </c>
      <c r="C4930" s="4">
        <f t="shared" ref="C4930:C4993" si="77">LOG(1/D4930,2)</f>
        <v>-0.70650516611093939</v>
      </c>
      <c r="D4930" s="7">
        <v>1.6318462849145601</v>
      </c>
      <c r="E4930" s="4">
        <v>1.01E-3</v>
      </c>
      <c r="F4930" s="4">
        <v>26.963999999999999</v>
      </c>
      <c r="G4930" s="4">
        <v>44.000999999999998</v>
      </c>
      <c r="H4930" s="5">
        <v>814</v>
      </c>
      <c r="I4930" s="5">
        <v>708</v>
      </c>
      <c r="J4930" s="5">
        <v>1838</v>
      </c>
      <c r="K4930" s="5">
        <v>2201</v>
      </c>
      <c r="L4930" s="5">
        <v>1076</v>
      </c>
      <c r="M4930" s="5">
        <v>1564</v>
      </c>
      <c r="N4930" s="5">
        <v>2666</v>
      </c>
      <c r="O4930" s="5">
        <v>3197</v>
      </c>
    </row>
    <row r="4931" spans="1:15" x14ac:dyDescent="0.25">
      <c r="A4931" t="s">
        <v>7082</v>
      </c>
      <c r="B4931" t="s">
        <v>7083</v>
      </c>
      <c r="C4931" s="4">
        <f t="shared" si="77"/>
        <v>0.27127312205100684</v>
      </c>
      <c r="D4931" s="7">
        <v>0.82858802650784602</v>
      </c>
      <c r="E4931" s="4">
        <v>7.9200000000000007E-2</v>
      </c>
      <c r="F4931" s="4">
        <v>94.975999999999999</v>
      </c>
      <c r="G4931" s="4">
        <v>78.695999999999998</v>
      </c>
      <c r="H4931" s="5">
        <v>470</v>
      </c>
      <c r="I4931" s="5">
        <v>436</v>
      </c>
      <c r="J4931" s="5">
        <v>1239</v>
      </c>
      <c r="K4931" s="5">
        <v>1535</v>
      </c>
      <c r="L4931" s="5">
        <v>366</v>
      </c>
      <c r="M4931" s="5">
        <v>416</v>
      </c>
      <c r="N4931" s="5">
        <v>963</v>
      </c>
      <c r="O4931" s="5">
        <v>1087</v>
      </c>
    </row>
    <row r="4932" spans="1:15" x14ac:dyDescent="0.25">
      <c r="A4932" t="s">
        <v>7084</v>
      </c>
      <c r="B4932" t="s">
        <v>15</v>
      </c>
      <c r="C4932" s="4">
        <f t="shared" si="77"/>
        <v>-0.44817638821027933</v>
      </c>
      <c r="D4932" s="7">
        <v>1.3643146298695401</v>
      </c>
      <c r="E4932" s="4">
        <v>1.6799999999999999E-2</v>
      </c>
      <c r="F4932" s="4">
        <v>49.859000000000002</v>
      </c>
      <c r="G4932" s="4">
        <v>68.024000000000001</v>
      </c>
      <c r="H4932" s="5">
        <v>567</v>
      </c>
      <c r="I4932" s="5">
        <v>486</v>
      </c>
      <c r="J4932" s="5">
        <v>1127</v>
      </c>
      <c r="K4932" s="5">
        <v>1525</v>
      </c>
      <c r="L4932" s="5">
        <v>585</v>
      </c>
      <c r="M4932" s="5">
        <v>828</v>
      </c>
      <c r="N4932" s="5">
        <v>1460</v>
      </c>
      <c r="O4932" s="5">
        <v>2013</v>
      </c>
    </row>
    <row r="4933" spans="1:15" x14ac:dyDescent="0.25">
      <c r="A4933" t="s">
        <v>7085</v>
      </c>
      <c r="B4933" t="s">
        <v>319</v>
      </c>
      <c r="C4933" s="4">
        <f t="shared" si="77"/>
        <v>-0.19368517854296616</v>
      </c>
      <c r="D4933" s="7">
        <v>1.1436813745605801</v>
      </c>
      <c r="E4933" s="4">
        <v>0.215</v>
      </c>
      <c r="F4933" s="4">
        <v>105.014</v>
      </c>
      <c r="G4933" s="4">
        <v>120.10299999999999</v>
      </c>
      <c r="H4933" s="5">
        <v>1022</v>
      </c>
      <c r="I4933" s="5">
        <v>1161</v>
      </c>
      <c r="J4933" s="5">
        <v>3037</v>
      </c>
      <c r="K4933" s="5">
        <v>3716</v>
      </c>
      <c r="L4933" s="5">
        <v>1213</v>
      </c>
      <c r="M4933" s="5">
        <v>1452</v>
      </c>
      <c r="N4933" s="5">
        <v>3187</v>
      </c>
      <c r="O4933" s="5">
        <v>3541</v>
      </c>
    </row>
    <row r="4934" spans="1:15" x14ac:dyDescent="0.25">
      <c r="A4934" t="s">
        <v>7086</v>
      </c>
      <c r="B4934" t="s">
        <v>7087</v>
      </c>
      <c r="C4934" s="4">
        <f t="shared" si="77"/>
        <v>-1.0747760422579347E-2</v>
      </c>
      <c r="D4934" s="7">
        <v>1.0074775984820601</v>
      </c>
      <c r="E4934" s="4">
        <v>1</v>
      </c>
      <c r="F4934" s="4">
        <v>78.197000000000003</v>
      </c>
      <c r="G4934" s="4">
        <v>78.781000000000006</v>
      </c>
      <c r="H4934" s="5">
        <v>673</v>
      </c>
      <c r="I4934" s="5">
        <v>631</v>
      </c>
      <c r="J4934" s="5">
        <v>1472</v>
      </c>
      <c r="K4934" s="5">
        <v>2062</v>
      </c>
      <c r="L4934" s="5">
        <v>694</v>
      </c>
      <c r="M4934" s="5">
        <v>708</v>
      </c>
      <c r="N4934" s="5">
        <v>1428</v>
      </c>
      <c r="O4934" s="5">
        <v>1642</v>
      </c>
    </row>
    <row r="4935" spans="1:15" x14ac:dyDescent="0.25">
      <c r="A4935" t="s">
        <v>7088</v>
      </c>
      <c r="B4935" t="s">
        <v>15</v>
      </c>
      <c r="C4935" s="4">
        <f t="shared" si="77"/>
        <v>3.3951580005759069E-2</v>
      </c>
      <c r="D4935" s="7">
        <v>0.97674130998221498</v>
      </c>
      <c r="E4935" s="4">
        <v>0.84399999999999997</v>
      </c>
      <c r="F4935" s="4">
        <v>69.055000000000007</v>
      </c>
      <c r="G4935" s="4">
        <v>67.448999999999998</v>
      </c>
      <c r="H4935" s="5">
        <v>573</v>
      </c>
      <c r="I4935" s="5">
        <v>614</v>
      </c>
      <c r="J4935" s="5">
        <v>1363</v>
      </c>
      <c r="K4935" s="5">
        <v>1928</v>
      </c>
      <c r="L4935" s="5">
        <v>586</v>
      </c>
      <c r="M4935" s="5">
        <v>620</v>
      </c>
      <c r="N4935" s="5">
        <v>1275</v>
      </c>
      <c r="O4935" s="5">
        <v>1576</v>
      </c>
    </row>
    <row r="4936" spans="1:15" x14ac:dyDescent="0.25">
      <c r="A4936" t="s">
        <v>7089</v>
      </c>
      <c r="B4936" t="s">
        <v>15</v>
      </c>
      <c r="C4936" s="4">
        <f t="shared" si="77"/>
        <v>0.17100916878876185</v>
      </c>
      <c r="D4936" s="7">
        <v>0.88822115089475195</v>
      </c>
      <c r="E4936" s="4">
        <v>0.23799999999999999</v>
      </c>
      <c r="F4936" s="4">
        <v>54.551000000000002</v>
      </c>
      <c r="G4936" s="4">
        <v>48.454000000000001</v>
      </c>
      <c r="H4936" s="5">
        <v>853</v>
      </c>
      <c r="I4936" s="5">
        <v>764</v>
      </c>
      <c r="J4936" s="5">
        <v>1695</v>
      </c>
      <c r="K4936" s="5">
        <v>2366</v>
      </c>
      <c r="L4936" s="5">
        <v>596</v>
      </c>
      <c r="M4936" s="5">
        <v>758</v>
      </c>
      <c r="N4936" s="5">
        <v>1589</v>
      </c>
      <c r="O4936" s="5">
        <v>1966</v>
      </c>
    </row>
    <row r="4937" spans="1:15" x14ac:dyDescent="0.25">
      <c r="A4937" t="s">
        <v>7090</v>
      </c>
      <c r="B4937" t="s">
        <v>432</v>
      </c>
      <c r="C4937" s="4">
        <f t="shared" si="77"/>
        <v>-1.450526307097195</v>
      </c>
      <c r="D4937" s="7">
        <v>2.7330773809248798</v>
      </c>
      <c r="E4937" s="4">
        <v>5.9299999999999998E-5</v>
      </c>
      <c r="F4937" s="4">
        <v>28.568999999999999</v>
      </c>
      <c r="G4937" s="4">
        <v>78.081999999999994</v>
      </c>
      <c r="H4937" s="5">
        <v>1608</v>
      </c>
      <c r="I4937" s="5">
        <v>1503</v>
      </c>
      <c r="J4937" s="5">
        <v>3586</v>
      </c>
      <c r="K4937" s="5">
        <v>3929</v>
      </c>
      <c r="L4937" s="5">
        <v>3589</v>
      </c>
      <c r="M4937" s="5">
        <v>5421</v>
      </c>
      <c r="N4937" s="5">
        <v>9420</v>
      </c>
      <c r="O4937" s="5">
        <v>8994</v>
      </c>
    </row>
    <row r="4938" spans="1:15" x14ac:dyDescent="0.25">
      <c r="A4938" t="s">
        <v>7091</v>
      </c>
      <c r="B4938" t="s">
        <v>15</v>
      </c>
      <c r="C4938" s="4">
        <f t="shared" si="77"/>
        <v>0.32659124960807484</v>
      </c>
      <c r="D4938" s="7">
        <v>0.797418372445997</v>
      </c>
      <c r="E4938" s="4">
        <v>5.0700000000000002E-2</v>
      </c>
      <c r="F4938" s="4">
        <v>47.569000000000003</v>
      </c>
      <c r="G4938" s="4">
        <v>37.932000000000002</v>
      </c>
      <c r="H4938" s="5">
        <v>391</v>
      </c>
      <c r="I4938" s="5">
        <v>377</v>
      </c>
      <c r="J4938" s="5">
        <v>911</v>
      </c>
      <c r="K4938" s="5">
        <v>1260</v>
      </c>
      <c r="L4938" s="5">
        <v>266</v>
      </c>
      <c r="M4938" s="5">
        <v>346</v>
      </c>
      <c r="N4938" s="5">
        <v>701</v>
      </c>
      <c r="O4938" s="5">
        <v>920</v>
      </c>
    </row>
    <row r="4939" spans="1:15" x14ac:dyDescent="0.25">
      <c r="A4939" t="s">
        <v>7092</v>
      </c>
      <c r="B4939" t="s">
        <v>4357</v>
      </c>
      <c r="C4939" s="4">
        <f t="shared" si="77"/>
        <v>0.11875893909007899</v>
      </c>
      <c r="D4939" s="7">
        <v>0.92097957146132603</v>
      </c>
      <c r="E4939" s="4">
        <v>0.19600000000000001</v>
      </c>
      <c r="F4939" s="4">
        <v>58.405000000000001</v>
      </c>
      <c r="G4939" s="4">
        <v>53.79</v>
      </c>
      <c r="H4939" s="5">
        <v>1013</v>
      </c>
      <c r="I4939" s="5">
        <v>954</v>
      </c>
      <c r="J4939" s="5">
        <v>2140</v>
      </c>
      <c r="K4939" s="5">
        <v>2881</v>
      </c>
      <c r="L4939" s="5">
        <v>972</v>
      </c>
      <c r="M4939" s="5">
        <v>1000</v>
      </c>
      <c r="N4939" s="5">
        <v>1773</v>
      </c>
      <c r="O4939" s="5">
        <v>2158</v>
      </c>
    </row>
    <row r="4940" spans="1:15" x14ac:dyDescent="0.25">
      <c r="A4940" t="s">
        <v>7093</v>
      </c>
      <c r="B4940" t="s">
        <v>15</v>
      </c>
      <c r="C4940" s="4">
        <f t="shared" si="77"/>
        <v>-0.24746659798491566</v>
      </c>
      <c r="D4940" s="7">
        <v>1.18712067542431</v>
      </c>
      <c r="E4940" s="4">
        <v>7.9399999999999998E-2</v>
      </c>
      <c r="F4940" s="4">
        <v>49.128999999999998</v>
      </c>
      <c r="G4940" s="4">
        <v>58.322000000000003</v>
      </c>
      <c r="H4940" s="5">
        <v>804</v>
      </c>
      <c r="I4940" s="5">
        <v>703</v>
      </c>
      <c r="J4940" s="5">
        <v>1894</v>
      </c>
      <c r="K4940" s="5">
        <v>2185</v>
      </c>
      <c r="L4940" s="5">
        <v>799</v>
      </c>
      <c r="M4940" s="5">
        <v>994</v>
      </c>
      <c r="N4940" s="5">
        <v>2177</v>
      </c>
      <c r="O4940" s="5">
        <v>2331</v>
      </c>
    </row>
    <row r="4941" spans="1:15" x14ac:dyDescent="0.25">
      <c r="A4941" t="s">
        <v>7094</v>
      </c>
      <c r="B4941" t="s">
        <v>3451</v>
      </c>
      <c r="C4941" s="4">
        <f t="shared" si="77"/>
        <v>0.3189119228224932</v>
      </c>
      <c r="D4941" s="7">
        <v>0.80167427047821105</v>
      </c>
      <c r="E4941" s="4">
        <v>4.53E-2</v>
      </c>
      <c r="F4941" s="4">
        <v>368.245</v>
      </c>
      <c r="G4941" s="4">
        <v>295.21300000000002</v>
      </c>
      <c r="H4941" s="5">
        <v>2264</v>
      </c>
      <c r="I4941" s="5">
        <v>2420</v>
      </c>
      <c r="J4941" s="5">
        <v>4913</v>
      </c>
      <c r="K4941" s="5">
        <v>8907</v>
      </c>
      <c r="L4941" s="5">
        <v>2138</v>
      </c>
      <c r="M4941" s="5">
        <v>1990</v>
      </c>
      <c r="N4941" s="5">
        <v>3931</v>
      </c>
      <c r="O4941" s="5">
        <v>5137</v>
      </c>
    </row>
    <row r="4942" spans="1:15" x14ac:dyDescent="0.25">
      <c r="A4942" t="s">
        <v>7095</v>
      </c>
      <c r="B4942" t="s">
        <v>15</v>
      </c>
      <c r="C4942" s="4">
        <f t="shared" si="77"/>
        <v>-0.48300143784657573</v>
      </c>
      <c r="D4942" s="7">
        <v>1.39764836480166</v>
      </c>
      <c r="E4942" s="4">
        <v>1.4599999999999999E-3</v>
      </c>
      <c r="F4942" s="4">
        <v>42.533000000000001</v>
      </c>
      <c r="G4942" s="4">
        <v>59.445999999999998</v>
      </c>
      <c r="H4942" s="5">
        <v>2899</v>
      </c>
      <c r="I4942" s="5">
        <v>2284</v>
      </c>
      <c r="J4942" s="5">
        <v>5532</v>
      </c>
      <c r="K4942" s="5">
        <v>7089</v>
      </c>
      <c r="L4942" s="5">
        <v>3708</v>
      </c>
      <c r="M4942" s="5">
        <v>3741</v>
      </c>
      <c r="N4942" s="5">
        <v>7646</v>
      </c>
      <c r="O4942" s="5">
        <v>8105</v>
      </c>
    </row>
    <row r="4943" spans="1:15" x14ac:dyDescent="0.25">
      <c r="A4943" t="s">
        <v>7096</v>
      </c>
      <c r="B4943" t="s">
        <v>7097</v>
      </c>
      <c r="C4943" s="4">
        <f t="shared" si="77"/>
        <v>0.31047946012501232</v>
      </c>
      <c r="D4943" s="7">
        <v>0.80637372731732804</v>
      </c>
      <c r="E4943" s="4">
        <v>0.107</v>
      </c>
      <c r="F4943" s="4">
        <v>68.372</v>
      </c>
      <c r="G4943" s="4">
        <v>55.133000000000003</v>
      </c>
      <c r="H4943" s="5">
        <v>1678</v>
      </c>
      <c r="I4943" s="5">
        <v>1598</v>
      </c>
      <c r="J4943" s="5">
        <v>4701</v>
      </c>
      <c r="K4943" s="5">
        <v>5557</v>
      </c>
      <c r="L4943" s="5">
        <v>1280</v>
      </c>
      <c r="M4943" s="5">
        <v>1376</v>
      </c>
      <c r="N4943" s="5">
        <v>3661</v>
      </c>
      <c r="O4943" s="5">
        <v>3985</v>
      </c>
    </row>
    <row r="4944" spans="1:15" x14ac:dyDescent="0.25">
      <c r="A4944" t="s">
        <v>7098</v>
      </c>
      <c r="B4944" t="s">
        <v>7099</v>
      </c>
      <c r="C4944" s="4">
        <f t="shared" si="77"/>
        <v>0.33331248552172016</v>
      </c>
      <c r="D4944" s="7">
        <v>0.79371199551725202</v>
      </c>
      <c r="E4944" s="4">
        <v>6.6000000000000003E-2</v>
      </c>
      <c r="F4944" s="4">
        <v>54.081000000000003</v>
      </c>
      <c r="G4944" s="4">
        <v>42.924999999999997</v>
      </c>
      <c r="H4944" s="5">
        <v>422</v>
      </c>
      <c r="I4944" s="5">
        <v>379</v>
      </c>
      <c r="J4944" s="5">
        <v>1035</v>
      </c>
      <c r="K4944" s="5">
        <v>1253</v>
      </c>
      <c r="L4944" s="5">
        <v>295</v>
      </c>
      <c r="M4944" s="5">
        <v>313</v>
      </c>
      <c r="N4944" s="5">
        <v>872</v>
      </c>
      <c r="O4944" s="5">
        <v>887</v>
      </c>
    </row>
    <row r="4945" spans="1:15" x14ac:dyDescent="0.25">
      <c r="A4945" t="s">
        <v>7100</v>
      </c>
      <c r="B4945" t="s">
        <v>17</v>
      </c>
      <c r="C4945" s="4">
        <f t="shared" si="77"/>
        <v>-0.10742359167006901</v>
      </c>
      <c r="D4945" s="7">
        <v>1.07730263806716</v>
      </c>
      <c r="E4945" s="4">
        <v>0.56699999999999995</v>
      </c>
      <c r="F4945" s="4">
        <v>19.824999999999999</v>
      </c>
      <c r="G4945" s="4">
        <v>21.356999999999999</v>
      </c>
      <c r="H4945" s="5">
        <v>190</v>
      </c>
      <c r="I4945" s="5">
        <v>139</v>
      </c>
      <c r="J4945" s="5">
        <v>395</v>
      </c>
      <c r="K4945" s="5">
        <v>602</v>
      </c>
      <c r="L4945" s="5">
        <v>182</v>
      </c>
      <c r="M4945" s="5">
        <v>218</v>
      </c>
      <c r="N4945" s="5">
        <v>367</v>
      </c>
      <c r="O4945" s="5">
        <v>504</v>
      </c>
    </row>
    <row r="4946" spans="1:15" x14ac:dyDescent="0.25">
      <c r="A4946" t="s">
        <v>7101</v>
      </c>
      <c r="B4946" t="s">
        <v>17</v>
      </c>
      <c r="C4946" s="4">
        <f t="shared" si="77"/>
        <v>1.5599440184450215</v>
      </c>
      <c r="D4946" s="7">
        <v>0.33916424235167297</v>
      </c>
      <c r="E4946" s="4">
        <v>2.7100000000000002E-3</v>
      </c>
      <c r="F4946" s="4">
        <v>60.603000000000002</v>
      </c>
      <c r="G4946" s="4">
        <v>20.553999999999998</v>
      </c>
      <c r="H4946" s="5">
        <v>791</v>
      </c>
      <c r="I4946" s="5">
        <v>636</v>
      </c>
      <c r="J4946" s="5">
        <v>1858</v>
      </c>
      <c r="K4946" s="5">
        <v>2059</v>
      </c>
      <c r="L4946" s="5">
        <v>462</v>
      </c>
      <c r="M4946" s="5">
        <v>169</v>
      </c>
      <c r="N4946" s="5">
        <v>493</v>
      </c>
      <c r="O4946" s="5">
        <v>574</v>
      </c>
    </row>
    <row r="4947" spans="1:15" x14ac:dyDescent="0.25">
      <c r="A4947" t="s">
        <v>7102</v>
      </c>
      <c r="B4947" t="s">
        <v>7103</v>
      </c>
      <c r="C4947" s="4">
        <f t="shared" si="77"/>
        <v>2.7583930551041886</v>
      </c>
      <c r="D4947" s="7">
        <v>0.14778860527304699</v>
      </c>
      <c r="E4947" s="4">
        <v>1.3600000000000001E-3</v>
      </c>
      <c r="F4947" s="4">
        <v>274.11200000000002</v>
      </c>
      <c r="G4947" s="4">
        <v>40.511000000000003</v>
      </c>
      <c r="H4947" s="5">
        <v>6038</v>
      </c>
      <c r="I4947" s="5">
        <v>5937</v>
      </c>
      <c r="J4947" s="5">
        <v>13313</v>
      </c>
      <c r="K4947" s="5">
        <v>18040</v>
      </c>
      <c r="L4947" s="5">
        <v>2646</v>
      </c>
      <c r="M4947" s="5">
        <v>601</v>
      </c>
      <c r="N4947" s="5">
        <v>1455</v>
      </c>
      <c r="O4947" s="5">
        <v>1540</v>
      </c>
    </row>
    <row r="4948" spans="1:15" x14ac:dyDescent="0.25">
      <c r="A4948" t="s">
        <v>7104</v>
      </c>
      <c r="B4948" t="s">
        <v>2638</v>
      </c>
      <c r="C4948" s="4">
        <f t="shared" si="77"/>
        <v>-0.45704110556429928</v>
      </c>
      <c r="D4948" s="7">
        <v>1.37272354261968</v>
      </c>
      <c r="E4948" s="4">
        <v>4.5599999999999998E-3</v>
      </c>
      <c r="F4948" s="4">
        <v>32.127000000000002</v>
      </c>
      <c r="G4948" s="4">
        <v>44.100999999999999</v>
      </c>
      <c r="H4948" s="5">
        <v>1425</v>
      </c>
      <c r="I4948" s="5">
        <v>1121</v>
      </c>
      <c r="J4948" s="5">
        <v>3200</v>
      </c>
      <c r="K4948" s="5">
        <v>3881</v>
      </c>
      <c r="L4948" s="5">
        <v>1692</v>
      </c>
      <c r="M4948" s="5">
        <v>2150</v>
      </c>
      <c r="N4948" s="5">
        <v>3918</v>
      </c>
      <c r="O4948" s="5">
        <v>4288</v>
      </c>
    </row>
    <row r="4949" spans="1:15" x14ac:dyDescent="0.25">
      <c r="A4949" t="s">
        <v>7105</v>
      </c>
      <c r="B4949" t="s">
        <v>675</v>
      </c>
      <c r="C4949" s="4">
        <f t="shared" si="77"/>
        <v>-0.12903003205912467</v>
      </c>
      <c r="D4949" s="7">
        <v>1.09355822145235</v>
      </c>
      <c r="E4949" s="4">
        <v>0.48699999999999999</v>
      </c>
      <c r="F4949" s="4">
        <v>31.837</v>
      </c>
      <c r="G4949" s="4">
        <v>34.814999999999998</v>
      </c>
      <c r="H4949" s="5">
        <v>309</v>
      </c>
      <c r="I4949" s="5">
        <v>318</v>
      </c>
      <c r="J4949" s="5">
        <v>870</v>
      </c>
      <c r="K4949" s="5">
        <v>1020</v>
      </c>
      <c r="L4949" s="5">
        <v>312</v>
      </c>
      <c r="M4949" s="5">
        <v>383</v>
      </c>
      <c r="N4949" s="5">
        <v>892</v>
      </c>
      <c r="O4949" s="5">
        <v>1015</v>
      </c>
    </row>
    <row r="4950" spans="1:15" x14ac:dyDescent="0.25">
      <c r="A4950" t="s">
        <v>7106</v>
      </c>
      <c r="B4950" t="s">
        <v>7107</v>
      </c>
      <c r="C4950" s="4">
        <f t="shared" si="77"/>
        <v>0.99591420808388553</v>
      </c>
      <c r="D4950" s="7">
        <v>0.501418034601818</v>
      </c>
      <c r="E4950" s="4">
        <v>2.0900000000000001E-4</v>
      </c>
      <c r="F4950" s="4">
        <v>186.74600000000001</v>
      </c>
      <c r="G4950" s="4">
        <v>93.638000000000005</v>
      </c>
      <c r="H4950" s="5">
        <v>6719</v>
      </c>
      <c r="I4950" s="5">
        <v>6681</v>
      </c>
      <c r="J4950" s="5">
        <v>14998</v>
      </c>
      <c r="K4950" s="5">
        <v>19573</v>
      </c>
      <c r="L4950" s="5">
        <v>4246</v>
      </c>
      <c r="M4950" s="5">
        <v>3582</v>
      </c>
      <c r="N4950" s="5">
        <v>7028</v>
      </c>
      <c r="O4950" s="5">
        <v>6761</v>
      </c>
    </row>
    <row r="4951" spans="1:15" x14ac:dyDescent="0.25">
      <c r="A4951" t="s">
        <v>7108</v>
      </c>
      <c r="B4951" t="s">
        <v>410</v>
      </c>
      <c r="C4951" s="4">
        <f t="shared" si="77"/>
        <v>-4.3725772740827837</v>
      </c>
      <c r="D4951" s="7">
        <v>20.714617475817899</v>
      </c>
      <c r="E4951" s="4">
        <v>3.4499999999999998E-5</v>
      </c>
      <c r="F4951" s="4">
        <v>0.51200000000000001</v>
      </c>
      <c r="G4951" s="4">
        <v>10.61</v>
      </c>
      <c r="H4951" s="5">
        <v>10</v>
      </c>
      <c r="I4951" s="5">
        <v>5</v>
      </c>
      <c r="J4951" s="5">
        <v>24</v>
      </c>
      <c r="K4951" s="5">
        <v>21</v>
      </c>
      <c r="L4951" s="5">
        <v>101</v>
      </c>
      <c r="M4951" s="5">
        <v>166</v>
      </c>
      <c r="N4951" s="5">
        <v>491</v>
      </c>
      <c r="O4951" s="5">
        <v>489</v>
      </c>
    </row>
    <row r="4952" spans="1:15" x14ac:dyDescent="0.25">
      <c r="A4952" t="s">
        <v>7109</v>
      </c>
      <c r="B4952" t="s">
        <v>7110</v>
      </c>
      <c r="C4952" s="4">
        <f t="shared" si="77"/>
        <v>0.72332989884071863</v>
      </c>
      <c r="D4952" s="7">
        <v>0.60569781039790105</v>
      </c>
      <c r="E4952" s="4">
        <v>6.0399999999999998E-5</v>
      </c>
      <c r="F4952" s="4">
        <v>131.386</v>
      </c>
      <c r="G4952" s="4">
        <v>79.58</v>
      </c>
      <c r="H4952" s="5">
        <v>3732</v>
      </c>
      <c r="I4952" s="5">
        <v>3719</v>
      </c>
      <c r="J4952" s="5">
        <v>8456</v>
      </c>
      <c r="K4952" s="5">
        <v>12438</v>
      </c>
      <c r="L4952" s="5">
        <v>2507</v>
      </c>
      <c r="M4952" s="5">
        <v>2579</v>
      </c>
      <c r="N4952" s="5">
        <v>4980</v>
      </c>
      <c r="O4952" s="5">
        <v>5294</v>
      </c>
    </row>
    <row r="4953" spans="1:15" x14ac:dyDescent="0.25">
      <c r="A4953" t="s">
        <v>7111</v>
      </c>
      <c r="B4953" t="s">
        <v>3844</v>
      </c>
      <c r="C4953" s="4">
        <f t="shared" si="77"/>
        <v>0.84500031654023144</v>
      </c>
      <c r="D4953" s="7">
        <v>0.55671068696701198</v>
      </c>
      <c r="E4953" s="4">
        <v>5.6600000000000001E-3</v>
      </c>
      <c r="F4953" s="4">
        <v>1214.5509999999999</v>
      </c>
      <c r="G4953" s="4">
        <v>676.154</v>
      </c>
      <c r="H4953" s="5">
        <v>17281</v>
      </c>
      <c r="I4953" s="5">
        <v>15732</v>
      </c>
      <c r="J4953" s="5">
        <v>25105</v>
      </c>
      <c r="K4953" s="5">
        <v>39137</v>
      </c>
      <c r="L4953" s="5">
        <v>10898</v>
      </c>
      <c r="M4953" s="5">
        <v>8807</v>
      </c>
      <c r="N4953" s="5">
        <v>14531</v>
      </c>
      <c r="O4953" s="5">
        <v>15961</v>
      </c>
    </row>
    <row r="4954" spans="1:15" x14ac:dyDescent="0.25">
      <c r="A4954" t="s">
        <v>7112</v>
      </c>
      <c r="B4954" t="s">
        <v>7113</v>
      </c>
      <c r="C4954" s="4">
        <f t="shared" si="77"/>
        <v>-0.17962823691041868</v>
      </c>
      <c r="D4954" s="7">
        <v>1.13259199397999</v>
      </c>
      <c r="E4954" s="4">
        <v>0.72499999999999998</v>
      </c>
      <c r="F4954" s="4">
        <v>22.227</v>
      </c>
      <c r="G4954" s="4">
        <v>25.173999999999999</v>
      </c>
      <c r="H4954" s="5">
        <v>8068</v>
      </c>
      <c r="I4954" s="5">
        <v>6614</v>
      </c>
      <c r="J4954" s="5">
        <v>13618</v>
      </c>
      <c r="K4954" s="5">
        <v>12006</v>
      </c>
      <c r="L4954" s="5">
        <v>8467</v>
      </c>
      <c r="M4954" s="5">
        <v>9562</v>
      </c>
      <c r="N4954" s="5">
        <v>16608</v>
      </c>
      <c r="O4954" s="5">
        <v>9263</v>
      </c>
    </row>
    <row r="4955" spans="1:15" x14ac:dyDescent="0.25">
      <c r="A4955" t="s">
        <v>7114</v>
      </c>
      <c r="B4955" t="s">
        <v>15</v>
      </c>
      <c r="C4955" s="4">
        <f t="shared" si="77"/>
        <v>0.72915041829866045</v>
      </c>
      <c r="D4955" s="7">
        <v>0.60325905957347703</v>
      </c>
      <c r="E4955" s="4">
        <v>5.9199999999999997E-4</v>
      </c>
      <c r="F4955" s="4">
        <v>80.194999999999993</v>
      </c>
      <c r="G4955" s="4">
        <v>48.378999999999998</v>
      </c>
      <c r="H4955" s="5">
        <v>1090</v>
      </c>
      <c r="I4955" s="5">
        <v>1010</v>
      </c>
      <c r="J4955" s="5">
        <v>2734</v>
      </c>
      <c r="K4955" s="5">
        <v>3489</v>
      </c>
      <c r="L4955" s="5">
        <v>783</v>
      </c>
      <c r="M4955" s="5">
        <v>789</v>
      </c>
      <c r="N4955" s="5">
        <v>1347</v>
      </c>
      <c r="O4955" s="5">
        <v>1450</v>
      </c>
    </row>
    <row r="4956" spans="1:15" x14ac:dyDescent="0.25">
      <c r="A4956" t="s">
        <v>7115</v>
      </c>
      <c r="B4956" t="s">
        <v>7116</v>
      </c>
      <c r="C4956" s="4">
        <f t="shared" si="77"/>
        <v>0.15586715583635133</v>
      </c>
      <c r="D4956" s="7">
        <v>0.89759269769811101</v>
      </c>
      <c r="E4956" s="4">
        <v>0.28299999999999997</v>
      </c>
      <c r="F4956" s="4">
        <v>66.206000000000003</v>
      </c>
      <c r="G4956" s="4">
        <v>59.426000000000002</v>
      </c>
      <c r="H4956" s="5">
        <v>1871</v>
      </c>
      <c r="I4956" s="5">
        <v>1992</v>
      </c>
      <c r="J4956" s="5">
        <v>4746</v>
      </c>
      <c r="K4956" s="5">
        <v>5419</v>
      </c>
      <c r="L4956" s="5">
        <v>2030</v>
      </c>
      <c r="M4956" s="5">
        <v>2063</v>
      </c>
      <c r="N4956" s="5">
        <v>3311</v>
      </c>
      <c r="O4956" s="5">
        <v>3893</v>
      </c>
    </row>
    <row r="4957" spans="1:15" x14ac:dyDescent="0.25">
      <c r="A4957" t="s">
        <v>7117</v>
      </c>
      <c r="B4957" t="s">
        <v>7118</v>
      </c>
      <c r="C4957" s="4">
        <f t="shared" si="77"/>
        <v>1.0690515645601153</v>
      </c>
      <c r="D4957" s="7">
        <v>0.47663223663151499</v>
      </c>
      <c r="E4957" s="4">
        <v>5.5699999999999999E-4</v>
      </c>
      <c r="F4957" s="4">
        <v>73.045000000000002</v>
      </c>
      <c r="G4957" s="4">
        <v>34.814999999999998</v>
      </c>
      <c r="H4957" s="5">
        <v>1967</v>
      </c>
      <c r="I4957" s="5">
        <v>2320</v>
      </c>
      <c r="J4957" s="5">
        <v>6004</v>
      </c>
      <c r="K4957" s="5">
        <v>8065</v>
      </c>
      <c r="L4957" s="5">
        <v>1050</v>
      </c>
      <c r="M4957" s="5">
        <v>1144</v>
      </c>
      <c r="N4957" s="5">
        <v>2461</v>
      </c>
      <c r="O4957" s="5">
        <v>3347</v>
      </c>
    </row>
    <row r="4958" spans="1:15" x14ac:dyDescent="0.25">
      <c r="A4958" t="s">
        <v>7119</v>
      </c>
      <c r="B4958" t="s">
        <v>7120</v>
      </c>
      <c r="C4958" s="4">
        <f t="shared" si="77"/>
        <v>-0.52071489262141724</v>
      </c>
      <c r="D4958" s="7">
        <v>1.4346659859242901</v>
      </c>
      <c r="E4958" s="4">
        <v>4.8399999999999997E-3</v>
      </c>
      <c r="F4958" s="4">
        <v>142.43199999999999</v>
      </c>
      <c r="G4958" s="4">
        <v>204.34299999999999</v>
      </c>
      <c r="H4958" s="5">
        <v>1305</v>
      </c>
      <c r="I4958" s="5">
        <v>1418</v>
      </c>
      <c r="J4958" s="5">
        <v>3245</v>
      </c>
      <c r="K4958" s="5">
        <v>4986</v>
      </c>
      <c r="L4958" s="5">
        <v>1880</v>
      </c>
      <c r="M4958" s="5">
        <v>2230</v>
      </c>
      <c r="N4958" s="5">
        <v>4535</v>
      </c>
      <c r="O4958" s="5">
        <v>5788</v>
      </c>
    </row>
    <row r="4959" spans="1:15" x14ac:dyDescent="0.25">
      <c r="A4959" t="s">
        <v>7121</v>
      </c>
      <c r="B4959" t="s">
        <v>15</v>
      </c>
      <c r="C4959" s="4">
        <f t="shared" si="77"/>
        <v>-0.46267433637755684</v>
      </c>
      <c r="D4959" s="7">
        <v>1.3780940368068799</v>
      </c>
      <c r="E4959" s="4">
        <v>1.9400000000000001E-2</v>
      </c>
      <c r="F4959" s="4">
        <v>34.536999999999999</v>
      </c>
      <c r="G4959" s="4">
        <v>47.595999999999997</v>
      </c>
      <c r="H4959" s="5">
        <v>295</v>
      </c>
      <c r="I4959" s="5">
        <v>195</v>
      </c>
      <c r="J4959" s="5">
        <v>562</v>
      </c>
      <c r="K4959" s="5">
        <v>672</v>
      </c>
      <c r="L4959" s="5">
        <v>296</v>
      </c>
      <c r="M4959" s="5">
        <v>395</v>
      </c>
      <c r="N4959" s="5">
        <v>698</v>
      </c>
      <c r="O4959" s="5">
        <v>833</v>
      </c>
    </row>
    <row r="4960" spans="1:15" x14ac:dyDescent="0.25">
      <c r="A4960" t="s">
        <v>7122</v>
      </c>
      <c r="B4960" t="s">
        <v>15</v>
      </c>
      <c r="C4960" s="4">
        <f t="shared" si="77"/>
        <v>0.63523594216832624</v>
      </c>
      <c r="D4960" s="7">
        <v>0.64383551157944396</v>
      </c>
      <c r="E4960" s="4">
        <v>9.1399999999999999E-4</v>
      </c>
      <c r="F4960" s="4">
        <v>59.6</v>
      </c>
      <c r="G4960" s="4">
        <v>38.372</v>
      </c>
      <c r="H4960" s="5">
        <v>2033</v>
      </c>
      <c r="I4960" s="5">
        <v>2160</v>
      </c>
      <c r="J4960" s="5">
        <v>5419</v>
      </c>
      <c r="K4960" s="5">
        <v>7780</v>
      </c>
      <c r="L4960" s="5">
        <v>1508</v>
      </c>
      <c r="M4960" s="5">
        <v>1555</v>
      </c>
      <c r="N4960" s="5">
        <v>3090</v>
      </c>
      <c r="O4960" s="5">
        <v>3809</v>
      </c>
    </row>
    <row r="4961" spans="1:15" x14ac:dyDescent="0.25">
      <c r="A4961" t="s">
        <v>7123</v>
      </c>
      <c r="B4961" t="s">
        <v>412</v>
      </c>
      <c r="C4961" s="4">
        <f t="shared" si="77"/>
        <v>-7.371623771225198</v>
      </c>
      <c r="D4961" s="7">
        <v>165.607450714013</v>
      </c>
      <c r="E4961" s="4">
        <v>1.9300000000000001E-3</v>
      </c>
      <c r="F4961" s="4">
        <v>0.152</v>
      </c>
      <c r="G4961" s="4">
        <v>25.234000000000002</v>
      </c>
      <c r="H4961" s="5">
        <v>4</v>
      </c>
      <c r="I4961" s="5">
        <v>0</v>
      </c>
      <c r="J4961" s="5">
        <v>15</v>
      </c>
      <c r="K4961" s="5">
        <v>13</v>
      </c>
      <c r="L4961" s="5">
        <v>191</v>
      </c>
      <c r="M4961" s="5">
        <v>314</v>
      </c>
      <c r="N4961" s="5">
        <v>676</v>
      </c>
      <c r="O4961" s="5">
        <v>1017</v>
      </c>
    </row>
    <row r="4962" spans="1:15" x14ac:dyDescent="0.25">
      <c r="A4962" t="s">
        <v>7124</v>
      </c>
      <c r="B4962" t="s">
        <v>7125</v>
      </c>
      <c r="C4962" s="4">
        <f t="shared" si="77"/>
        <v>0.2238827296322802</v>
      </c>
      <c r="D4962" s="7">
        <v>0.85625788317471396</v>
      </c>
      <c r="E4962" s="4">
        <v>6.1499999999999999E-2</v>
      </c>
      <c r="F4962" s="4">
        <v>53.948999999999998</v>
      </c>
      <c r="G4962" s="4">
        <v>46.195</v>
      </c>
      <c r="H4962" s="5">
        <v>808</v>
      </c>
      <c r="I4962" s="5">
        <v>663</v>
      </c>
      <c r="J4962" s="5">
        <v>1801</v>
      </c>
      <c r="K4962" s="5">
        <v>2145</v>
      </c>
      <c r="L4962" s="5">
        <v>651</v>
      </c>
      <c r="M4962" s="5">
        <v>698</v>
      </c>
      <c r="N4962" s="5">
        <v>1316</v>
      </c>
      <c r="O4962" s="5">
        <v>1614</v>
      </c>
    </row>
    <row r="4963" spans="1:15" x14ac:dyDescent="0.25">
      <c r="A4963" t="s">
        <v>7126</v>
      </c>
      <c r="B4963" t="s">
        <v>2323</v>
      </c>
      <c r="C4963" s="4">
        <f t="shared" si="77"/>
        <v>1.1207338287904236</v>
      </c>
      <c r="D4963" s="7">
        <v>0.459859857472875</v>
      </c>
      <c r="E4963" s="4">
        <v>1.67E-3</v>
      </c>
      <c r="F4963" s="4">
        <v>320.36099999999999</v>
      </c>
      <c r="G4963" s="4">
        <v>147.321</v>
      </c>
      <c r="H4963" s="5">
        <v>4884</v>
      </c>
      <c r="I4963" s="5">
        <v>5336</v>
      </c>
      <c r="J4963" s="5">
        <v>10111</v>
      </c>
      <c r="K4963" s="5">
        <v>10020</v>
      </c>
      <c r="L4963" s="5">
        <v>2812</v>
      </c>
      <c r="M4963" s="5">
        <v>1989</v>
      </c>
      <c r="N4963" s="5">
        <v>3873</v>
      </c>
      <c r="O4963" s="5">
        <v>4729</v>
      </c>
    </row>
    <row r="4964" spans="1:15" x14ac:dyDescent="0.25">
      <c r="A4964" t="s">
        <v>7127</v>
      </c>
      <c r="B4964" t="s">
        <v>15</v>
      </c>
      <c r="C4964" s="4">
        <f t="shared" si="77"/>
        <v>-5.306998201002347E-2</v>
      </c>
      <c r="D4964" s="7">
        <v>1.03747026077913</v>
      </c>
      <c r="E4964" s="4">
        <v>0.746</v>
      </c>
      <c r="F4964" s="4">
        <v>45.460999999999999</v>
      </c>
      <c r="G4964" s="4">
        <v>47.164999999999999</v>
      </c>
      <c r="H4964" s="5">
        <v>445</v>
      </c>
      <c r="I4964" s="5">
        <v>364</v>
      </c>
      <c r="J4964" s="5">
        <v>883</v>
      </c>
      <c r="K4964" s="5">
        <v>1008</v>
      </c>
      <c r="L4964" s="5">
        <v>396</v>
      </c>
      <c r="M4964" s="5">
        <v>454</v>
      </c>
      <c r="N4964" s="5">
        <v>844</v>
      </c>
      <c r="O4964" s="5">
        <v>955</v>
      </c>
    </row>
    <row r="4965" spans="1:15" x14ac:dyDescent="0.25">
      <c r="A4965" t="s">
        <v>7128</v>
      </c>
      <c r="B4965" t="s">
        <v>15</v>
      </c>
      <c r="C4965" s="4">
        <f t="shared" si="77"/>
        <v>6.0886149031889924E-3</v>
      </c>
      <c r="D4965" s="7">
        <v>0.99578858672401505</v>
      </c>
      <c r="E4965" s="4">
        <v>1</v>
      </c>
      <c r="F4965" s="4">
        <v>96.998999999999995</v>
      </c>
      <c r="G4965" s="4">
        <v>96.59</v>
      </c>
      <c r="H4965" s="5">
        <v>1876</v>
      </c>
      <c r="I4965" s="5">
        <v>1802</v>
      </c>
      <c r="J4965" s="5">
        <v>5415</v>
      </c>
      <c r="K4965" s="5">
        <v>7020</v>
      </c>
      <c r="L4965" s="5">
        <v>1829</v>
      </c>
      <c r="M4965" s="5">
        <v>2027</v>
      </c>
      <c r="N4965" s="5">
        <v>5283</v>
      </c>
      <c r="O4965" s="5">
        <v>5597</v>
      </c>
    </row>
    <row r="4966" spans="1:15" x14ac:dyDescent="0.25">
      <c r="A4966" t="s">
        <v>7129</v>
      </c>
      <c r="B4966" t="s">
        <v>3562</v>
      </c>
      <c r="C4966" s="4">
        <f t="shared" si="77"/>
        <v>-0.21659628522920013</v>
      </c>
      <c r="D4966" s="7">
        <v>1.1619888983011499</v>
      </c>
      <c r="E4966" s="4">
        <v>7.5800000000000006E-2</v>
      </c>
      <c r="F4966" s="4">
        <v>42.834000000000003</v>
      </c>
      <c r="G4966" s="4">
        <v>49.771999999999998</v>
      </c>
      <c r="H4966" s="5">
        <v>749</v>
      </c>
      <c r="I4966" s="5">
        <v>687</v>
      </c>
      <c r="J4966" s="5">
        <v>1492</v>
      </c>
      <c r="K4966" s="5">
        <v>1801</v>
      </c>
      <c r="L4966" s="5">
        <v>827</v>
      </c>
      <c r="M4966" s="5">
        <v>880</v>
      </c>
      <c r="N4966" s="5">
        <v>1553</v>
      </c>
      <c r="O4966" s="5">
        <v>1935</v>
      </c>
    </row>
    <row r="4967" spans="1:15" x14ac:dyDescent="0.25">
      <c r="A4967" t="s">
        <v>7130</v>
      </c>
      <c r="B4967" t="s">
        <v>7131</v>
      </c>
      <c r="C4967" s="4">
        <f t="shared" si="77"/>
        <v>0.48132092555401279</v>
      </c>
      <c r="D4967" s="7">
        <v>0.71632146272493802</v>
      </c>
      <c r="E4967" s="4">
        <v>2.9899999999999999E-2</v>
      </c>
      <c r="F4967" s="4">
        <v>95.334000000000003</v>
      </c>
      <c r="G4967" s="4">
        <v>68.290000000000006</v>
      </c>
      <c r="H4967" s="5">
        <v>2792</v>
      </c>
      <c r="I4967" s="5">
        <v>2216</v>
      </c>
      <c r="J4967" s="5">
        <v>5161</v>
      </c>
      <c r="K4967" s="5">
        <v>7585</v>
      </c>
      <c r="L4967" s="5">
        <v>2369</v>
      </c>
      <c r="M4967" s="5">
        <v>1780</v>
      </c>
      <c r="N4967" s="5">
        <v>3069</v>
      </c>
      <c r="O4967" s="5">
        <v>4275</v>
      </c>
    </row>
    <row r="4968" spans="1:15" x14ac:dyDescent="0.25">
      <c r="A4968" t="s">
        <v>7132</v>
      </c>
      <c r="B4968" t="s">
        <v>7133</v>
      </c>
      <c r="C4968" s="4">
        <f t="shared" si="77"/>
        <v>-0.81177500932994551</v>
      </c>
      <c r="D4968" s="7">
        <v>1.75536982105433</v>
      </c>
      <c r="E4968" s="4">
        <v>5.9599999999999996E-4</v>
      </c>
      <c r="F4968" s="4">
        <v>32.127000000000002</v>
      </c>
      <c r="G4968" s="4">
        <v>56.393999999999998</v>
      </c>
      <c r="H4968" s="5">
        <v>788</v>
      </c>
      <c r="I4968" s="5">
        <v>694</v>
      </c>
      <c r="J4968" s="5">
        <v>1915</v>
      </c>
      <c r="K4968" s="5">
        <v>2921</v>
      </c>
      <c r="L4968" s="5">
        <v>1483</v>
      </c>
      <c r="M4968" s="5">
        <v>1790</v>
      </c>
      <c r="N4968" s="5">
        <v>2902</v>
      </c>
      <c r="O4968" s="5">
        <v>3271</v>
      </c>
    </row>
    <row r="4969" spans="1:15" x14ac:dyDescent="0.25">
      <c r="A4969" t="s">
        <v>7134</v>
      </c>
      <c r="B4969" t="s">
        <v>15</v>
      </c>
      <c r="C4969" s="4">
        <f t="shared" si="77"/>
        <v>-5.4470583330233184E-3</v>
      </c>
      <c r="D4969" s="7">
        <v>1.00378274973198</v>
      </c>
      <c r="E4969" s="4">
        <v>1</v>
      </c>
      <c r="F4969" s="4">
        <v>57.247</v>
      </c>
      <c r="G4969" s="4">
        <v>57.463999999999999</v>
      </c>
      <c r="H4969" s="5">
        <v>487</v>
      </c>
      <c r="I4969" s="5">
        <v>549</v>
      </c>
      <c r="J4969" s="5">
        <v>1213</v>
      </c>
      <c r="K4969" s="5">
        <v>1907</v>
      </c>
      <c r="L4969" s="5">
        <v>490</v>
      </c>
      <c r="M4969" s="5">
        <v>684</v>
      </c>
      <c r="N4969" s="5">
        <v>1093</v>
      </c>
      <c r="O4969" s="5">
        <v>1487</v>
      </c>
    </row>
    <row r="4970" spans="1:15" x14ac:dyDescent="0.25">
      <c r="A4970" t="s">
        <v>7135</v>
      </c>
      <c r="B4970" t="s">
        <v>7136</v>
      </c>
      <c r="C4970" s="4">
        <f t="shared" si="77"/>
        <v>0.16865510109342985</v>
      </c>
      <c r="D4970" s="7">
        <v>0.88967165809834903</v>
      </c>
      <c r="E4970" s="4">
        <v>0.25</v>
      </c>
      <c r="F4970" s="4">
        <v>65.742999999999995</v>
      </c>
      <c r="G4970" s="4">
        <v>58.49</v>
      </c>
      <c r="H4970" s="5">
        <v>864</v>
      </c>
      <c r="I4970" s="5">
        <v>747</v>
      </c>
      <c r="J4970" s="5">
        <v>1604</v>
      </c>
      <c r="K4970" s="5">
        <v>2115</v>
      </c>
      <c r="L4970" s="5">
        <v>740</v>
      </c>
      <c r="M4970" s="5">
        <v>855</v>
      </c>
      <c r="N4970" s="5">
        <v>1378</v>
      </c>
      <c r="O4970" s="5">
        <v>1365</v>
      </c>
    </row>
    <row r="4971" spans="1:15" x14ac:dyDescent="0.25">
      <c r="A4971" t="s">
        <v>7137</v>
      </c>
      <c r="B4971" t="s">
        <v>15</v>
      </c>
      <c r="C4971" s="4">
        <f t="shared" si="77"/>
        <v>0.41457920307536511</v>
      </c>
      <c r="D4971" s="7">
        <v>0.75023828788703895</v>
      </c>
      <c r="E4971" s="4">
        <v>7.3899999999999999E-3</v>
      </c>
      <c r="F4971" s="4">
        <v>40.326000000000001</v>
      </c>
      <c r="G4971" s="4">
        <v>30.254000000000001</v>
      </c>
      <c r="H4971" s="5">
        <v>861</v>
      </c>
      <c r="I4971" s="5">
        <v>816</v>
      </c>
      <c r="J4971" s="5">
        <v>1819</v>
      </c>
      <c r="K4971" s="5">
        <v>2740</v>
      </c>
      <c r="L4971" s="5">
        <v>637</v>
      </c>
      <c r="M4971" s="5">
        <v>745</v>
      </c>
      <c r="N4971" s="5">
        <v>1193</v>
      </c>
      <c r="O4971" s="5">
        <v>1700</v>
      </c>
    </row>
    <row r="4972" spans="1:15" x14ac:dyDescent="0.25">
      <c r="A4972" t="s">
        <v>7138</v>
      </c>
      <c r="B4972" t="s">
        <v>410</v>
      </c>
      <c r="C4972" s="4">
        <f t="shared" si="77"/>
        <v>-6.0942404837418449</v>
      </c>
      <c r="D4972" s="7">
        <v>68.320209023967607</v>
      </c>
      <c r="E4972" s="4">
        <v>1.2099999999999999E-5</v>
      </c>
      <c r="F4972" s="4">
        <v>0.57199999999999995</v>
      </c>
      <c r="G4972" s="4">
        <v>39.054000000000002</v>
      </c>
      <c r="H4972" s="5">
        <v>10</v>
      </c>
      <c r="I4972" s="5">
        <v>6</v>
      </c>
      <c r="J4972" s="5">
        <v>28</v>
      </c>
      <c r="K4972" s="5">
        <v>23</v>
      </c>
      <c r="L4972" s="5">
        <v>337</v>
      </c>
      <c r="M4972" s="5">
        <v>591</v>
      </c>
      <c r="N4972" s="5">
        <v>1829</v>
      </c>
      <c r="O4972" s="5">
        <v>2005</v>
      </c>
    </row>
    <row r="4973" spans="1:15" x14ac:dyDescent="0.25">
      <c r="A4973" t="s">
        <v>7139</v>
      </c>
      <c r="B4973" t="s">
        <v>7140</v>
      </c>
      <c r="C4973" s="4">
        <f t="shared" si="77"/>
        <v>-0.7289849079316697</v>
      </c>
      <c r="D4973" s="7">
        <v>1.6574724700249901</v>
      </c>
      <c r="E4973" s="4">
        <v>5.9599999999999996E-4</v>
      </c>
      <c r="F4973" s="4">
        <v>55.268999999999998</v>
      </c>
      <c r="G4973" s="4">
        <v>91.605999999999995</v>
      </c>
      <c r="H4973" s="5">
        <v>2047</v>
      </c>
      <c r="I4973" s="5">
        <v>1851</v>
      </c>
      <c r="J4973" s="5">
        <v>4608</v>
      </c>
      <c r="K4973" s="5">
        <v>5341</v>
      </c>
      <c r="L4973" s="5">
        <v>3222</v>
      </c>
      <c r="M4973" s="5">
        <v>4088</v>
      </c>
      <c r="N4973" s="5">
        <v>7071</v>
      </c>
      <c r="O4973" s="5">
        <v>6556</v>
      </c>
    </row>
    <row r="4974" spans="1:15" x14ac:dyDescent="0.25">
      <c r="A4974" t="s">
        <v>7141</v>
      </c>
      <c r="B4974" t="s">
        <v>7142</v>
      </c>
      <c r="C4974" s="4">
        <f t="shared" si="77"/>
        <v>0.90074749588493697</v>
      </c>
      <c r="D4974" s="7">
        <v>0.53560914705278795</v>
      </c>
      <c r="E4974" s="4">
        <v>9.8999999999999999E-4</v>
      </c>
      <c r="F4974" s="4">
        <v>73.909000000000006</v>
      </c>
      <c r="G4974" s="4">
        <v>39.585999999999999</v>
      </c>
      <c r="H4974" s="5">
        <v>1304</v>
      </c>
      <c r="I4974" s="5">
        <v>1159</v>
      </c>
      <c r="J4974" s="5">
        <v>2823</v>
      </c>
      <c r="K4974" s="5">
        <v>3543</v>
      </c>
      <c r="L4974" s="5">
        <v>892</v>
      </c>
      <c r="M4974" s="5">
        <v>659</v>
      </c>
      <c r="N4974" s="5">
        <v>1220</v>
      </c>
      <c r="O4974" s="5">
        <v>1505</v>
      </c>
    </row>
    <row r="4975" spans="1:15" x14ac:dyDescent="0.25">
      <c r="A4975" t="s">
        <v>7143</v>
      </c>
      <c r="B4975" t="s">
        <v>7144</v>
      </c>
      <c r="C4975" s="4">
        <f t="shared" si="77"/>
        <v>-0.41492602031153042</v>
      </c>
      <c r="D4975" s="7">
        <v>1.33323030887129</v>
      </c>
      <c r="E4975" s="4">
        <v>1.9E-3</v>
      </c>
      <c r="F4975" s="4">
        <v>38.83</v>
      </c>
      <c r="G4975" s="4">
        <v>51.768999999999998</v>
      </c>
      <c r="H4975" s="5">
        <v>1780</v>
      </c>
      <c r="I4975" s="5">
        <v>1603</v>
      </c>
      <c r="J4975" s="5">
        <v>4096</v>
      </c>
      <c r="K4975" s="5">
        <v>4903</v>
      </c>
      <c r="L4975" s="5">
        <v>2248</v>
      </c>
      <c r="M4975" s="5">
        <v>2527</v>
      </c>
      <c r="N4975" s="5">
        <v>4851</v>
      </c>
      <c r="O4975" s="5">
        <v>5700</v>
      </c>
    </row>
    <row r="4976" spans="1:15" x14ac:dyDescent="0.25">
      <c r="A4976" t="s">
        <v>7145</v>
      </c>
      <c r="B4976" t="s">
        <v>15</v>
      </c>
      <c r="C4976" s="4">
        <f t="shared" si="77"/>
        <v>-0.45394438949320731</v>
      </c>
      <c r="D4976" s="7">
        <v>1.3697801790368</v>
      </c>
      <c r="E4976" s="4">
        <v>1.7700000000000001E-3</v>
      </c>
      <c r="F4976" s="4">
        <v>24.934999999999999</v>
      </c>
      <c r="G4976" s="4">
        <v>34.155000000000001</v>
      </c>
      <c r="H4976" s="5">
        <v>1166</v>
      </c>
      <c r="I4976" s="5">
        <v>1057</v>
      </c>
      <c r="J4976" s="5">
        <v>2515</v>
      </c>
      <c r="K4976" s="5">
        <v>3118</v>
      </c>
      <c r="L4976" s="5">
        <v>1484</v>
      </c>
      <c r="M4976" s="5">
        <v>1736</v>
      </c>
      <c r="N4976" s="5">
        <v>3009</v>
      </c>
      <c r="O4976" s="5">
        <v>3808</v>
      </c>
    </row>
    <row r="4977" spans="1:15" x14ac:dyDescent="0.25">
      <c r="A4977" t="s">
        <v>7146</v>
      </c>
      <c r="B4977" t="s">
        <v>3493</v>
      </c>
      <c r="C4977" s="4">
        <f t="shared" si="77"/>
        <v>-0.20087246977394801</v>
      </c>
      <c r="D4977" s="7">
        <v>1.14939324038057</v>
      </c>
      <c r="E4977" s="4">
        <v>4.5699999999999998E-2</v>
      </c>
      <c r="F4977" s="4">
        <v>40.286000000000001</v>
      </c>
      <c r="G4977" s="4">
        <v>46.304000000000002</v>
      </c>
      <c r="H4977" s="5">
        <v>1577</v>
      </c>
      <c r="I4977" s="5">
        <v>1437</v>
      </c>
      <c r="J4977" s="5">
        <v>3326</v>
      </c>
      <c r="K4977" s="5">
        <v>4200</v>
      </c>
      <c r="L4977" s="5">
        <v>1657</v>
      </c>
      <c r="M4977" s="5">
        <v>1945</v>
      </c>
      <c r="N4977" s="5">
        <v>3507</v>
      </c>
      <c r="O4977" s="5">
        <v>4241</v>
      </c>
    </row>
    <row r="4978" spans="1:15" x14ac:dyDescent="0.25">
      <c r="A4978" t="s">
        <v>7147</v>
      </c>
      <c r="B4978" t="s">
        <v>15</v>
      </c>
      <c r="C4978" s="4">
        <f t="shared" si="77"/>
        <v>0.1266591159642049</v>
      </c>
      <c r="D4978" s="7">
        <v>0.91595008410973699</v>
      </c>
      <c r="E4978" s="4">
        <v>0.51700000000000002</v>
      </c>
      <c r="F4978" s="4">
        <v>61.487000000000002</v>
      </c>
      <c r="G4978" s="4">
        <v>56.319000000000003</v>
      </c>
      <c r="H4978" s="5">
        <v>1014</v>
      </c>
      <c r="I4978" s="5">
        <v>972</v>
      </c>
      <c r="J4978" s="5">
        <v>1727</v>
      </c>
      <c r="K4978" s="5">
        <v>2865</v>
      </c>
      <c r="L4978" s="5">
        <v>912</v>
      </c>
      <c r="M4978" s="5">
        <v>1076</v>
      </c>
      <c r="N4978" s="5">
        <v>1452</v>
      </c>
      <c r="O4978" s="5">
        <v>2090</v>
      </c>
    </row>
    <row r="4979" spans="1:15" x14ac:dyDescent="0.25">
      <c r="A4979" t="s">
        <v>7148</v>
      </c>
      <c r="B4979" t="s">
        <v>7149</v>
      </c>
      <c r="C4979" s="4">
        <f t="shared" si="77"/>
        <v>0.96178390700614169</v>
      </c>
      <c r="D4979" s="7">
        <v>0.51342166958031699</v>
      </c>
      <c r="E4979" s="4">
        <v>1.25E-3</v>
      </c>
      <c r="F4979" s="4">
        <v>93.76</v>
      </c>
      <c r="G4979" s="4">
        <v>48.137999999999998</v>
      </c>
      <c r="H4979" s="5">
        <v>643</v>
      </c>
      <c r="I4979" s="5">
        <v>519</v>
      </c>
      <c r="J4979" s="5">
        <v>1684</v>
      </c>
      <c r="K4979" s="5">
        <v>2046</v>
      </c>
      <c r="L4979" s="5">
        <v>438</v>
      </c>
      <c r="M4979" s="5">
        <v>339</v>
      </c>
      <c r="N4979" s="5">
        <v>652</v>
      </c>
      <c r="O4979" s="5">
        <v>716</v>
      </c>
    </row>
    <row r="4980" spans="1:15" x14ac:dyDescent="0.25">
      <c r="A4980" t="s">
        <v>7150</v>
      </c>
      <c r="B4980" t="s">
        <v>1948</v>
      </c>
      <c r="C4980" s="4">
        <f t="shared" si="77"/>
        <v>-0.11357866663286217</v>
      </c>
      <c r="D4980" s="7">
        <v>1.0819086312562101</v>
      </c>
      <c r="E4980" s="4">
        <v>0.38400000000000001</v>
      </c>
      <c r="F4980" s="4">
        <v>33.207999999999998</v>
      </c>
      <c r="G4980" s="4">
        <v>35.927999999999997</v>
      </c>
      <c r="H4980" s="5">
        <v>405</v>
      </c>
      <c r="I4980" s="5">
        <v>320</v>
      </c>
      <c r="J4980" s="5">
        <v>777</v>
      </c>
      <c r="K4980" s="5">
        <v>1025</v>
      </c>
      <c r="L4980" s="5">
        <v>388</v>
      </c>
      <c r="M4980" s="5">
        <v>376</v>
      </c>
      <c r="N4980" s="5">
        <v>836</v>
      </c>
      <c r="O4980" s="5">
        <v>1006</v>
      </c>
    </row>
    <row r="4981" spans="1:15" x14ac:dyDescent="0.25">
      <c r="A4981" t="s">
        <v>7151</v>
      </c>
      <c r="B4981" t="s">
        <v>17</v>
      </c>
      <c r="C4981" s="4">
        <f t="shared" si="77"/>
        <v>-1.8808430188065128</v>
      </c>
      <c r="D4981" s="7">
        <v>3.6829020265005199</v>
      </c>
      <c r="E4981" s="4">
        <v>4.1499999999999999E-5</v>
      </c>
      <c r="F4981" s="4">
        <v>14.207000000000001</v>
      </c>
      <c r="G4981" s="4">
        <v>52.320999999999998</v>
      </c>
      <c r="H4981" s="5">
        <v>136</v>
      </c>
      <c r="I4981" s="5">
        <v>115</v>
      </c>
      <c r="J4981" s="5">
        <v>277</v>
      </c>
      <c r="K4981" s="5">
        <v>338</v>
      </c>
      <c r="L4981" s="5">
        <v>358</v>
      </c>
      <c r="M4981" s="5">
        <v>453</v>
      </c>
      <c r="N4981" s="5">
        <v>1200</v>
      </c>
      <c r="O4981" s="5">
        <v>1201</v>
      </c>
    </row>
    <row r="4982" spans="1:15" x14ac:dyDescent="0.25">
      <c r="A4982" t="s">
        <v>7152</v>
      </c>
      <c r="B4982" t="s">
        <v>7153</v>
      </c>
      <c r="C4982" s="4">
        <f t="shared" si="77"/>
        <v>-8.5483902623353565</v>
      </c>
      <c r="D4982" s="7">
        <v>374.38796849753902</v>
      </c>
      <c r="E4982" s="4">
        <v>8.3200000000000003E-5</v>
      </c>
      <c r="F4982" s="4">
        <v>0.221</v>
      </c>
      <c r="G4982" s="4">
        <v>82.763000000000005</v>
      </c>
      <c r="H4982" s="5">
        <v>3</v>
      </c>
      <c r="I4982" s="5">
        <v>1</v>
      </c>
      <c r="J4982" s="5">
        <v>29</v>
      </c>
      <c r="K4982" s="5">
        <v>26</v>
      </c>
      <c r="L4982" s="5">
        <v>845</v>
      </c>
      <c r="M4982" s="5">
        <v>1896</v>
      </c>
      <c r="N4982" s="5">
        <v>5408</v>
      </c>
      <c r="O4982" s="5">
        <v>4450</v>
      </c>
    </row>
    <row r="4983" spans="1:15" x14ac:dyDescent="0.25">
      <c r="A4983" t="s">
        <v>7154</v>
      </c>
      <c r="B4983" t="s">
        <v>15</v>
      </c>
      <c r="C4983" s="4">
        <f t="shared" si="77"/>
        <v>-1.5507589615705453</v>
      </c>
      <c r="D4983" s="7">
        <v>2.9297122263442801</v>
      </c>
      <c r="E4983" s="4">
        <v>1.54E-4</v>
      </c>
      <c r="F4983" s="4">
        <v>22.483000000000001</v>
      </c>
      <c r="G4983" s="4">
        <v>65.87</v>
      </c>
      <c r="H4983" s="5">
        <v>253</v>
      </c>
      <c r="I4983" s="5">
        <v>223</v>
      </c>
      <c r="J4983" s="5">
        <v>437</v>
      </c>
      <c r="K4983" s="5">
        <v>678</v>
      </c>
      <c r="L4983" s="5">
        <v>482</v>
      </c>
      <c r="M4983" s="5">
        <v>758</v>
      </c>
      <c r="N4983" s="5">
        <v>1558</v>
      </c>
      <c r="O4983" s="5">
        <v>1877</v>
      </c>
    </row>
    <row r="4984" spans="1:15" x14ac:dyDescent="0.25">
      <c r="A4984" t="s">
        <v>7155</v>
      </c>
      <c r="B4984" t="s">
        <v>17</v>
      </c>
      <c r="C4984" s="4">
        <f t="shared" si="77"/>
        <v>-8.7426522595346938</v>
      </c>
      <c r="D4984" s="7">
        <v>428.35177590099801</v>
      </c>
      <c r="E4984" s="4">
        <v>5.3799999999999996E-4</v>
      </c>
      <c r="F4984" s="4">
        <v>0.10199999999999999</v>
      </c>
      <c r="G4984" s="4">
        <v>43.494999999999997</v>
      </c>
      <c r="H4984" s="5">
        <v>2</v>
      </c>
      <c r="I4984" s="5">
        <v>0</v>
      </c>
      <c r="J4984" s="5">
        <v>8</v>
      </c>
      <c r="K4984" s="5">
        <v>3</v>
      </c>
      <c r="L4984" s="5">
        <v>189</v>
      </c>
      <c r="M4984" s="5">
        <v>447</v>
      </c>
      <c r="N4984" s="5">
        <v>1092</v>
      </c>
      <c r="O4984" s="5">
        <v>835</v>
      </c>
    </row>
    <row r="4985" spans="1:15" x14ac:dyDescent="0.25">
      <c r="A4985" t="s">
        <v>7156</v>
      </c>
      <c r="B4985" t="s">
        <v>7153</v>
      </c>
      <c r="C4985" s="4">
        <f t="shared" si="77"/>
        <v>-8.118264471430761</v>
      </c>
      <c r="D4985" s="7">
        <v>277.86965293834697</v>
      </c>
      <c r="E4985" s="4">
        <v>1.3699999999999999E-5</v>
      </c>
      <c r="F4985" s="4">
        <v>0.436</v>
      </c>
      <c r="G4985" s="4">
        <v>121.166</v>
      </c>
      <c r="H4985" s="5">
        <v>9</v>
      </c>
      <c r="I4985" s="5">
        <v>4</v>
      </c>
      <c r="J4985" s="5">
        <v>40</v>
      </c>
      <c r="K4985" s="5">
        <v>24</v>
      </c>
      <c r="L4985" s="5">
        <v>1269</v>
      </c>
      <c r="M4985" s="5">
        <v>2696</v>
      </c>
      <c r="N4985" s="5">
        <v>8165</v>
      </c>
      <c r="O4985" s="5">
        <v>6399</v>
      </c>
    </row>
    <row r="4986" spans="1:15" x14ac:dyDescent="0.25">
      <c r="A4986" t="s">
        <v>7157</v>
      </c>
      <c r="B4986" t="s">
        <v>17</v>
      </c>
      <c r="C4986" s="4">
        <f t="shared" si="77"/>
        <v>-8.7419539747184611</v>
      </c>
      <c r="D4986" s="7">
        <v>428.144497746426</v>
      </c>
      <c r="E4986" s="4">
        <v>1.34E-3</v>
      </c>
      <c r="F4986" s="4">
        <v>0.186</v>
      </c>
      <c r="G4986" s="4">
        <v>79.617999999999995</v>
      </c>
      <c r="H4986" s="5">
        <v>3</v>
      </c>
      <c r="I4986" s="5">
        <v>0</v>
      </c>
      <c r="J4986" s="5">
        <v>20</v>
      </c>
      <c r="K4986" s="5">
        <v>9</v>
      </c>
      <c r="L4986" s="5">
        <v>316</v>
      </c>
      <c r="M4986" s="5">
        <v>827</v>
      </c>
      <c r="N4986" s="5">
        <v>2079</v>
      </c>
      <c r="O4986" s="5">
        <v>1592</v>
      </c>
    </row>
    <row r="4987" spans="1:15" x14ac:dyDescent="0.25">
      <c r="A4987" t="s">
        <v>7158</v>
      </c>
      <c r="B4987" t="s">
        <v>7153</v>
      </c>
      <c r="C4987" s="4">
        <f t="shared" si="77"/>
        <v>-8.6794768808674512</v>
      </c>
      <c r="D4987" s="7">
        <v>409.99908529518098</v>
      </c>
      <c r="E4987" s="4">
        <v>9.7799999999999995E-6</v>
      </c>
      <c r="F4987" s="4">
        <v>0.16900000000000001</v>
      </c>
      <c r="G4987" s="4">
        <v>69.453999999999994</v>
      </c>
      <c r="H4987" s="5">
        <v>2</v>
      </c>
      <c r="I4987" s="5">
        <v>2</v>
      </c>
      <c r="J4987" s="5">
        <v>15</v>
      </c>
      <c r="K4987" s="5">
        <v>13</v>
      </c>
      <c r="L4987" s="5">
        <v>768</v>
      </c>
      <c r="M4987" s="5">
        <v>1469</v>
      </c>
      <c r="N4987" s="5">
        <v>4444</v>
      </c>
      <c r="O4987" s="5">
        <v>3814</v>
      </c>
    </row>
    <row r="4988" spans="1:15" x14ac:dyDescent="0.25">
      <c r="A4988" t="s">
        <v>7159</v>
      </c>
      <c r="B4988" t="s">
        <v>17</v>
      </c>
      <c r="C4988" s="4">
        <f t="shared" si="77"/>
        <v>-7.3487241013955193</v>
      </c>
      <c r="D4988" s="7">
        <v>162.999542099162</v>
      </c>
      <c r="E4988" s="4">
        <v>1.6200000000000001E-5</v>
      </c>
      <c r="F4988" s="4">
        <v>0.29599999999999999</v>
      </c>
      <c r="G4988" s="4">
        <v>48.173000000000002</v>
      </c>
      <c r="H4988" s="5">
        <v>3</v>
      </c>
      <c r="I4988" s="5">
        <v>3</v>
      </c>
      <c r="J4988" s="5">
        <v>21</v>
      </c>
      <c r="K4988" s="5">
        <v>9</v>
      </c>
      <c r="L4988" s="5">
        <v>356</v>
      </c>
      <c r="M4988" s="5">
        <v>827</v>
      </c>
      <c r="N4988" s="5">
        <v>2062</v>
      </c>
      <c r="O4988" s="5">
        <v>1716</v>
      </c>
    </row>
    <row r="4989" spans="1:15" x14ac:dyDescent="0.25">
      <c r="A4989" t="s">
        <v>7160</v>
      </c>
      <c r="B4989" t="s">
        <v>1600</v>
      </c>
      <c r="C4989" s="4">
        <f t="shared" si="77"/>
        <v>-0.17006886104960733</v>
      </c>
      <c r="D4989" s="7">
        <v>1.12511218595961</v>
      </c>
      <c r="E4989" s="4">
        <v>0.48299999999999998</v>
      </c>
      <c r="F4989" s="4">
        <v>15.928000000000001</v>
      </c>
      <c r="G4989" s="4">
        <v>17.920999999999999</v>
      </c>
      <c r="H4989" s="5">
        <v>927</v>
      </c>
      <c r="I4989" s="5">
        <v>858</v>
      </c>
      <c r="J4989" s="5">
        <v>2331</v>
      </c>
      <c r="K4989" s="5">
        <v>2242</v>
      </c>
      <c r="L4989" s="5">
        <v>1228</v>
      </c>
      <c r="M4989" s="5">
        <v>807</v>
      </c>
      <c r="N4989" s="5">
        <v>2358</v>
      </c>
      <c r="O4989" s="5">
        <v>2473</v>
      </c>
    </row>
    <row r="4990" spans="1:15" x14ac:dyDescent="0.25">
      <c r="A4990" t="s">
        <v>7161</v>
      </c>
      <c r="B4990" t="s">
        <v>7162</v>
      </c>
      <c r="C4990" s="4">
        <f t="shared" si="77"/>
        <v>0.31532484402134431</v>
      </c>
      <c r="D4990" s="7">
        <v>0.803670012237647</v>
      </c>
      <c r="E4990" s="4">
        <v>0.13700000000000001</v>
      </c>
      <c r="F4990" s="4">
        <v>122.001</v>
      </c>
      <c r="G4990" s="4">
        <v>98.048000000000002</v>
      </c>
      <c r="H4990" s="5">
        <v>1408</v>
      </c>
      <c r="I4990" s="5">
        <v>1752</v>
      </c>
      <c r="J4990" s="5">
        <v>4475</v>
      </c>
      <c r="K4990" s="5">
        <v>6070</v>
      </c>
      <c r="L4990" s="5">
        <v>1206</v>
      </c>
      <c r="M4990" s="5">
        <v>1477</v>
      </c>
      <c r="N4990" s="5">
        <v>3391</v>
      </c>
      <c r="O4990" s="5">
        <v>4015</v>
      </c>
    </row>
    <row r="4991" spans="1:15" x14ac:dyDescent="0.25">
      <c r="A4991" t="s">
        <v>7163</v>
      </c>
      <c r="B4991" t="s">
        <v>3319</v>
      </c>
      <c r="C4991" s="4">
        <f t="shared" si="77"/>
        <v>3.6229441642954406E-2</v>
      </c>
      <c r="D4991" s="7">
        <v>0.97520035642298797</v>
      </c>
      <c r="E4991" s="4">
        <v>0.94799999999999995</v>
      </c>
      <c r="F4991" s="4">
        <v>132.267</v>
      </c>
      <c r="G4991" s="4">
        <v>128.98699999999999</v>
      </c>
      <c r="H4991" s="5">
        <v>1591</v>
      </c>
      <c r="I4991" s="5">
        <v>1562</v>
      </c>
      <c r="J4991" s="5">
        <v>3883</v>
      </c>
      <c r="K4991" s="5">
        <v>6354</v>
      </c>
      <c r="L4991" s="5">
        <v>1774</v>
      </c>
      <c r="M4991" s="5">
        <v>1722</v>
      </c>
      <c r="N4991" s="5">
        <v>3341</v>
      </c>
      <c r="O4991" s="5">
        <v>4714</v>
      </c>
    </row>
    <row r="4992" spans="1:15" x14ac:dyDescent="0.25">
      <c r="A4992" t="s">
        <v>7164</v>
      </c>
      <c r="B4992" t="s">
        <v>17</v>
      </c>
      <c r="C4992" s="4">
        <f t="shared" si="77"/>
        <v>0.41805302074220296</v>
      </c>
      <c r="D4992" s="7">
        <v>0.748433987060247</v>
      </c>
      <c r="E4992" s="4">
        <v>0.14199999999999999</v>
      </c>
      <c r="F4992" s="4">
        <v>35.341000000000001</v>
      </c>
      <c r="G4992" s="4">
        <v>26.45</v>
      </c>
      <c r="H4992" s="5">
        <v>224</v>
      </c>
      <c r="I4992" s="5">
        <v>242</v>
      </c>
      <c r="J4992" s="5">
        <v>793</v>
      </c>
      <c r="K4992" s="5">
        <v>645</v>
      </c>
      <c r="L4992" s="5">
        <v>249</v>
      </c>
      <c r="M4992" s="5">
        <v>159</v>
      </c>
      <c r="N4992" s="5">
        <v>455</v>
      </c>
      <c r="O4992" s="5">
        <v>419</v>
      </c>
    </row>
    <row r="4993" spans="1:15" x14ac:dyDescent="0.25">
      <c r="A4993" t="s">
        <v>7165</v>
      </c>
      <c r="B4993" t="s">
        <v>7166</v>
      </c>
      <c r="C4993" s="4">
        <f t="shared" si="77"/>
        <v>0.43469289995834159</v>
      </c>
      <c r="D4993" s="7">
        <v>0.73985122668566605</v>
      </c>
      <c r="E4993" s="4">
        <v>8.3199999999999996E-2</v>
      </c>
      <c r="F4993" s="4">
        <v>31.582999999999998</v>
      </c>
      <c r="G4993" s="4">
        <v>23.366</v>
      </c>
      <c r="H4993" s="5">
        <v>1418</v>
      </c>
      <c r="I4993" s="5">
        <v>1451</v>
      </c>
      <c r="J4993" s="5">
        <v>4508</v>
      </c>
      <c r="K4993" s="5">
        <v>4449</v>
      </c>
      <c r="L4993" s="5">
        <v>1593</v>
      </c>
      <c r="M4993" s="5">
        <v>1012</v>
      </c>
      <c r="N4993" s="5">
        <v>2417</v>
      </c>
      <c r="O4993" s="5">
        <v>2753</v>
      </c>
    </row>
    <row r="4994" spans="1:15" x14ac:dyDescent="0.25">
      <c r="A4994" t="s">
        <v>7167</v>
      </c>
      <c r="B4994" t="s">
        <v>15</v>
      </c>
      <c r="C4994" s="4">
        <f t="shared" ref="C4994:C5057" si="78">LOG(1/D4994,2)</f>
        <v>0.15882646616801704</v>
      </c>
      <c r="D4994" s="7">
        <v>0.89575340884976695</v>
      </c>
      <c r="E4994" s="4">
        <v>0.64500000000000002</v>
      </c>
      <c r="F4994" s="4">
        <v>48.973999999999997</v>
      </c>
      <c r="G4994" s="4">
        <v>43.869</v>
      </c>
      <c r="H4994" s="5">
        <v>471</v>
      </c>
      <c r="I4994" s="5">
        <v>619</v>
      </c>
      <c r="J4994" s="5">
        <v>1319</v>
      </c>
      <c r="K4994" s="5">
        <v>2166</v>
      </c>
      <c r="L4994" s="5">
        <v>562</v>
      </c>
      <c r="M4994" s="5">
        <v>383</v>
      </c>
      <c r="N4994" s="5">
        <v>1390</v>
      </c>
      <c r="O4994" s="5">
        <v>1555</v>
      </c>
    </row>
    <row r="4995" spans="1:15" x14ac:dyDescent="0.25">
      <c r="A4995" t="s">
        <v>7168</v>
      </c>
      <c r="B4995" t="s">
        <v>15</v>
      </c>
      <c r="C4995" s="4">
        <f t="shared" si="78"/>
        <v>-0.45412166658111591</v>
      </c>
      <c r="D4995" s="7">
        <v>1.36994850675288</v>
      </c>
      <c r="E4995" s="4">
        <v>4.6800000000000001E-3</v>
      </c>
      <c r="F4995" s="4">
        <v>26.128</v>
      </c>
      <c r="G4995" s="4">
        <v>35.795000000000002</v>
      </c>
      <c r="H4995" s="5">
        <v>608</v>
      </c>
      <c r="I4995" s="5">
        <v>559</v>
      </c>
      <c r="J4995" s="5">
        <v>1467</v>
      </c>
      <c r="K4995" s="5">
        <v>1753</v>
      </c>
      <c r="L4995" s="5">
        <v>723</v>
      </c>
      <c r="M4995" s="5">
        <v>913</v>
      </c>
      <c r="N4995" s="5">
        <v>1914</v>
      </c>
      <c r="O4995" s="5">
        <v>2114</v>
      </c>
    </row>
    <row r="4996" spans="1:15" x14ac:dyDescent="0.25">
      <c r="A4996" t="s">
        <v>7169</v>
      </c>
      <c r="B4996" t="s">
        <v>15</v>
      </c>
      <c r="C4996" s="4">
        <f t="shared" si="78"/>
        <v>-0.16152011449188394</v>
      </c>
      <c r="D4996" s="7">
        <v>1.1184650027001199</v>
      </c>
      <c r="E4996" s="4">
        <v>0.22800000000000001</v>
      </c>
      <c r="F4996" s="4">
        <v>57.197000000000003</v>
      </c>
      <c r="G4996" s="4">
        <v>63.972000000000001</v>
      </c>
      <c r="H4996" s="5">
        <v>848</v>
      </c>
      <c r="I4996" s="5">
        <v>738</v>
      </c>
      <c r="J4996" s="5">
        <v>1765</v>
      </c>
      <c r="K4996" s="5">
        <v>2460</v>
      </c>
      <c r="L4996" s="5">
        <v>893</v>
      </c>
      <c r="M4996" s="5">
        <v>876</v>
      </c>
      <c r="N4996" s="5">
        <v>1867</v>
      </c>
      <c r="O4996" s="5">
        <v>2526</v>
      </c>
    </row>
    <row r="4997" spans="1:15" x14ac:dyDescent="0.25">
      <c r="A4997" t="s">
        <v>7170</v>
      </c>
      <c r="B4997" t="s">
        <v>7171</v>
      </c>
      <c r="C4997" s="4">
        <f t="shared" si="78"/>
        <v>0.51596974732120515</v>
      </c>
      <c r="D4997" s="7">
        <v>0.69932270570422295</v>
      </c>
      <c r="E4997" s="4">
        <v>9.2700000000000005E-3</v>
      </c>
      <c r="F4997" s="4">
        <v>134.042</v>
      </c>
      <c r="G4997" s="4">
        <v>93.738</v>
      </c>
      <c r="H4997" s="5">
        <v>2459</v>
      </c>
      <c r="I4997" s="5">
        <v>2524</v>
      </c>
      <c r="J4997" s="5">
        <v>7187</v>
      </c>
      <c r="K4997" s="5">
        <v>9828</v>
      </c>
      <c r="L4997" s="5">
        <v>1979</v>
      </c>
      <c r="M4997" s="5">
        <v>1931</v>
      </c>
      <c r="N4997" s="5">
        <v>4673</v>
      </c>
      <c r="O4997" s="5">
        <v>5094</v>
      </c>
    </row>
    <row r="4998" spans="1:15" x14ac:dyDescent="0.25">
      <c r="A4998" t="s">
        <v>7172</v>
      </c>
      <c r="B4998" t="s">
        <v>7173</v>
      </c>
      <c r="C4998" s="4">
        <f t="shared" si="78"/>
        <v>-0.12222653020883821</v>
      </c>
      <c r="D4998" s="7">
        <v>1.0884133295824701</v>
      </c>
      <c r="E4998" s="4">
        <v>0.23599999999999999</v>
      </c>
      <c r="F4998" s="4">
        <v>55.716999999999999</v>
      </c>
      <c r="G4998" s="4">
        <v>60.643999999999998</v>
      </c>
      <c r="H4998" s="5">
        <v>1466</v>
      </c>
      <c r="I4998" s="5">
        <v>1312</v>
      </c>
      <c r="J4998" s="5">
        <v>2973</v>
      </c>
      <c r="K4998" s="5">
        <v>3763</v>
      </c>
      <c r="L4998" s="5">
        <v>1618</v>
      </c>
      <c r="M4998" s="5">
        <v>1473</v>
      </c>
      <c r="N4998" s="5">
        <v>3167</v>
      </c>
      <c r="O4998" s="5">
        <v>3471</v>
      </c>
    </row>
    <row r="4999" spans="1:15" x14ac:dyDescent="0.25">
      <c r="A4999" t="s">
        <v>7174</v>
      </c>
      <c r="B4999" t="s">
        <v>15</v>
      </c>
      <c r="C4999" s="4">
        <f t="shared" si="78"/>
        <v>-0.58518695440000268</v>
      </c>
      <c r="D4999" s="7">
        <v>1.50023338730665</v>
      </c>
      <c r="E4999" s="4">
        <v>1.1299999999999999E-3</v>
      </c>
      <c r="F4999" s="4">
        <v>29.754999999999999</v>
      </c>
      <c r="G4999" s="4">
        <v>44.64</v>
      </c>
      <c r="H4999" s="5">
        <v>1072</v>
      </c>
      <c r="I4999" s="5">
        <v>922</v>
      </c>
      <c r="J4999" s="5">
        <v>2154</v>
      </c>
      <c r="K4999" s="5">
        <v>2858</v>
      </c>
      <c r="L4999" s="5">
        <v>1343</v>
      </c>
      <c r="M4999" s="5">
        <v>1500</v>
      </c>
      <c r="N4999" s="5">
        <v>3382</v>
      </c>
      <c r="O4999" s="5">
        <v>3925</v>
      </c>
    </row>
    <row r="5000" spans="1:15" x14ac:dyDescent="0.25">
      <c r="A5000" t="s">
        <v>7175</v>
      </c>
      <c r="B5000" t="s">
        <v>551</v>
      </c>
      <c r="C5000" s="4">
        <f t="shared" si="78"/>
        <v>1.1241082561071662</v>
      </c>
      <c r="D5000" s="7">
        <v>0.45878551378482302</v>
      </c>
      <c r="E5000" s="4">
        <v>7.4899999999999999E-4</v>
      </c>
      <c r="F5000" s="4">
        <v>62.127000000000002</v>
      </c>
      <c r="G5000" s="4">
        <v>28.503</v>
      </c>
      <c r="H5000" s="5">
        <v>729</v>
      </c>
      <c r="I5000" s="5">
        <v>857</v>
      </c>
      <c r="J5000" s="5">
        <v>2094</v>
      </c>
      <c r="K5000" s="5">
        <v>2818</v>
      </c>
      <c r="L5000" s="5">
        <v>477</v>
      </c>
      <c r="M5000" s="5">
        <v>322</v>
      </c>
      <c r="N5000" s="5">
        <v>872</v>
      </c>
      <c r="O5000" s="5">
        <v>1058</v>
      </c>
    </row>
    <row r="5001" spans="1:15" x14ac:dyDescent="0.25">
      <c r="A5001" t="s">
        <v>7176</v>
      </c>
      <c r="B5001" t="s">
        <v>124</v>
      </c>
      <c r="C5001" s="4">
        <f t="shared" si="78"/>
        <v>0.43573817961608141</v>
      </c>
      <c r="D5001" s="7">
        <v>0.73931537446217799</v>
      </c>
      <c r="E5001" s="4">
        <v>7.1499999999999994E-2</v>
      </c>
      <c r="F5001" s="4">
        <v>47.859000000000002</v>
      </c>
      <c r="G5001" s="4">
        <v>35.383000000000003</v>
      </c>
      <c r="H5001" s="5">
        <v>1422</v>
      </c>
      <c r="I5001" s="5">
        <v>1464</v>
      </c>
      <c r="J5001" s="5">
        <v>4130</v>
      </c>
      <c r="K5001" s="5">
        <v>5217</v>
      </c>
      <c r="L5001" s="5">
        <v>1300</v>
      </c>
      <c r="M5001" s="5">
        <v>940</v>
      </c>
      <c r="N5001" s="5">
        <v>2745</v>
      </c>
      <c r="O5001" s="5">
        <v>3466</v>
      </c>
    </row>
    <row r="5002" spans="1:15" x14ac:dyDescent="0.25">
      <c r="A5002" t="s">
        <v>7177</v>
      </c>
      <c r="B5002" t="s">
        <v>7178</v>
      </c>
      <c r="C5002" s="4">
        <f t="shared" si="78"/>
        <v>-0.8080436142769718</v>
      </c>
      <c r="D5002" s="7">
        <v>1.75083558829719</v>
      </c>
      <c r="E5002" s="4">
        <v>4.5199999999999997E-3</v>
      </c>
      <c r="F5002" s="4">
        <v>64.989000000000004</v>
      </c>
      <c r="G5002" s="4">
        <v>113.785</v>
      </c>
      <c r="H5002" s="5">
        <v>488</v>
      </c>
      <c r="I5002" s="5">
        <v>371</v>
      </c>
      <c r="J5002" s="5">
        <v>1288</v>
      </c>
      <c r="K5002" s="5">
        <v>1612</v>
      </c>
      <c r="L5002" s="5">
        <v>901</v>
      </c>
      <c r="M5002" s="5">
        <v>1107</v>
      </c>
      <c r="N5002" s="5">
        <v>1468</v>
      </c>
      <c r="O5002" s="5">
        <v>2093</v>
      </c>
    </row>
    <row r="5003" spans="1:15" x14ac:dyDescent="0.25">
      <c r="A5003" t="s">
        <v>7179</v>
      </c>
      <c r="B5003" t="s">
        <v>7180</v>
      </c>
      <c r="C5003" s="4">
        <f t="shared" si="78"/>
        <v>-0.70040361830634701</v>
      </c>
      <c r="D5003" s="7">
        <v>1.6249593389483801</v>
      </c>
      <c r="E5003" s="4">
        <v>7.2999999999999996E-4</v>
      </c>
      <c r="F5003" s="4">
        <v>34.909999999999997</v>
      </c>
      <c r="G5003" s="4">
        <v>56.728000000000002</v>
      </c>
      <c r="H5003" s="5">
        <v>875</v>
      </c>
      <c r="I5003" s="5">
        <v>776</v>
      </c>
      <c r="J5003" s="5">
        <v>2281</v>
      </c>
      <c r="K5003" s="5">
        <v>2622</v>
      </c>
      <c r="L5003" s="5">
        <v>1345</v>
      </c>
      <c r="M5003" s="5">
        <v>1519</v>
      </c>
      <c r="N5003" s="5">
        <v>3295</v>
      </c>
      <c r="O5003" s="5">
        <v>3649</v>
      </c>
    </row>
    <row r="5004" spans="1:15" x14ac:dyDescent="0.25">
      <c r="A5004" t="s">
        <v>7181</v>
      </c>
      <c r="B5004" t="s">
        <v>15</v>
      </c>
      <c r="C5004" s="4">
        <f t="shared" si="78"/>
        <v>-0.23543644457031254</v>
      </c>
      <c r="D5004" s="7">
        <v>1.17726282928533</v>
      </c>
      <c r="E5004" s="4">
        <v>0.14599999999999999</v>
      </c>
      <c r="F5004" s="4">
        <v>41.667000000000002</v>
      </c>
      <c r="G5004" s="4">
        <v>49.052999999999997</v>
      </c>
      <c r="H5004" s="5">
        <v>519</v>
      </c>
      <c r="I5004" s="5">
        <v>518</v>
      </c>
      <c r="J5004" s="5">
        <v>989</v>
      </c>
      <c r="K5004" s="5">
        <v>1268</v>
      </c>
      <c r="L5004" s="5">
        <v>674</v>
      </c>
      <c r="M5004" s="5">
        <v>599</v>
      </c>
      <c r="N5004" s="5">
        <v>1037</v>
      </c>
      <c r="O5004" s="5">
        <v>1342</v>
      </c>
    </row>
    <row r="5005" spans="1:15" x14ac:dyDescent="0.25">
      <c r="A5005" t="s">
        <v>7182</v>
      </c>
      <c r="B5005" t="s">
        <v>15</v>
      </c>
      <c r="C5005" s="4">
        <f t="shared" si="78"/>
        <v>-0.3323314529431039</v>
      </c>
      <c r="D5005" s="7">
        <v>1.25904640074191</v>
      </c>
      <c r="E5005" s="4">
        <v>6.6600000000000006E-2</v>
      </c>
      <c r="F5005" s="4">
        <v>49.679000000000002</v>
      </c>
      <c r="G5005" s="4">
        <v>62.548000000000002</v>
      </c>
      <c r="H5005" s="5">
        <v>1673</v>
      </c>
      <c r="I5005" s="5">
        <v>1289</v>
      </c>
      <c r="J5005" s="5">
        <v>2959</v>
      </c>
      <c r="K5005" s="5">
        <v>3707</v>
      </c>
      <c r="L5005" s="5">
        <v>2177</v>
      </c>
      <c r="M5005" s="5">
        <v>1815</v>
      </c>
      <c r="N5005" s="5">
        <v>3356</v>
      </c>
      <c r="O5005" s="5">
        <v>3889</v>
      </c>
    </row>
    <row r="5006" spans="1:15" x14ac:dyDescent="0.25">
      <c r="A5006" t="s">
        <v>7183</v>
      </c>
      <c r="B5006" t="s">
        <v>6755</v>
      </c>
      <c r="C5006" s="4">
        <f t="shared" si="78"/>
        <v>0.86323981077820988</v>
      </c>
      <c r="D5006" s="7">
        <v>0.54971669086458197</v>
      </c>
      <c r="E5006" s="4">
        <v>4.62E-3</v>
      </c>
      <c r="F5006" s="4">
        <v>1918.46</v>
      </c>
      <c r="G5006" s="4">
        <v>1054.6089999999999</v>
      </c>
      <c r="H5006" s="5">
        <v>21638</v>
      </c>
      <c r="I5006" s="5">
        <v>21258</v>
      </c>
      <c r="J5006" s="5">
        <v>33157</v>
      </c>
      <c r="K5006" s="5">
        <v>58102</v>
      </c>
      <c r="L5006" s="5">
        <v>14772</v>
      </c>
      <c r="M5006" s="5">
        <v>11468</v>
      </c>
      <c r="N5006" s="5">
        <v>18999</v>
      </c>
      <c r="O5006" s="5">
        <v>21813</v>
      </c>
    </row>
    <row r="5007" spans="1:15" x14ac:dyDescent="0.25">
      <c r="A5007" t="s">
        <v>7184</v>
      </c>
      <c r="B5007" t="s">
        <v>15</v>
      </c>
      <c r="C5007" s="4">
        <f t="shared" si="78"/>
        <v>-0.368406175636666</v>
      </c>
      <c r="D5007" s="7">
        <v>1.29092588591935</v>
      </c>
      <c r="E5007" s="4">
        <v>3.2899999999999999E-2</v>
      </c>
      <c r="F5007" s="4">
        <v>81.385000000000005</v>
      </c>
      <c r="G5007" s="4">
        <v>105.062</v>
      </c>
      <c r="H5007" s="5">
        <v>897</v>
      </c>
      <c r="I5007" s="5">
        <v>809</v>
      </c>
      <c r="J5007" s="5">
        <v>2308</v>
      </c>
      <c r="K5007" s="5">
        <v>2839</v>
      </c>
      <c r="L5007" s="5">
        <v>1034</v>
      </c>
      <c r="M5007" s="5">
        <v>1208</v>
      </c>
      <c r="N5007" s="5">
        <v>2922</v>
      </c>
      <c r="O5007" s="5">
        <v>3139</v>
      </c>
    </row>
    <row r="5008" spans="1:15" x14ac:dyDescent="0.25">
      <c r="A5008" t="s">
        <v>7185</v>
      </c>
      <c r="B5008" t="s">
        <v>15</v>
      </c>
      <c r="C5008" s="4">
        <f t="shared" si="78"/>
        <v>-0.39314572951866028</v>
      </c>
      <c r="D5008" s="7">
        <v>1.3132537731212099</v>
      </c>
      <c r="E5008" s="4">
        <v>1.54E-2</v>
      </c>
      <c r="F5008" s="4">
        <v>81.442999999999998</v>
      </c>
      <c r="G5008" s="4">
        <v>106.955</v>
      </c>
      <c r="H5008" s="5">
        <v>631</v>
      </c>
      <c r="I5008" s="5">
        <v>528</v>
      </c>
      <c r="J5008" s="5">
        <v>1476</v>
      </c>
      <c r="K5008" s="5">
        <v>1551</v>
      </c>
      <c r="L5008" s="5">
        <v>714</v>
      </c>
      <c r="M5008" s="5">
        <v>812</v>
      </c>
      <c r="N5008" s="5">
        <v>1839</v>
      </c>
      <c r="O5008" s="5">
        <v>1846</v>
      </c>
    </row>
    <row r="5009" spans="1:15" x14ac:dyDescent="0.25">
      <c r="A5009" t="s">
        <v>7186</v>
      </c>
      <c r="B5009" t="s">
        <v>15</v>
      </c>
      <c r="C5009" s="4">
        <f t="shared" si="78"/>
        <v>-0.51881095479768369</v>
      </c>
      <c r="D5009" s="7">
        <v>1.43277389289857</v>
      </c>
      <c r="E5009" s="4">
        <v>1.4200000000000001E-2</v>
      </c>
      <c r="F5009" s="4">
        <v>61.335999999999999</v>
      </c>
      <c r="G5009" s="4">
        <v>87.88</v>
      </c>
      <c r="H5009" s="5">
        <v>2170</v>
      </c>
      <c r="I5009" s="5">
        <v>1555</v>
      </c>
      <c r="J5009" s="5">
        <v>4588</v>
      </c>
      <c r="K5009" s="5">
        <v>4701</v>
      </c>
      <c r="L5009" s="5">
        <v>3065</v>
      </c>
      <c r="M5009" s="5">
        <v>2799</v>
      </c>
      <c r="N5009" s="5">
        <v>5730</v>
      </c>
      <c r="O5009" s="5">
        <v>5413</v>
      </c>
    </row>
    <row r="5010" spans="1:15" x14ac:dyDescent="0.25">
      <c r="A5010" t="s">
        <v>7187</v>
      </c>
      <c r="B5010" t="s">
        <v>1269</v>
      </c>
      <c r="C5010" s="4">
        <f t="shared" si="78"/>
        <v>-0.60494820047557163</v>
      </c>
      <c r="D5010" s="7">
        <v>1.5209241439441901</v>
      </c>
      <c r="E5010" s="4">
        <v>1.0399999999999999E-3</v>
      </c>
      <c r="F5010" s="4">
        <v>41.31</v>
      </c>
      <c r="G5010" s="4">
        <v>62.829000000000001</v>
      </c>
      <c r="H5010" s="5">
        <v>1381</v>
      </c>
      <c r="I5010" s="5">
        <v>1104</v>
      </c>
      <c r="J5010" s="5">
        <v>2929</v>
      </c>
      <c r="K5010" s="5">
        <v>3776</v>
      </c>
      <c r="L5010" s="5">
        <v>2184</v>
      </c>
      <c r="M5010" s="5">
        <v>2158</v>
      </c>
      <c r="N5010" s="5">
        <v>3780</v>
      </c>
      <c r="O5010" s="5">
        <v>4394</v>
      </c>
    </row>
    <row r="5011" spans="1:15" x14ac:dyDescent="0.25">
      <c r="A5011" t="s">
        <v>7188</v>
      </c>
      <c r="B5011" t="s">
        <v>1995</v>
      </c>
      <c r="C5011" s="4">
        <f t="shared" si="78"/>
        <v>0.18698071883806844</v>
      </c>
      <c r="D5011" s="7">
        <v>0.87844220826158503</v>
      </c>
      <c r="E5011" s="4">
        <v>0.14499999999999999</v>
      </c>
      <c r="F5011" s="4">
        <v>205.81700000000001</v>
      </c>
      <c r="G5011" s="4">
        <v>180.79900000000001</v>
      </c>
      <c r="H5011" s="5">
        <v>4319</v>
      </c>
      <c r="I5011" s="5">
        <v>3681</v>
      </c>
      <c r="J5011" s="5">
        <v>8558</v>
      </c>
      <c r="K5011" s="5">
        <v>11490</v>
      </c>
      <c r="L5011" s="5">
        <v>4061</v>
      </c>
      <c r="M5011" s="5">
        <v>3322</v>
      </c>
      <c r="N5011" s="5">
        <v>7217</v>
      </c>
      <c r="O5011" s="5">
        <v>8295</v>
      </c>
    </row>
    <row r="5012" spans="1:15" x14ac:dyDescent="0.25">
      <c r="A5012" t="s">
        <v>7189</v>
      </c>
      <c r="B5012" t="s">
        <v>15</v>
      </c>
      <c r="C5012" s="4">
        <f t="shared" si="78"/>
        <v>-0.46627668828219948</v>
      </c>
      <c r="D5012" s="7">
        <v>1.3815393822389901</v>
      </c>
      <c r="E5012" s="4">
        <v>1.61E-2</v>
      </c>
      <c r="F5012" s="4">
        <v>42.331000000000003</v>
      </c>
      <c r="G5012" s="4">
        <v>58.481999999999999</v>
      </c>
      <c r="H5012" s="5">
        <v>688</v>
      </c>
      <c r="I5012" s="5">
        <v>553</v>
      </c>
      <c r="J5012" s="5">
        <v>1677</v>
      </c>
      <c r="K5012" s="5">
        <v>1975</v>
      </c>
      <c r="L5012" s="5">
        <v>756</v>
      </c>
      <c r="M5012" s="5">
        <v>1084</v>
      </c>
      <c r="N5012" s="5">
        <v>2113</v>
      </c>
      <c r="O5012" s="5">
        <v>2300</v>
      </c>
    </row>
    <row r="5013" spans="1:15" x14ac:dyDescent="0.25">
      <c r="A5013" t="s">
        <v>7190</v>
      </c>
      <c r="B5013" t="s">
        <v>15</v>
      </c>
      <c r="C5013" s="4">
        <f t="shared" si="78"/>
        <v>-9.7380937101801263E-2</v>
      </c>
      <c r="D5013" s="7">
        <v>1.0698295342451001</v>
      </c>
      <c r="E5013" s="4">
        <v>0.28999999999999998</v>
      </c>
      <c r="F5013" s="4">
        <v>44.564999999999998</v>
      </c>
      <c r="G5013" s="4">
        <v>47.677</v>
      </c>
      <c r="H5013" s="5">
        <v>3623</v>
      </c>
      <c r="I5013" s="5">
        <v>3370</v>
      </c>
      <c r="J5013" s="5">
        <v>8039</v>
      </c>
      <c r="K5013" s="5">
        <v>10016</v>
      </c>
      <c r="L5013" s="5">
        <v>3542</v>
      </c>
      <c r="M5013" s="5">
        <v>4401</v>
      </c>
      <c r="N5013" s="5">
        <v>8266</v>
      </c>
      <c r="O5013" s="5">
        <v>8671</v>
      </c>
    </row>
    <row r="5014" spans="1:15" x14ac:dyDescent="0.25">
      <c r="A5014" t="s">
        <v>7191</v>
      </c>
      <c r="B5014" t="s">
        <v>15</v>
      </c>
      <c r="C5014" s="4">
        <f t="shared" si="78"/>
        <v>0.14691842805606381</v>
      </c>
      <c r="D5014" s="7">
        <v>0.90317757559926604</v>
      </c>
      <c r="E5014" s="4">
        <v>0.36399999999999999</v>
      </c>
      <c r="F5014" s="4">
        <v>90.293999999999997</v>
      </c>
      <c r="G5014" s="4">
        <v>81.551000000000002</v>
      </c>
      <c r="H5014" s="5">
        <v>1716</v>
      </c>
      <c r="I5014" s="5">
        <v>1585</v>
      </c>
      <c r="J5014" s="5">
        <v>4904</v>
      </c>
      <c r="K5014" s="5">
        <v>6058</v>
      </c>
      <c r="L5014" s="5">
        <v>1534</v>
      </c>
      <c r="M5014" s="5">
        <v>1858</v>
      </c>
      <c r="N5014" s="5">
        <v>3987</v>
      </c>
      <c r="O5014" s="5">
        <v>4105</v>
      </c>
    </row>
    <row r="5015" spans="1:15" x14ac:dyDescent="0.25">
      <c r="A5015" t="s">
        <v>7192</v>
      </c>
      <c r="B5015" t="s">
        <v>15</v>
      </c>
      <c r="C5015" s="4">
        <f t="shared" si="78"/>
        <v>0.18143794925231818</v>
      </c>
      <c r="D5015" s="7">
        <v>0.88182363527928498</v>
      </c>
      <c r="E5015" s="4">
        <v>0.78500000000000003</v>
      </c>
      <c r="F5015" s="4">
        <v>5.0819999999999999</v>
      </c>
      <c r="G5015" s="4">
        <v>4.4809999999999999</v>
      </c>
      <c r="H5015" s="5">
        <v>33</v>
      </c>
      <c r="I5015" s="5">
        <v>37</v>
      </c>
      <c r="J5015" s="5">
        <v>62</v>
      </c>
      <c r="K5015" s="5">
        <v>87</v>
      </c>
      <c r="L5015" s="5">
        <v>48</v>
      </c>
      <c r="M5015" s="5">
        <v>43</v>
      </c>
      <c r="N5015" s="5">
        <v>31</v>
      </c>
      <c r="O5015" s="5">
        <v>54</v>
      </c>
    </row>
    <row r="5016" spans="1:15" x14ac:dyDescent="0.25">
      <c r="A5016" t="s">
        <v>7193</v>
      </c>
      <c r="B5016" t="s">
        <v>7194</v>
      </c>
      <c r="C5016" s="4">
        <f t="shared" si="78"/>
        <v>0.1865002252336562</v>
      </c>
      <c r="D5016" s="7">
        <v>0.87873482461305996</v>
      </c>
      <c r="E5016" s="4">
        <v>0.105</v>
      </c>
      <c r="F5016" s="4">
        <v>104.566</v>
      </c>
      <c r="G5016" s="4">
        <v>91.885999999999996</v>
      </c>
      <c r="H5016" s="5">
        <v>1247</v>
      </c>
      <c r="I5016" s="5">
        <v>1041</v>
      </c>
      <c r="J5016" s="5">
        <v>2940</v>
      </c>
      <c r="K5016" s="5">
        <v>3559</v>
      </c>
      <c r="L5016" s="5">
        <v>1101</v>
      </c>
      <c r="M5016" s="5">
        <v>1081</v>
      </c>
      <c r="N5016" s="5">
        <v>2395</v>
      </c>
      <c r="O5016" s="5">
        <v>2465</v>
      </c>
    </row>
    <row r="5017" spans="1:15" x14ac:dyDescent="0.25">
      <c r="A5017" t="s">
        <v>7195</v>
      </c>
      <c r="B5017" t="s">
        <v>7196</v>
      </c>
      <c r="C5017" s="4">
        <f t="shared" si="78"/>
        <v>2.0114739105956208</v>
      </c>
      <c r="D5017" s="7">
        <v>0.24801960837878001</v>
      </c>
      <c r="E5017" s="4">
        <v>2.24E-4</v>
      </c>
      <c r="F5017" s="4">
        <v>702.41099999999994</v>
      </c>
      <c r="G5017" s="4">
        <v>174.21199999999999</v>
      </c>
      <c r="H5017" s="5">
        <v>4507</v>
      </c>
      <c r="I5017" s="5">
        <v>5227</v>
      </c>
      <c r="J5017" s="5">
        <v>15615</v>
      </c>
      <c r="K5017" s="5">
        <v>22336</v>
      </c>
      <c r="L5017" s="5">
        <v>1881</v>
      </c>
      <c r="M5017" s="5">
        <v>1129</v>
      </c>
      <c r="N5017" s="5">
        <v>3251</v>
      </c>
      <c r="O5017" s="5">
        <v>3907</v>
      </c>
    </row>
    <row r="5018" spans="1:15" x14ac:dyDescent="0.25">
      <c r="A5018" t="s">
        <v>7197</v>
      </c>
      <c r="B5018" t="s">
        <v>15</v>
      </c>
      <c r="C5018" s="4">
        <f t="shared" si="78"/>
        <v>0.68073922140541643</v>
      </c>
      <c r="D5018" s="7">
        <v>0.62384554080561505</v>
      </c>
      <c r="E5018" s="4">
        <v>3.7000000000000002E-3</v>
      </c>
      <c r="F5018" s="4">
        <v>126.622</v>
      </c>
      <c r="G5018" s="4">
        <v>78.992000000000004</v>
      </c>
      <c r="H5018" s="5">
        <v>4130</v>
      </c>
      <c r="I5018" s="5">
        <v>3761</v>
      </c>
      <c r="J5018" s="5">
        <v>6828</v>
      </c>
      <c r="K5018" s="5">
        <v>10100</v>
      </c>
      <c r="L5018" s="5">
        <v>2852</v>
      </c>
      <c r="M5018" s="5">
        <v>2346</v>
      </c>
      <c r="N5018" s="5">
        <v>4166</v>
      </c>
      <c r="O5018" s="5">
        <v>5050</v>
      </c>
    </row>
    <row r="5019" spans="1:15" x14ac:dyDescent="0.25">
      <c r="A5019" t="s">
        <v>7198</v>
      </c>
      <c r="B5019" t="s">
        <v>7199</v>
      </c>
      <c r="C5019" s="4">
        <f t="shared" si="78"/>
        <v>-0.67068699576656121</v>
      </c>
      <c r="D5019" s="7">
        <v>1.5918307996608201</v>
      </c>
      <c r="E5019" s="4">
        <v>2.47E-3</v>
      </c>
      <c r="F5019" s="4">
        <v>177.803</v>
      </c>
      <c r="G5019" s="4">
        <v>283.03199999999998</v>
      </c>
      <c r="H5019" s="5">
        <v>1277</v>
      </c>
      <c r="I5019" s="5">
        <v>1152</v>
      </c>
      <c r="J5019" s="5">
        <v>3339</v>
      </c>
      <c r="K5019" s="5">
        <v>4087</v>
      </c>
      <c r="L5019" s="5">
        <v>1816</v>
      </c>
      <c r="M5019" s="5">
        <v>2545</v>
      </c>
      <c r="N5019" s="5">
        <v>5311</v>
      </c>
      <c r="O5019" s="5">
        <v>4556</v>
      </c>
    </row>
    <row r="5020" spans="1:15" x14ac:dyDescent="0.25">
      <c r="A5020" t="s">
        <v>7200</v>
      </c>
      <c r="B5020" t="s">
        <v>17</v>
      </c>
      <c r="C5020" s="4">
        <f t="shared" si="78"/>
        <v>-0.67476516275597753</v>
      </c>
      <c r="D5020" s="7">
        <v>1.5963369049927101</v>
      </c>
      <c r="E5020" s="4">
        <v>1.09E-2</v>
      </c>
      <c r="F5020" s="4">
        <v>149.30000000000001</v>
      </c>
      <c r="G5020" s="4">
        <v>238.333</v>
      </c>
      <c r="H5020" s="5">
        <v>909</v>
      </c>
      <c r="I5020" s="5">
        <v>941</v>
      </c>
      <c r="J5020" s="5">
        <v>2920</v>
      </c>
      <c r="K5020" s="5">
        <v>2809</v>
      </c>
      <c r="L5020" s="5">
        <v>1384</v>
      </c>
      <c r="M5020" s="5">
        <v>1775</v>
      </c>
      <c r="N5020" s="5">
        <v>4575</v>
      </c>
      <c r="O5020" s="5">
        <v>3517</v>
      </c>
    </row>
    <row r="5021" spans="1:15" x14ac:dyDescent="0.25">
      <c r="A5021" t="s">
        <v>7201</v>
      </c>
      <c r="B5021" t="s">
        <v>81</v>
      </c>
      <c r="C5021" s="4">
        <f t="shared" si="78"/>
        <v>-0.20119469364227457</v>
      </c>
      <c r="D5021" s="7">
        <v>1.1496499843830299</v>
      </c>
      <c r="E5021" s="4">
        <v>0.28299999999999997</v>
      </c>
      <c r="F5021" s="4">
        <v>45.57</v>
      </c>
      <c r="G5021" s="4">
        <v>52.389000000000003</v>
      </c>
      <c r="H5021" s="5">
        <v>1035</v>
      </c>
      <c r="I5021" s="5">
        <v>930</v>
      </c>
      <c r="J5021" s="5">
        <v>2627</v>
      </c>
      <c r="K5021" s="5">
        <v>2797</v>
      </c>
      <c r="L5021" s="5">
        <v>925</v>
      </c>
      <c r="M5021" s="5">
        <v>1387</v>
      </c>
      <c r="N5021" s="5">
        <v>2907</v>
      </c>
      <c r="O5021" s="5">
        <v>2874</v>
      </c>
    </row>
    <row r="5022" spans="1:15" x14ac:dyDescent="0.25">
      <c r="A5022" t="s">
        <v>7202</v>
      </c>
      <c r="B5022" t="s">
        <v>7203</v>
      </c>
      <c r="C5022" s="4">
        <f t="shared" si="78"/>
        <v>-0.65350864207875237</v>
      </c>
      <c r="D5022" s="7">
        <v>1.57298906556808</v>
      </c>
      <c r="E5022" s="4">
        <v>1.57E-3</v>
      </c>
      <c r="F5022" s="4">
        <v>68.753</v>
      </c>
      <c r="G5022" s="4">
        <v>108.148</v>
      </c>
      <c r="H5022" s="5">
        <v>1942</v>
      </c>
      <c r="I5022" s="5">
        <v>1937</v>
      </c>
      <c r="J5022" s="5">
        <v>5365</v>
      </c>
      <c r="K5022" s="5">
        <v>5625</v>
      </c>
      <c r="L5022" s="5">
        <v>2889</v>
      </c>
      <c r="M5022" s="5">
        <v>3563</v>
      </c>
      <c r="N5022" s="5">
        <v>7077</v>
      </c>
      <c r="O5022" s="5">
        <v>8277</v>
      </c>
    </row>
    <row r="5023" spans="1:15" x14ac:dyDescent="0.25">
      <c r="A5023" t="s">
        <v>7204</v>
      </c>
      <c r="B5023" t="s">
        <v>5814</v>
      </c>
      <c r="C5023" s="4">
        <f t="shared" si="78"/>
        <v>-0.26293317010910972</v>
      </c>
      <c r="D5023" s="7">
        <v>1.1999157974457699</v>
      </c>
      <c r="E5023" s="4">
        <v>8.1699999999999995E-2</v>
      </c>
      <c r="F5023" s="4">
        <v>84.447999999999993</v>
      </c>
      <c r="G5023" s="4">
        <v>101.33</v>
      </c>
      <c r="H5023" s="5">
        <v>2488</v>
      </c>
      <c r="I5023" s="5">
        <v>2701</v>
      </c>
      <c r="J5023" s="5">
        <v>6350</v>
      </c>
      <c r="K5023" s="5">
        <v>7613</v>
      </c>
      <c r="L5023" s="5">
        <v>2971</v>
      </c>
      <c r="M5023" s="5">
        <v>3294</v>
      </c>
      <c r="N5023" s="5">
        <v>6560</v>
      </c>
      <c r="O5023" s="5">
        <v>9101</v>
      </c>
    </row>
    <row r="5024" spans="1:15" x14ac:dyDescent="0.25">
      <c r="A5024" t="s">
        <v>7205</v>
      </c>
      <c r="B5024" t="s">
        <v>15</v>
      </c>
      <c r="C5024" s="4">
        <f t="shared" si="78"/>
        <v>-0.10754414148148145</v>
      </c>
      <c r="D5024" s="7">
        <v>1.0773926599027901</v>
      </c>
      <c r="E5024" s="4">
        <v>0.53400000000000003</v>
      </c>
      <c r="F5024" s="4">
        <v>214.17</v>
      </c>
      <c r="G5024" s="4">
        <v>230.745</v>
      </c>
      <c r="H5024" s="5">
        <v>4224</v>
      </c>
      <c r="I5024" s="5">
        <v>3753</v>
      </c>
      <c r="J5024" s="5">
        <v>12342</v>
      </c>
      <c r="K5024" s="5">
        <v>13646</v>
      </c>
      <c r="L5024" s="5">
        <v>5016</v>
      </c>
      <c r="M5024" s="5">
        <v>5529</v>
      </c>
      <c r="N5024" s="5">
        <v>10555</v>
      </c>
      <c r="O5024" s="5">
        <v>10662</v>
      </c>
    </row>
    <row r="5025" spans="1:15" x14ac:dyDescent="0.25">
      <c r="A5025" t="s">
        <v>7206</v>
      </c>
      <c r="B5025" t="s">
        <v>15</v>
      </c>
      <c r="C5025" s="4">
        <f t="shared" si="78"/>
        <v>0.50886114249602743</v>
      </c>
      <c r="D5025" s="7">
        <v>0.70277698821090295</v>
      </c>
      <c r="E5025" s="4">
        <v>3.9800000000000002E-4</v>
      </c>
      <c r="F5025" s="4">
        <v>124.923</v>
      </c>
      <c r="G5025" s="4">
        <v>87.793000000000006</v>
      </c>
      <c r="H5025" s="5">
        <v>3654</v>
      </c>
      <c r="I5025" s="5">
        <v>3376</v>
      </c>
      <c r="J5025" s="5">
        <v>7999</v>
      </c>
      <c r="K5025" s="5">
        <v>10416</v>
      </c>
      <c r="L5025" s="5">
        <v>2625</v>
      </c>
      <c r="M5025" s="5">
        <v>2844</v>
      </c>
      <c r="N5025" s="5">
        <v>5033</v>
      </c>
      <c r="O5025" s="5">
        <v>5789</v>
      </c>
    </row>
    <row r="5026" spans="1:15" x14ac:dyDescent="0.25">
      <c r="A5026" t="s">
        <v>7207</v>
      </c>
      <c r="B5026" t="s">
        <v>15</v>
      </c>
      <c r="C5026" s="4">
        <f t="shared" si="78"/>
        <v>-0.14645730619748792</v>
      </c>
      <c r="D5026" s="7">
        <v>1.10684814677254</v>
      </c>
      <c r="E5026" s="4">
        <v>0.30299999999999999</v>
      </c>
      <c r="F5026" s="4">
        <v>121.30500000000001</v>
      </c>
      <c r="G5026" s="4">
        <v>134.26599999999999</v>
      </c>
      <c r="H5026" s="5">
        <v>786</v>
      </c>
      <c r="I5026" s="5">
        <v>690</v>
      </c>
      <c r="J5026" s="5">
        <v>1341</v>
      </c>
      <c r="K5026" s="5">
        <v>1862</v>
      </c>
      <c r="L5026" s="5">
        <v>724</v>
      </c>
      <c r="M5026" s="5">
        <v>880</v>
      </c>
      <c r="N5026" s="5">
        <v>1459</v>
      </c>
      <c r="O5026" s="5">
        <v>1897</v>
      </c>
    </row>
    <row r="5027" spans="1:15" x14ac:dyDescent="0.25">
      <c r="A5027" t="s">
        <v>7208</v>
      </c>
      <c r="B5027" t="s">
        <v>7209</v>
      </c>
      <c r="C5027" s="4">
        <f t="shared" si="78"/>
        <v>-1.2855368271806566</v>
      </c>
      <c r="D5027" s="7">
        <v>2.4377274375901199</v>
      </c>
      <c r="E5027" s="4">
        <v>2.7900000000000001E-5</v>
      </c>
      <c r="F5027" s="4">
        <v>234.63399999999999</v>
      </c>
      <c r="G5027" s="4">
        <v>571.97400000000005</v>
      </c>
      <c r="H5027" s="5">
        <v>7330</v>
      </c>
      <c r="I5027" s="5">
        <v>6534</v>
      </c>
      <c r="J5027" s="5">
        <v>15665</v>
      </c>
      <c r="K5027" s="5">
        <v>20277</v>
      </c>
      <c r="L5027" s="5">
        <v>16847</v>
      </c>
      <c r="M5027" s="5">
        <v>21797</v>
      </c>
      <c r="N5027" s="5">
        <v>33541</v>
      </c>
      <c r="O5027" s="5">
        <v>37842</v>
      </c>
    </row>
    <row r="5028" spans="1:15" x14ac:dyDescent="0.25">
      <c r="A5028" t="s">
        <v>7210</v>
      </c>
      <c r="B5028" t="s">
        <v>7211</v>
      </c>
      <c r="C5028" s="4">
        <f t="shared" si="78"/>
        <v>0.91773719048750235</v>
      </c>
      <c r="D5028" s="7">
        <v>0.52933861598024501</v>
      </c>
      <c r="E5028" s="4">
        <v>3.7200000000000002E-3</v>
      </c>
      <c r="F5028" s="4">
        <v>1074.5840000000001</v>
      </c>
      <c r="G5028" s="4">
        <v>568.81899999999996</v>
      </c>
      <c r="H5028" s="5">
        <v>5903</v>
      </c>
      <c r="I5028" s="5">
        <v>5952</v>
      </c>
      <c r="J5028" s="5">
        <v>9413</v>
      </c>
      <c r="K5028" s="5">
        <v>14510</v>
      </c>
      <c r="L5028" s="5">
        <v>3938</v>
      </c>
      <c r="M5028" s="5">
        <v>2906</v>
      </c>
      <c r="N5028" s="5">
        <v>5368</v>
      </c>
      <c r="O5028" s="5">
        <v>5321</v>
      </c>
    </row>
    <row r="5029" spans="1:15" x14ac:dyDescent="0.25">
      <c r="A5029" t="s">
        <v>7212</v>
      </c>
      <c r="B5029" t="s">
        <v>7209</v>
      </c>
      <c r="C5029" s="4">
        <f t="shared" si="78"/>
        <v>-1.2054954854456801</v>
      </c>
      <c r="D5029" s="7">
        <v>2.3061645967797499</v>
      </c>
      <c r="E5029" s="4">
        <v>4.5200000000000001E-5</v>
      </c>
      <c r="F5029" s="4">
        <v>188.31399999999999</v>
      </c>
      <c r="G5029" s="4">
        <v>434.28199999999998</v>
      </c>
      <c r="H5029" s="5">
        <v>5771</v>
      </c>
      <c r="I5029" s="5">
        <v>5317</v>
      </c>
      <c r="J5029" s="5">
        <v>12575</v>
      </c>
      <c r="K5029" s="5">
        <v>16558</v>
      </c>
      <c r="L5029" s="5">
        <v>12723</v>
      </c>
      <c r="M5029" s="5">
        <v>16916</v>
      </c>
      <c r="N5029" s="5">
        <v>25160</v>
      </c>
      <c r="O5029" s="5">
        <v>28954</v>
      </c>
    </row>
    <row r="5030" spans="1:15" x14ac:dyDescent="0.25">
      <c r="A5030" t="s">
        <v>7213</v>
      </c>
      <c r="B5030" t="s">
        <v>15</v>
      </c>
      <c r="C5030" s="4">
        <f t="shared" si="78"/>
        <v>-0.18215446684346021</v>
      </c>
      <c r="D5030" s="7">
        <v>1.13457695561012</v>
      </c>
      <c r="E5030" s="4">
        <v>7.2800000000000004E-2</v>
      </c>
      <c r="F5030" s="4">
        <v>95.375</v>
      </c>
      <c r="G5030" s="4">
        <v>108.21</v>
      </c>
      <c r="H5030" s="5">
        <v>710</v>
      </c>
      <c r="I5030" s="5">
        <v>634</v>
      </c>
      <c r="J5030" s="5">
        <v>1340</v>
      </c>
      <c r="K5030" s="5">
        <v>2041</v>
      </c>
      <c r="L5030" s="5">
        <v>799</v>
      </c>
      <c r="M5030" s="5">
        <v>792</v>
      </c>
      <c r="N5030" s="5">
        <v>1511</v>
      </c>
      <c r="O5030" s="5">
        <v>1851</v>
      </c>
    </row>
    <row r="5031" spans="1:15" x14ac:dyDescent="0.25">
      <c r="A5031" t="s">
        <v>7214</v>
      </c>
      <c r="B5031" t="s">
        <v>15</v>
      </c>
      <c r="C5031" s="4">
        <f t="shared" si="78"/>
        <v>-1.2866753582880111</v>
      </c>
      <c r="D5031" s="7">
        <v>2.4396519773371499</v>
      </c>
      <c r="E5031" s="4">
        <v>1.3999999999999999E-4</v>
      </c>
      <c r="F5031" s="4">
        <v>25.331</v>
      </c>
      <c r="G5031" s="4">
        <v>61.798000000000002</v>
      </c>
      <c r="H5031" s="5">
        <v>3344</v>
      </c>
      <c r="I5031" s="5">
        <v>2548</v>
      </c>
      <c r="J5031" s="5">
        <v>7576</v>
      </c>
      <c r="K5031" s="5">
        <v>8011</v>
      </c>
      <c r="L5031" s="5">
        <v>7562</v>
      </c>
      <c r="M5031" s="5">
        <v>8489</v>
      </c>
      <c r="N5031" s="5">
        <v>17465</v>
      </c>
      <c r="O5031" s="5">
        <v>14176</v>
      </c>
    </row>
    <row r="5032" spans="1:15" x14ac:dyDescent="0.25">
      <c r="A5032" t="s">
        <v>7215</v>
      </c>
      <c r="B5032" t="s">
        <v>15</v>
      </c>
      <c r="C5032" s="4">
        <f t="shared" si="78"/>
        <v>-0.92498227227598573</v>
      </c>
      <c r="D5032" s="7">
        <v>1.89866091116067</v>
      </c>
      <c r="E5032" s="4">
        <v>2.42E-4</v>
      </c>
      <c r="F5032" s="4">
        <v>41.923000000000002</v>
      </c>
      <c r="G5032" s="4">
        <v>79.597999999999999</v>
      </c>
      <c r="H5032" s="5">
        <v>1010</v>
      </c>
      <c r="I5032" s="5">
        <v>971</v>
      </c>
      <c r="J5032" s="5">
        <v>2067</v>
      </c>
      <c r="K5032" s="5">
        <v>2727</v>
      </c>
      <c r="L5032" s="5">
        <v>1567</v>
      </c>
      <c r="M5032" s="5">
        <v>2235</v>
      </c>
      <c r="N5032" s="5">
        <v>3723</v>
      </c>
      <c r="O5032" s="5">
        <v>4780</v>
      </c>
    </row>
    <row r="5033" spans="1:15" x14ac:dyDescent="0.25">
      <c r="A5033" t="s">
        <v>7216</v>
      </c>
      <c r="B5033" t="s">
        <v>7217</v>
      </c>
      <c r="C5033" s="4">
        <f t="shared" si="78"/>
        <v>-0.35701000345268946</v>
      </c>
      <c r="D5033" s="7">
        <v>1.2807687419765701</v>
      </c>
      <c r="E5033" s="4">
        <v>1.17E-2</v>
      </c>
      <c r="F5033" s="4">
        <v>53.981999999999999</v>
      </c>
      <c r="G5033" s="4">
        <v>69.138000000000005</v>
      </c>
      <c r="H5033" s="5">
        <v>2172</v>
      </c>
      <c r="I5033" s="5">
        <v>2124</v>
      </c>
      <c r="J5033" s="5">
        <v>4686</v>
      </c>
      <c r="K5033" s="5">
        <v>6461</v>
      </c>
      <c r="L5033" s="5">
        <v>2468</v>
      </c>
      <c r="M5033" s="5">
        <v>3310</v>
      </c>
      <c r="N5033" s="5">
        <v>5543</v>
      </c>
      <c r="O5033" s="5">
        <v>7201</v>
      </c>
    </row>
    <row r="5034" spans="1:15" x14ac:dyDescent="0.25">
      <c r="A5034" t="s">
        <v>7218</v>
      </c>
      <c r="B5034" t="s">
        <v>7219</v>
      </c>
      <c r="C5034" s="4">
        <f t="shared" si="78"/>
        <v>-0.11237639179595849</v>
      </c>
      <c r="D5034" s="7">
        <v>1.08100739458179</v>
      </c>
      <c r="E5034" s="4">
        <v>0.308</v>
      </c>
      <c r="F5034" s="4">
        <v>115.94799999999999</v>
      </c>
      <c r="G5034" s="4">
        <v>125.34099999999999</v>
      </c>
      <c r="H5034" s="5">
        <v>787</v>
      </c>
      <c r="I5034" s="5">
        <v>774</v>
      </c>
      <c r="J5034" s="5">
        <v>1756</v>
      </c>
      <c r="K5034" s="5">
        <v>2580</v>
      </c>
      <c r="L5034" s="5">
        <v>765</v>
      </c>
      <c r="M5034" s="5">
        <v>1013</v>
      </c>
      <c r="N5034" s="5">
        <v>1992</v>
      </c>
      <c r="O5034" s="5">
        <v>2118</v>
      </c>
    </row>
    <row r="5035" spans="1:15" x14ac:dyDescent="0.25">
      <c r="A5035" t="s">
        <v>7220</v>
      </c>
      <c r="B5035" t="s">
        <v>15</v>
      </c>
      <c r="C5035" s="4">
        <f t="shared" si="78"/>
        <v>-0.74936179162625027</v>
      </c>
      <c r="D5035" s="7">
        <v>1.68104901641974</v>
      </c>
      <c r="E5035" s="4">
        <v>3.0899999999999998E-4</v>
      </c>
      <c r="F5035" s="4">
        <v>34.308</v>
      </c>
      <c r="G5035" s="4">
        <v>57.673999999999999</v>
      </c>
      <c r="H5035" s="5">
        <v>1789</v>
      </c>
      <c r="I5035" s="5">
        <v>1422</v>
      </c>
      <c r="J5035" s="5">
        <v>3461</v>
      </c>
      <c r="K5035" s="5">
        <v>4196</v>
      </c>
      <c r="L5035" s="5">
        <v>2682</v>
      </c>
      <c r="M5035" s="5">
        <v>3029</v>
      </c>
      <c r="N5035" s="5">
        <v>5494</v>
      </c>
      <c r="O5035" s="5">
        <v>5735</v>
      </c>
    </row>
    <row r="5036" spans="1:15" x14ac:dyDescent="0.25">
      <c r="A5036" t="s">
        <v>7221</v>
      </c>
      <c r="B5036" t="s">
        <v>15</v>
      </c>
      <c r="C5036" s="4">
        <f t="shared" si="78"/>
        <v>8.3195695795442282E-2</v>
      </c>
      <c r="D5036" s="7">
        <v>0.94396436548565998</v>
      </c>
      <c r="E5036" s="4">
        <v>0.39300000000000002</v>
      </c>
      <c r="F5036" s="4">
        <v>95.822999999999993</v>
      </c>
      <c r="G5036" s="4">
        <v>90.453999999999994</v>
      </c>
      <c r="H5036" s="5">
        <v>2544</v>
      </c>
      <c r="I5036" s="5">
        <v>2380</v>
      </c>
      <c r="J5036" s="5">
        <v>6074</v>
      </c>
      <c r="K5036" s="5">
        <v>8452</v>
      </c>
      <c r="L5036" s="5">
        <v>2598</v>
      </c>
      <c r="M5036" s="5">
        <v>2768</v>
      </c>
      <c r="N5036" s="5">
        <v>5139</v>
      </c>
      <c r="O5036" s="5">
        <v>5794</v>
      </c>
    </row>
    <row r="5037" spans="1:15" x14ac:dyDescent="0.25">
      <c r="A5037" t="s">
        <v>7222</v>
      </c>
      <c r="B5037" t="s">
        <v>15</v>
      </c>
      <c r="C5037" s="4">
        <f t="shared" si="78"/>
        <v>-0.93301649172405032</v>
      </c>
      <c r="D5037" s="7">
        <v>1.9092638533164299</v>
      </c>
      <c r="E5037" s="4">
        <v>1.3799999999999999E-4</v>
      </c>
      <c r="F5037" s="4">
        <v>26.151</v>
      </c>
      <c r="G5037" s="4">
        <v>49.929000000000002</v>
      </c>
      <c r="H5037" s="5">
        <v>1383</v>
      </c>
      <c r="I5037" s="5">
        <v>1245</v>
      </c>
      <c r="J5037" s="5">
        <v>3089</v>
      </c>
      <c r="K5037" s="5">
        <v>4329</v>
      </c>
      <c r="L5037" s="5">
        <v>2302</v>
      </c>
      <c r="M5037" s="5">
        <v>3136</v>
      </c>
      <c r="N5037" s="5">
        <v>5466</v>
      </c>
      <c r="O5037" s="5">
        <v>6727</v>
      </c>
    </row>
    <row r="5038" spans="1:15" x14ac:dyDescent="0.25">
      <c r="A5038" t="s">
        <v>7223</v>
      </c>
      <c r="B5038" t="s">
        <v>15</v>
      </c>
      <c r="C5038" s="4">
        <f t="shared" si="78"/>
        <v>-0.33419938120526699</v>
      </c>
      <c r="D5038" s="7">
        <v>1.2606776058455</v>
      </c>
      <c r="E5038" s="4">
        <v>2.3E-2</v>
      </c>
      <c r="F5038" s="4">
        <v>43.351999999999997</v>
      </c>
      <c r="G5038" s="4">
        <v>54.652999999999999</v>
      </c>
      <c r="H5038" s="5">
        <v>1229</v>
      </c>
      <c r="I5038" s="5">
        <v>1131</v>
      </c>
      <c r="J5038" s="5">
        <v>2902</v>
      </c>
      <c r="K5038" s="5">
        <v>3719</v>
      </c>
      <c r="L5038" s="5">
        <v>1322</v>
      </c>
      <c r="M5038" s="5">
        <v>1694</v>
      </c>
      <c r="N5038" s="5">
        <v>3681</v>
      </c>
      <c r="O5038" s="5">
        <v>3988</v>
      </c>
    </row>
    <row r="5039" spans="1:15" x14ac:dyDescent="0.25">
      <c r="A5039" t="s">
        <v>7224</v>
      </c>
      <c r="B5039" t="s">
        <v>7225</v>
      </c>
      <c r="C5039" s="4">
        <f t="shared" si="78"/>
        <v>-0.42318041091374425</v>
      </c>
      <c r="D5039" s="7">
        <v>1.3408802599379199</v>
      </c>
      <c r="E5039" s="4">
        <v>6.0400000000000002E-3</v>
      </c>
      <c r="F5039" s="4">
        <v>135.005</v>
      </c>
      <c r="G5039" s="4">
        <v>181.02600000000001</v>
      </c>
      <c r="H5039" s="5">
        <v>1281</v>
      </c>
      <c r="I5039" s="5">
        <v>1376</v>
      </c>
      <c r="J5039" s="5">
        <v>2600</v>
      </c>
      <c r="K5039" s="5">
        <v>4174</v>
      </c>
      <c r="L5039" s="5">
        <v>1771</v>
      </c>
      <c r="M5039" s="5">
        <v>2000</v>
      </c>
      <c r="N5039" s="5">
        <v>3337</v>
      </c>
      <c r="O5039" s="5">
        <v>4539</v>
      </c>
    </row>
    <row r="5040" spans="1:15" x14ac:dyDescent="0.25">
      <c r="A5040" t="s">
        <v>7226</v>
      </c>
      <c r="B5040" t="s">
        <v>15</v>
      </c>
      <c r="C5040" s="4">
        <f t="shared" si="78"/>
        <v>0.56970756565555303</v>
      </c>
      <c r="D5040" s="7">
        <v>0.67375334442320101</v>
      </c>
      <c r="E5040" s="4">
        <v>1.92E-3</v>
      </c>
      <c r="F5040" s="4">
        <v>125.758</v>
      </c>
      <c r="G5040" s="4">
        <v>84.73</v>
      </c>
      <c r="H5040" s="5">
        <v>1126</v>
      </c>
      <c r="I5040" s="5">
        <v>993</v>
      </c>
      <c r="J5040" s="5">
        <v>2361</v>
      </c>
      <c r="K5040" s="5">
        <v>3406</v>
      </c>
      <c r="L5040" s="5">
        <v>876</v>
      </c>
      <c r="M5040" s="5">
        <v>810</v>
      </c>
      <c r="N5040" s="5">
        <v>1373</v>
      </c>
      <c r="O5040" s="5">
        <v>1650</v>
      </c>
    </row>
    <row r="5041" spans="1:15" x14ac:dyDescent="0.25">
      <c r="A5041" t="s">
        <v>7227</v>
      </c>
      <c r="B5041" t="s">
        <v>15</v>
      </c>
      <c r="C5041" s="4">
        <f t="shared" si="78"/>
        <v>-1.3667648217518678</v>
      </c>
      <c r="D5041" s="7">
        <v>2.5789160698394098</v>
      </c>
      <c r="E5041" s="4">
        <v>1.5699999999999999E-5</v>
      </c>
      <c r="F5041" s="4">
        <v>26.619</v>
      </c>
      <c r="G5041" s="4">
        <v>68.649000000000001</v>
      </c>
      <c r="H5041" s="5">
        <v>728</v>
      </c>
      <c r="I5041" s="5">
        <v>707</v>
      </c>
      <c r="J5041" s="5">
        <v>1820</v>
      </c>
      <c r="K5041" s="5">
        <v>1989</v>
      </c>
      <c r="L5041" s="5">
        <v>1846</v>
      </c>
      <c r="M5041" s="5">
        <v>2133</v>
      </c>
      <c r="N5041" s="5">
        <v>4297</v>
      </c>
      <c r="O5041" s="5">
        <v>4226</v>
      </c>
    </row>
    <row r="5042" spans="1:15" x14ac:dyDescent="0.25">
      <c r="A5042" t="s">
        <v>7228</v>
      </c>
      <c r="B5042" t="s">
        <v>15</v>
      </c>
      <c r="C5042" s="4">
        <f t="shared" si="78"/>
        <v>-0.69166964785854201</v>
      </c>
      <c r="D5042" s="7">
        <v>1.6151516711537099</v>
      </c>
      <c r="E5042" s="4">
        <v>4.6500000000000003E-4</v>
      </c>
      <c r="F5042" s="4">
        <v>44.777000000000001</v>
      </c>
      <c r="G5042" s="4">
        <v>72.320999999999998</v>
      </c>
      <c r="H5042" s="5">
        <v>780</v>
      </c>
      <c r="I5042" s="5">
        <v>728</v>
      </c>
      <c r="J5042" s="5">
        <v>1649</v>
      </c>
      <c r="K5042" s="5">
        <v>2393</v>
      </c>
      <c r="L5042" s="5">
        <v>1104</v>
      </c>
      <c r="M5042" s="5">
        <v>1448</v>
      </c>
      <c r="N5042" s="5">
        <v>2527</v>
      </c>
      <c r="O5042" s="5">
        <v>3275</v>
      </c>
    </row>
    <row r="5043" spans="1:15" x14ac:dyDescent="0.25">
      <c r="A5043" t="s">
        <v>7229</v>
      </c>
      <c r="B5043" t="s">
        <v>17</v>
      </c>
      <c r="C5043" s="4">
        <f t="shared" si="78"/>
        <v>-1.4881219967368482</v>
      </c>
      <c r="D5043" s="7">
        <v>2.8052357067393601</v>
      </c>
      <c r="E5043" s="4">
        <v>3.29E-5</v>
      </c>
      <c r="F5043" s="4">
        <v>13.801</v>
      </c>
      <c r="G5043" s="4">
        <v>38.715000000000003</v>
      </c>
      <c r="H5043" s="5">
        <v>176</v>
      </c>
      <c r="I5043" s="5">
        <v>150</v>
      </c>
      <c r="J5043" s="5">
        <v>445</v>
      </c>
      <c r="K5043" s="5">
        <v>474</v>
      </c>
      <c r="L5043" s="5">
        <v>543</v>
      </c>
      <c r="M5043" s="5">
        <v>526</v>
      </c>
      <c r="N5043" s="5">
        <v>1015</v>
      </c>
      <c r="O5043" s="5">
        <v>1032</v>
      </c>
    </row>
    <row r="5044" spans="1:15" x14ac:dyDescent="0.25">
      <c r="A5044" t="s">
        <v>7230</v>
      </c>
      <c r="B5044" t="s">
        <v>7231</v>
      </c>
      <c r="C5044" s="4">
        <f t="shared" si="78"/>
        <v>-0.72611572666427548</v>
      </c>
      <c r="D5044" s="7">
        <v>1.6541794225779101</v>
      </c>
      <c r="E5044" s="4">
        <v>2.0900000000000001E-4</v>
      </c>
      <c r="F5044" s="4">
        <v>42.057000000000002</v>
      </c>
      <c r="G5044" s="4">
        <v>69.570999999999998</v>
      </c>
      <c r="H5044" s="5">
        <v>1164</v>
      </c>
      <c r="I5044" s="5">
        <v>1023</v>
      </c>
      <c r="J5044" s="5">
        <v>2512</v>
      </c>
      <c r="K5044" s="5">
        <v>2962</v>
      </c>
      <c r="L5044" s="5">
        <v>1873</v>
      </c>
      <c r="M5044" s="5">
        <v>2083</v>
      </c>
      <c r="N5044" s="5">
        <v>3804</v>
      </c>
      <c r="O5044" s="5">
        <v>3878</v>
      </c>
    </row>
    <row r="5045" spans="1:15" x14ac:dyDescent="0.25">
      <c r="A5045" t="s">
        <v>7232</v>
      </c>
      <c r="B5045" t="s">
        <v>15</v>
      </c>
      <c r="C5045" s="4">
        <f t="shared" si="78"/>
        <v>-3.446078191583887</v>
      </c>
      <c r="D5045" s="7">
        <v>10.898654949425101</v>
      </c>
      <c r="E5045" s="4">
        <v>1.2099999999999999E-5</v>
      </c>
      <c r="F5045" s="4">
        <v>21.155999999999999</v>
      </c>
      <c r="G5045" s="4">
        <v>230.57</v>
      </c>
      <c r="H5045" s="5">
        <v>377</v>
      </c>
      <c r="I5045" s="5">
        <v>338</v>
      </c>
      <c r="J5045" s="5">
        <v>645</v>
      </c>
      <c r="K5045" s="5">
        <v>812</v>
      </c>
      <c r="L5045" s="5">
        <v>2641</v>
      </c>
      <c r="M5045" s="5">
        <v>4205</v>
      </c>
      <c r="N5045" s="5">
        <v>6642</v>
      </c>
      <c r="O5045" s="5">
        <v>11075</v>
      </c>
    </row>
    <row r="5046" spans="1:15" x14ac:dyDescent="0.25">
      <c r="A5046" t="s">
        <v>7233</v>
      </c>
      <c r="B5046" t="s">
        <v>17</v>
      </c>
      <c r="C5046" s="4">
        <f t="shared" si="78"/>
        <v>-2.5462413030865099</v>
      </c>
      <c r="D5046" s="7">
        <v>5.8411049356846902</v>
      </c>
      <c r="E5046" s="4">
        <v>2.6699999999999998E-6</v>
      </c>
      <c r="F5046" s="4">
        <v>35.222000000000001</v>
      </c>
      <c r="G5046" s="4">
        <v>205.738</v>
      </c>
      <c r="H5046" s="5">
        <v>595</v>
      </c>
      <c r="I5046" s="5">
        <v>503</v>
      </c>
      <c r="J5046" s="5">
        <v>1240</v>
      </c>
      <c r="K5046" s="5">
        <v>1884</v>
      </c>
      <c r="L5046" s="5">
        <v>3224</v>
      </c>
      <c r="M5046" s="5">
        <v>3734</v>
      </c>
      <c r="N5046" s="5">
        <v>8199</v>
      </c>
      <c r="O5046" s="5">
        <v>7154</v>
      </c>
    </row>
    <row r="5047" spans="1:15" x14ac:dyDescent="0.25">
      <c r="A5047" t="s">
        <v>7234</v>
      </c>
      <c r="B5047" t="s">
        <v>17</v>
      </c>
      <c r="C5047" s="4">
        <f t="shared" si="78"/>
        <v>-1.1784296928454721</v>
      </c>
      <c r="D5047" s="7">
        <v>2.26330292832828</v>
      </c>
      <c r="E5047" s="4">
        <v>1.1000000000000001E-3</v>
      </c>
      <c r="F5047" s="4">
        <v>52.929000000000002</v>
      </c>
      <c r="G5047" s="4">
        <v>119.795</v>
      </c>
      <c r="H5047" s="5">
        <v>530</v>
      </c>
      <c r="I5047" s="5">
        <v>536</v>
      </c>
      <c r="J5047" s="5">
        <v>921</v>
      </c>
      <c r="K5047" s="5">
        <v>1101</v>
      </c>
      <c r="L5047" s="5">
        <v>1161</v>
      </c>
      <c r="M5047" s="5">
        <v>1145</v>
      </c>
      <c r="N5047" s="5">
        <v>2756</v>
      </c>
      <c r="O5047" s="5">
        <v>1790</v>
      </c>
    </row>
    <row r="5048" spans="1:15" x14ac:dyDescent="0.25">
      <c r="A5048" t="s">
        <v>7235</v>
      </c>
      <c r="B5048" t="s">
        <v>15</v>
      </c>
      <c r="C5048" s="4">
        <f t="shared" si="78"/>
        <v>0.50856298465398775</v>
      </c>
      <c r="D5048" s="7">
        <v>0.70292224422008298</v>
      </c>
      <c r="E5048" s="4">
        <v>2.0100000000000001E-3</v>
      </c>
      <c r="F5048" s="4">
        <v>21.07</v>
      </c>
      <c r="G5048" s="4">
        <v>14.81</v>
      </c>
      <c r="H5048" s="5">
        <v>821</v>
      </c>
      <c r="I5048" s="5">
        <v>764</v>
      </c>
      <c r="J5048" s="5">
        <v>2027</v>
      </c>
      <c r="K5048" s="5">
        <v>2349</v>
      </c>
      <c r="L5048" s="5">
        <v>658</v>
      </c>
      <c r="M5048" s="5">
        <v>589</v>
      </c>
      <c r="N5048" s="5">
        <v>1194</v>
      </c>
      <c r="O5048" s="5">
        <v>1367</v>
      </c>
    </row>
    <row r="5049" spans="1:15" x14ac:dyDescent="0.25">
      <c r="A5049" t="s">
        <v>7236</v>
      </c>
      <c r="B5049" t="s">
        <v>15</v>
      </c>
      <c r="C5049" s="4">
        <f t="shared" si="78"/>
        <v>1.5797078403737919</v>
      </c>
      <c r="D5049" s="7">
        <v>0.33454963135613802</v>
      </c>
      <c r="E5049" s="4">
        <v>3.3E-4</v>
      </c>
      <c r="F5049" s="4">
        <v>92.667000000000002</v>
      </c>
      <c r="G5049" s="4">
        <v>31.001999999999999</v>
      </c>
      <c r="H5049" s="5">
        <v>1679</v>
      </c>
      <c r="I5049" s="5">
        <v>1597</v>
      </c>
      <c r="J5049" s="5">
        <v>3538</v>
      </c>
      <c r="K5049" s="5">
        <v>5532</v>
      </c>
      <c r="L5049" s="5">
        <v>877</v>
      </c>
      <c r="M5049" s="5">
        <v>564</v>
      </c>
      <c r="N5049" s="5">
        <v>969</v>
      </c>
      <c r="O5049" s="5">
        <v>1190</v>
      </c>
    </row>
    <row r="5050" spans="1:15" x14ac:dyDescent="0.25">
      <c r="A5050" t="s">
        <v>7237</v>
      </c>
      <c r="B5050" t="s">
        <v>15</v>
      </c>
      <c r="C5050" s="4">
        <f t="shared" si="78"/>
        <v>-0.17196969251440331</v>
      </c>
      <c r="D5050" s="7">
        <v>1.12659556123814</v>
      </c>
      <c r="E5050" s="4">
        <v>0.216</v>
      </c>
      <c r="F5050" s="4">
        <v>38.970999999999997</v>
      </c>
      <c r="G5050" s="4">
        <v>43.905000000000001</v>
      </c>
      <c r="H5050" s="5">
        <v>525</v>
      </c>
      <c r="I5050" s="5">
        <v>535</v>
      </c>
      <c r="J5050" s="5">
        <v>1334</v>
      </c>
      <c r="K5050" s="5">
        <v>1862</v>
      </c>
      <c r="L5050" s="5">
        <v>633</v>
      </c>
      <c r="M5050" s="5">
        <v>609</v>
      </c>
      <c r="N5050" s="5">
        <v>1468</v>
      </c>
      <c r="O5050" s="5">
        <v>1723</v>
      </c>
    </row>
    <row r="5051" spans="1:15" x14ac:dyDescent="0.25">
      <c r="A5051" t="s">
        <v>7238</v>
      </c>
      <c r="B5051" t="s">
        <v>5133</v>
      </c>
      <c r="C5051" s="4">
        <f t="shared" si="78"/>
        <v>0.25248931193288138</v>
      </c>
      <c r="D5051" s="7">
        <v>0.83944673354853205</v>
      </c>
      <c r="E5051" s="4">
        <v>4.0500000000000001E-2</v>
      </c>
      <c r="F5051" s="4">
        <v>71.680000000000007</v>
      </c>
      <c r="G5051" s="4">
        <v>60.170999999999999</v>
      </c>
      <c r="H5051" s="5">
        <v>1152</v>
      </c>
      <c r="I5051" s="5">
        <v>1087</v>
      </c>
      <c r="J5051" s="5">
        <v>2919</v>
      </c>
      <c r="K5051" s="5">
        <v>3542</v>
      </c>
      <c r="L5051" s="5">
        <v>950</v>
      </c>
      <c r="M5051" s="5">
        <v>1031</v>
      </c>
      <c r="N5051" s="5">
        <v>2221</v>
      </c>
      <c r="O5051" s="5">
        <v>2564</v>
      </c>
    </row>
    <row r="5052" spans="1:15" x14ac:dyDescent="0.25">
      <c r="A5052" t="s">
        <v>7239</v>
      </c>
      <c r="B5052" t="s">
        <v>7240</v>
      </c>
      <c r="C5052" s="4">
        <f t="shared" si="78"/>
        <v>0.32960663658972988</v>
      </c>
      <c r="D5052" s="7">
        <v>0.79575342330310805</v>
      </c>
      <c r="E5052" s="4">
        <v>2.41E-2</v>
      </c>
      <c r="F5052" s="4">
        <v>78.911000000000001</v>
      </c>
      <c r="G5052" s="4">
        <v>62.792999999999999</v>
      </c>
      <c r="H5052" s="5">
        <v>2408</v>
      </c>
      <c r="I5052" s="5">
        <v>2300</v>
      </c>
      <c r="J5052" s="5">
        <v>6598</v>
      </c>
      <c r="K5052" s="5">
        <v>7884</v>
      </c>
      <c r="L5052" s="5">
        <v>2013</v>
      </c>
      <c r="M5052" s="5">
        <v>2062</v>
      </c>
      <c r="N5052" s="5">
        <v>4715</v>
      </c>
      <c r="O5052" s="5">
        <v>5121</v>
      </c>
    </row>
    <row r="5053" spans="1:15" x14ac:dyDescent="0.25">
      <c r="A5053" t="s">
        <v>7241</v>
      </c>
      <c r="B5053" t="s">
        <v>15</v>
      </c>
      <c r="C5053" s="4">
        <f t="shared" si="78"/>
        <v>0.23671978962720178</v>
      </c>
      <c r="D5053" s="7">
        <v>0.84867272088111601</v>
      </c>
      <c r="E5053" s="4">
        <v>3.5200000000000002E-2</v>
      </c>
      <c r="F5053" s="4">
        <v>56.887999999999998</v>
      </c>
      <c r="G5053" s="4">
        <v>48.279000000000003</v>
      </c>
      <c r="H5053" s="5">
        <v>1735</v>
      </c>
      <c r="I5053" s="5">
        <v>1546</v>
      </c>
      <c r="J5053" s="5">
        <v>3546</v>
      </c>
      <c r="K5053" s="5">
        <v>4736</v>
      </c>
      <c r="L5053" s="5">
        <v>1499</v>
      </c>
      <c r="M5053" s="5">
        <v>1380</v>
      </c>
      <c r="N5053" s="5">
        <v>2826</v>
      </c>
      <c r="O5053" s="5">
        <v>3468</v>
      </c>
    </row>
    <row r="5054" spans="1:15" x14ac:dyDescent="0.25">
      <c r="A5054" t="s">
        <v>7242</v>
      </c>
      <c r="B5054" t="s">
        <v>7243</v>
      </c>
      <c r="C5054" s="4">
        <f t="shared" si="78"/>
        <v>1.6993322913804578</v>
      </c>
      <c r="D5054" s="7">
        <v>0.30792858597678802</v>
      </c>
      <c r="E5054" s="4">
        <v>2.2599999999999999E-4</v>
      </c>
      <c r="F5054" s="4">
        <v>155.05199999999999</v>
      </c>
      <c r="G5054" s="4">
        <v>47.744999999999997</v>
      </c>
      <c r="H5054" s="5">
        <v>3027</v>
      </c>
      <c r="I5054" s="5">
        <v>3387</v>
      </c>
      <c r="J5054" s="5">
        <v>8288</v>
      </c>
      <c r="K5054" s="5">
        <v>10543</v>
      </c>
      <c r="L5054" s="5">
        <v>1622</v>
      </c>
      <c r="M5054" s="5">
        <v>1004</v>
      </c>
      <c r="N5054" s="5">
        <v>2068</v>
      </c>
      <c r="O5054" s="5">
        <v>2075</v>
      </c>
    </row>
    <row r="5055" spans="1:15" x14ac:dyDescent="0.25">
      <c r="A5055" t="s">
        <v>7244</v>
      </c>
      <c r="B5055" t="s">
        <v>648</v>
      </c>
      <c r="C5055" s="4">
        <f t="shared" si="78"/>
        <v>-1.4770041439902246</v>
      </c>
      <c r="D5055" s="7">
        <v>2.7837007795393101</v>
      </c>
      <c r="E5055" s="4">
        <v>1.13E-4</v>
      </c>
      <c r="F5055" s="4">
        <v>57.027000000000001</v>
      </c>
      <c r="G5055" s="4">
        <v>158.74700000000001</v>
      </c>
      <c r="H5055" s="5">
        <v>2668</v>
      </c>
      <c r="I5055" s="5">
        <v>2428</v>
      </c>
      <c r="J5055" s="5">
        <v>6740</v>
      </c>
      <c r="K5055" s="5">
        <v>9012</v>
      </c>
      <c r="L5055" s="5">
        <v>5954</v>
      </c>
      <c r="M5055" s="5">
        <v>9211</v>
      </c>
      <c r="N5055" s="5">
        <v>19462</v>
      </c>
      <c r="O5055" s="5">
        <v>19205</v>
      </c>
    </row>
    <row r="5056" spans="1:15" x14ac:dyDescent="0.25">
      <c r="A5056" t="s">
        <v>7245</v>
      </c>
      <c r="B5056" t="s">
        <v>675</v>
      </c>
      <c r="C5056" s="4">
        <f t="shared" si="78"/>
        <v>0.16648617753470182</v>
      </c>
      <c r="D5056" s="7">
        <v>0.89101018147146505</v>
      </c>
      <c r="E5056" s="4">
        <v>0.192</v>
      </c>
      <c r="F5056" s="4">
        <v>89.674000000000007</v>
      </c>
      <c r="G5056" s="4">
        <v>79.900000000000006</v>
      </c>
      <c r="H5056" s="5">
        <v>2189</v>
      </c>
      <c r="I5056" s="5">
        <v>1842</v>
      </c>
      <c r="J5056" s="5">
        <v>3786</v>
      </c>
      <c r="K5056" s="5">
        <v>5284</v>
      </c>
      <c r="L5056" s="5">
        <v>1867</v>
      </c>
      <c r="M5056" s="5">
        <v>1753</v>
      </c>
      <c r="N5056" s="5">
        <v>3350</v>
      </c>
      <c r="O5056" s="5">
        <v>4023</v>
      </c>
    </row>
    <row r="5057" spans="1:15" x14ac:dyDescent="0.25">
      <c r="A5057" t="s">
        <v>7246</v>
      </c>
      <c r="B5057" t="s">
        <v>7247</v>
      </c>
      <c r="C5057" s="4">
        <f t="shared" si="78"/>
        <v>-4.5817030654829675E-3</v>
      </c>
      <c r="D5057" s="7">
        <v>1.0031808427401301</v>
      </c>
      <c r="E5057" s="4">
        <v>1</v>
      </c>
      <c r="F5057" s="4">
        <v>69.036000000000001</v>
      </c>
      <c r="G5057" s="4">
        <v>69.254999999999995</v>
      </c>
      <c r="H5057" s="5">
        <v>545</v>
      </c>
      <c r="I5057" s="5">
        <v>458</v>
      </c>
      <c r="J5057" s="5">
        <v>1499</v>
      </c>
      <c r="K5057" s="5">
        <v>1801</v>
      </c>
      <c r="L5057" s="5">
        <v>471</v>
      </c>
      <c r="M5057" s="5">
        <v>553</v>
      </c>
      <c r="N5057" s="5">
        <v>1461</v>
      </c>
      <c r="O5057" s="5">
        <v>1556</v>
      </c>
    </row>
    <row r="5058" spans="1:15" x14ac:dyDescent="0.25">
      <c r="A5058" t="s">
        <v>7248</v>
      </c>
      <c r="B5058" t="s">
        <v>15</v>
      </c>
      <c r="C5058" s="4">
        <f t="shared" ref="C5058:C5121" si="79">LOG(1/D5058,2)</f>
        <v>-0.37047162385679111</v>
      </c>
      <c r="D5058" s="7">
        <v>1.2927753759744101</v>
      </c>
      <c r="E5058" s="4">
        <v>7.5900000000000004E-3</v>
      </c>
      <c r="F5058" s="4">
        <v>72.887</v>
      </c>
      <c r="G5058" s="4">
        <v>94.225999999999999</v>
      </c>
      <c r="H5058" s="5">
        <v>1192</v>
      </c>
      <c r="I5058" s="5">
        <v>1069</v>
      </c>
      <c r="J5058" s="5">
        <v>2673</v>
      </c>
      <c r="K5058" s="5">
        <v>3365</v>
      </c>
      <c r="L5058" s="5">
        <v>1708</v>
      </c>
      <c r="M5058" s="5">
        <v>1654</v>
      </c>
      <c r="N5058" s="5">
        <v>3191</v>
      </c>
      <c r="O5058" s="5">
        <v>3081</v>
      </c>
    </row>
    <row r="5059" spans="1:15" x14ac:dyDescent="0.25">
      <c r="A5059" t="s">
        <v>7249</v>
      </c>
      <c r="B5059" t="s">
        <v>7250</v>
      </c>
      <c r="C5059" s="4">
        <f t="shared" si="79"/>
        <v>-0.21773423820651833</v>
      </c>
      <c r="D5059" s="7">
        <v>1.16290580056822</v>
      </c>
      <c r="E5059" s="4">
        <v>6.4899999999999999E-2</v>
      </c>
      <c r="F5059" s="4">
        <v>47.154000000000003</v>
      </c>
      <c r="G5059" s="4">
        <v>54.835999999999999</v>
      </c>
      <c r="H5059" s="5">
        <v>1143</v>
      </c>
      <c r="I5059" s="5">
        <v>1052</v>
      </c>
      <c r="J5059" s="5">
        <v>2558</v>
      </c>
      <c r="K5059" s="5">
        <v>3157</v>
      </c>
      <c r="L5059" s="5">
        <v>1166</v>
      </c>
      <c r="M5059" s="5">
        <v>1339</v>
      </c>
      <c r="N5059" s="5">
        <v>3117</v>
      </c>
      <c r="O5059" s="5">
        <v>3166</v>
      </c>
    </row>
    <row r="5060" spans="1:15" x14ac:dyDescent="0.25">
      <c r="A5060" t="s">
        <v>7251</v>
      </c>
      <c r="B5060" t="s">
        <v>7252</v>
      </c>
      <c r="C5060" s="4">
        <f t="shared" si="79"/>
        <v>0.17110552980031818</v>
      </c>
      <c r="D5060" s="7">
        <v>0.88816182648602504</v>
      </c>
      <c r="E5060" s="4">
        <v>0.16800000000000001</v>
      </c>
      <c r="F5060" s="4">
        <v>66.394999999999996</v>
      </c>
      <c r="G5060" s="4">
        <v>58.97</v>
      </c>
      <c r="H5060" s="5">
        <v>2278</v>
      </c>
      <c r="I5060" s="5">
        <v>2252</v>
      </c>
      <c r="J5060" s="5">
        <v>6106</v>
      </c>
      <c r="K5060" s="5">
        <v>8288</v>
      </c>
      <c r="L5060" s="5">
        <v>2307</v>
      </c>
      <c r="M5060" s="5">
        <v>2296</v>
      </c>
      <c r="N5060" s="5">
        <v>4790</v>
      </c>
      <c r="O5060" s="5">
        <v>5524</v>
      </c>
    </row>
    <row r="5061" spans="1:15" x14ac:dyDescent="0.25">
      <c r="A5061" t="s">
        <v>7253</v>
      </c>
      <c r="B5061" t="s">
        <v>15</v>
      </c>
      <c r="C5061" s="4">
        <f t="shared" si="79"/>
        <v>0.21904208219489471</v>
      </c>
      <c r="D5061" s="7">
        <v>0.85913569431967496</v>
      </c>
      <c r="E5061" s="4">
        <v>0.19400000000000001</v>
      </c>
      <c r="F5061" s="4">
        <v>68.177999999999997</v>
      </c>
      <c r="G5061" s="4">
        <v>58.575000000000003</v>
      </c>
      <c r="H5061" s="5">
        <v>1938</v>
      </c>
      <c r="I5061" s="5">
        <v>1556</v>
      </c>
      <c r="J5061" s="5">
        <v>3136</v>
      </c>
      <c r="K5061" s="5">
        <v>4769</v>
      </c>
      <c r="L5061" s="5">
        <v>1665</v>
      </c>
      <c r="M5061" s="5">
        <v>1421</v>
      </c>
      <c r="N5061" s="5">
        <v>2604</v>
      </c>
      <c r="O5061" s="5">
        <v>3460</v>
      </c>
    </row>
    <row r="5062" spans="1:15" x14ac:dyDescent="0.25">
      <c r="A5062" t="s">
        <v>7254</v>
      </c>
      <c r="B5062" t="s">
        <v>708</v>
      </c>
      <c r="C5062" s="4">
        <f t="shared" si="79"/>
        <v>3.4959689895183681</v>
      </c>
      <c r="D5062" s="7">
        <v>8.8635657417693206E-2</v>
      </c>
      <c r="E5062" s="4">
        <v>1.44E-2</v>
      </c>
      <c r="F5062" s="4">
        <v>235.46</v>
      </c>
      <c r="G5062" s="4">
        <v>20.87</v>
      </c>
      <c r="H5062" s="5">
        <v>1718</v>
      </c>
      <c r="I5062" s="5">
        <v>1434</v>
      </c>
      <c r="J5062" s="5">
        <v>1611</v>
      </c>
      <c r="K5062" s="5">
        <v>3839</v>
      </c>
      <c r="L5062" s="5">
        <v>973</v>
      </c>
      <c r="M5062" s="5">
        <v>55</v>
      </c>
      <c r="N5062" s="5">
        <v>99</v>
      </c>
      <c r="O5062" s="5">
        <v>154</v>
      </c>
    </row>
    <row r="5063" spans="1:15" x14ac:dyDescent="0.25">
      <c r="A5063" t="s">
        <v>7255</v>
      </c>
      <c r="B5063" t="s">
        <v>708</v>
      </c>
      <c r="C5063" s="4">
        <f t="shared" si="79"/>
        <v>3.3947590542837953</v>
      </c>
      <c r="D5063" s="7">
        <v>9.50770496499561E-2</v>
      </c>
      <c r="E5063" s="4">
        <v>1.9E-2</v>
      </c>
      <c r="F5063" s="4">
        <v>80.322999999999993</v>
      </c>
      <c r="G5063" s="4">
        <v>7.6369999999999996</v>
      </c>
      <c r="H5063" s="5">
        <v>579</v>
      </c>
      <c r="I5063" s="5">
        <v>473</v>
      </c>
      <c r="J5063" s="5">
        <v>544</v>
      </c>
      <c r="K5063" s="5">
        <v>1385</v>
      </c>
      <c r="L5063" s="5">
        <v>350</v>
      </c>
      <c r="M5063" s="5">
        <v>12</v>
      </c>
      <c r="N5063" s="5">
        <v>43</v>
      </c>
      <c r="O5063" s="5">
        <v>81</v>
      </c>
    </row>
    <row r="5064" spans="1:15" x14ac:dyDescent="0.25">
      <c r="A5064" t="s">
        <v>7256</v>
      </c>
      <c r="B5064" t="s">
        <v>15</v>
      </c>
      <c r="C5064" s="4">
        <f t="shared" si="79"/>
        <v>-0.16360161002410287</v>
      </c>
      <c r="D5064" s="7">
        <v>1.12007986939391</v>
      </c>
      <c r="E5064" s="4">
        <v>0.871</v>
      </c>
      <c r="F5064" s="4">
        <v>2.06</v>
      </c>
      <c r="G5064" s="4">
        <v>2.3079999999999998</v>
      </c>
      <c r="H5064" s="5">
        <v>60</v>
      </c>
      <c r="I5064" s="5">
        <v>28</v>
      </c>
      <c r="J5064" s="5">
        <v>89</v>
      </c>
      <c r="K5064" s="5">
        <v>165</v>
      </c>
      <c r="L5064" s="5">
        <v>73</v>
      </c>
      <c r="M5064" s="5">
        <v>28</v>
      </c>
      <c r="N5064" s="5">
        <v>82</v>
      </c>
      <c r="O5064" s="5">
        <v>201</v>
      </c>
    </row>
    <row r="5065" spans="1:15" x14ac:dyDescent="0.25">
      <c r="A5065" t="s">
        <v>7257</v>
      </c>
      <c r="B5065" t="s">
        <v>7258</v>
      </c>
      <c r="C5065" s="4">
        <f t="shared" si="79"/>
        <v>-0.17785078824852493</v>
      </c>
      <c r="D5065" s="7">
        <v>1.1311974619007401</v>
      </c>
      <c r="E5065" s="4">
        <v>0.81299999999999994</v>
      </c>
      <c r="F5065" s="4">
        <v>5.9340000000000002</v>
      </c>
      <c r="G5065" s="4">
        <v>6.7119999999999997</v>
      </c>
      <c r="H5065" s="5">
        <v>130</v>
      </c>
      <c r="I5065" s="5">
        <v>72</v>
      </c>
      <c r="J5065" s="5">
        <v>248</v>
      </c>
      <c r="K5065" s="5">
        <v>564</v>
      </c>
      <c r="L5065" s="5">
        <v>179</v>
      </c>
      <c r="M5065" s="5">
        <v>80</v>
      </c>
      <c r="N5065" s="5">
        <v>274</v>
      </c>
      <c r="O5065" s="5">
        <v>474</v>
      </c>
    </row>
    <row r="5066" spans="1:15" x14ac:dyDescent="0.25">
      <c r="A5066" t="s">
        <v>7259</v>
      </c>
      <c r="B5066" t="s">
        <v>7260</v>
      </c>
      <c r="C5066" s="4">
        <f t="shared" si="79"/>
        <v>2.9405551781639141</v>
      </c>
      <c r="D5066" s="7">
        <v>0.13025808451976201</v>
      </c>
      <c r="E5066" s="4">
        <v>1.18E-2</v>
      </c>
      <c r="F5066" s="4">
        <v>41.012999999999998</v>
      </c>
      <c r="G5066" s="4">
        <v>5.3419999999999996</v>
      </c>
      <c r="H5066" s="5">
        <v>339</v>
      </c>
      <c r="I5066" s="5">
        <v>240</v>
      </c>
      <c r="J5066" s="5">
        <v>374</v>
      </c>
      <c r="K5066" s="5">
        <v>817</v>
      </c>
      <c r="L5066" s="5">
        <v>183</v>
      </c>
      <c r="M5066" s="5">
        <v>15</v>
      </c>
      <c r="N5066" s="5">
        <v>39</v>
      </c>
      <c r="O5066" s="5">
        <v>58</v>
      </c>
    </row>
    <row r="5067" spans="1:15" x14ac:dyDescent="0.25">
      <c r="A5067" t="s">
        <v>7261</v>
      </c>
      <c r="B5067" t="s">
        <v>15</v>
      </c>
      <c r="C5067" s="4">
        <f t="shared" si="79"/>
        <v>-0.18580053341827538</v>
      </c>
      <c r="D5067" s="7">
        <v>1.1374479537890001</v>
      </c>
      <c r="E5067" s="4">
        <v>0.77100000000000002</v>
      </c>
      <c r="F5067" s="4">
        <v>2.4540000000000002</v>
      </c>
      <c r="G5067" s="4">
        <v>2.7919999999999998</v>
      </c>
      <c r="H5067" s="5">
        <v>69</v>
      </c>
      <c r="I5067" s="5">
        <v>36</v>
      </c>
      <c r="J5067" s="5">
        <v>107</v>
      </c>
      <c r="K5067" s="5">
        <v>187</v>
      </c>
      <c r="L5067" s="5">
        <v>90</v>
      </c>
      <c r="M5067" s="5">
        <v>39</v>
      </c>
      <c r="N5067" s="5">
        <v>97</v>
      </c>
      <c r="O5067" s="5">
        <v>212</v>
      </c>
    </row>
    <row r="5068" spans="1:15" x14ac:dyDescent="0.25">
      <c r="A5068" t="s">
        <v>7262</v>
      </c>
      <c r="B5068" t="s">
        <v>7258</v>
      </c>
      <c r="C5068" s="4">
        <f t="shared" si="79"/>
        <v>-0.26343081517383155</v>
      </c>
      <c r="D5068" s="7">
        <v>1.20032976932296</v>
      </c>
      <c r="E5068" s="4">
        <v>0.66400000000000003</v>
      </c>
      <c r="F5068" s="4">
        <v>5.4340000000000002</v>
      </c>
      <c r="G5068" s="4">
        <v>6.5229999999999997</v>
      </c>
      <c r="H5068" s="5">
        <v>116</v>
      </c>
      <c r="I5068" s="5">
        <v>59</v>
      </c>
      <c r="J5068" s="5">
        <v>252</v>
      </c>
      <c r="K5068" s="5">
        <v>534</v>
      </c>
      <c r="L5068" s="5">
        <v>156</v>
      </c>
      <c r="M5068" s="5">
        <v>80</v>
      </c>
      <c r="N5068" s="5">
        <v>298</v>
      </c>
      <c r="O5068" s="5">
        <v>446</v>
      </c>
    </row>
    <row r="5069" spans="1:15" x14ac:dyDescent="0.25">
      <c r="A5069" t="s">
        <v>7263</v>
      </c>
      <c r="B5069" t="s">
        <v>708</v>
      </c>
      <c r="C5069" s="4">
        <f t="shared" si="79"/>
        <v>3.1278996888545993</v>
      </c>
      <c r="D5069" s="7">
        <v>0.114395349692482</v>
      </c>
      <c r="E5069" s="4">
        <v>1.84E-2</v>
      </c>
      <c r="F5069" s="4">
        <v>44.744</v>
      </c>
      <c r="G5069" s="4">
        <v>5.1189999999999998</v>
      </c>
      <c r="H5069" s="5">
        <v>339</v>
      </c>
      <c r="I5069" s="5">
        <v>242</v>
      </c>
      <c r="J5069" s="5">
        <v>345</v>
      </c>
      <c r="K5069" s="5">
        <v>702</v>
      </c>
      <c r="L5069" s="5">
        <v>205</v>
      </c>
      <c r="M5069" s="5">
        <v>10</v>
      </c>
      <c r="N5069" s="5">
        <v>30</v>
      </c>
      <c r="O5069" s="5">
        <v>48</v>
      </c>
    </row>
    <row r="5070" spans="1:15" x14ac:dyDescent="0.25">
      <c r="A5070" t="s">
        <v>7264</v>
      </c>
      <c r="B5070" t="s">
        <v>15</v>
      </c>
      <c r="C5070" s="4">
        <f t="shared" si="79"/>
        <v>-0.18272434523917674</v>
      </c>
      <c r="D5070" s="7">
        <v>1.13502521293036</v>
      </c>
      <c r="E5070" s="4">
        <v>0.83199999999999996</v>
      </c>
      <c r="F5070" s="4">
        <v>2.266</v>
      </c>
      <c r="G5070" s="4">
        <v>2.5720000000000001</v>
      </c>
      <c r="H5070" s="5">
        <v>60</v>
      </c>
      <c r="I5070" s="5">
        <v>30</v>
      </c>
      <c r="J5070" s="5">
        <v>116</v>
      </c>
      <c r="K5070" s="5">
        <v>173</v>
      </c>
      <c r="L5070" s="5">
        <v>84</v>
      </c>
      <c r="M5070" s="5">
        <v>30</v>
      </c>
      <c r="N5070" s="5">
        <v>96</v>
      </c>
      <c r="O5070" s="5">
        <v>215</v>
      </c>
    </row>
    <row r="5071" spans="1:15" x14ac:dyDescent="0.25">
      <c r="A5071" t="s">
        <v>7265</v>
      </c>
      <c r="B5071" t="s">
        <v>7258</v>
      </c>
      <c r="C5071" s="4">
        <f t="shared" si="79"/>
        <v>-0.13782839975187394</v>
      </c>
      <c r="D5071" s="7">
        <v>1.10024773346537</v>
      </c>
      <c r="E5071" s="4">
        <v>0.873</v>
      </c>
      <c r="F5071" s="4">
        <v>5.7530000000000001</v>
      </c>
      <c r="G5071" s="4">
        <v>6.33</v>
      </c>
      <c r="H5071" s="5">
        <v>123</v>
      </c>
      <c r="I5071" s="5">
        <v>76</v>
      </c>
      <c r="J5071" s="5">
        <v>249</v>
      </c>
      <c r="K5071" s="5">
        <v>497</v>
      </c>
      <c r="L5071" s="5">
        <v>164</v>
      </c>
      <c r="M5071" s="5">
        <v>72</v>
      </c>
      <c r="N5071" s="5">
        <v>287</v>
      </c>
      <c r="O5071" s="5">
        <v>434</v>
      </c>
    </row>
    <row r="5072" spans="1:15" x14ac:dyDescent="0.25">
      <c r="A5072" t="s">
        <v>7266</v>
      </c>
      <c r="B5072" t="s">
        <v>708</v>
      </c>
      <c r="C5072" s="4">
        <f t="shared" si="79"/>
        <v>3.6682617078128144</v>
      </c>
      <c r="D5072" s="7">
        <v>7.86580533190359E-2</v>
      </c>
      <c r="E5072" s="4">
        <v>1.1900000000000001E-2</v>
      </c>
      <c r="F5072" s="4">
        <v>198.38499999999999</v>
      </c>
      <c r="G5072" s="4">
        <v>15.605</v>
      </c>
      <c r="H5072" s="5">
        <v>1445</v>
      </c>
      <c r="I5072" s="5">
        <v>1160</v>
      </c>
      <c r="J5072" s="5">
        <v>1495</v>
      </c>
      <c r="K5072" s="5">
        <v>3064</v>
      </c>
      <c r="L5072" s="5">
        <v>757</v>
      </c>
      <c r="M5072" s="5">
        <v>41</v>
      </c>
      <c r="N5072" s="5">
        <v>79</v>
      </c>
      <c r="O5072" s="5">
        <v>104</v>
      </c>
    </row>
    <row r="5073" spans="1:15" x14ac:dyDescent="0.25">
      <c r="A5073" t="s">
        <v>7267</v>
      </c>
      <c r="B5073" t="s">
        <v>15</v>
      </c>
      <c r="C5073" s="4">
        <f t="shared" si="79"/>
        <v>-0.12595626551628328</v>
      </c>
      <c r="D5073" s="7">
        <v>1.0912307965094801</v>
      </c>
      <c r="E5073" s="4">
        <v>0.21099999999999999</v>
      </c>
      <c r="F5073" s="4">
        <v>21.356999999999999</v>
      </c>
      <c r="G5073" s="4">
        <v>23.305</v>
      </c>
      <c r="H5073" s="5">
        <v>477</v>
      </c>
      <c r="I5073" s="5">
        <v>448</v>
      </c>
      <c r="J5073" s="5">
        <v>981</v>
      </c>
      <c r="K5073" s="5">
        <v>1382</v>
      </c>
      <c r="L5073" s="5">
        <v>506</v>
      </c>
      <c r="M5073" s="5">
        <v>622</v>
      </c>
      <c r="N5073" s="5">
        <v>1012</v>
      </c>
      <c r="O5073" s="5">
        <v>1119</v>
      </c>
    </row>
    <row r="5074" spans="1:15" x14ac:dyDescent="0.25">
      <c r="A5074" t="s">
        <v>7268</v>
      </c>
      <c r="B5074" t="s">
        <v>361</v>
      </c>
      <c r="C5074" s="4">
        <f t="shared" si="79"/>
        <v>0.48448372244517479</v>
      </c>
      <c r="D5074" s="7">
        <v>0.71475280292596499</v>
      </c>
      <c r="E5074" s="4">
        <v>2.2000000000000001E-4</v>
      </c>
      <c r="F5074" s="4">
        <v>45.119</v>
      </c>
      <c r="G5074" s="4">
        <v>32.249000000000002</v>
      </c>
      <c r="H5074" s="5">
        <v>867</v>
      </c>
      <c r="I5074" s="5">
        <v>868</v>
      </c>
      <c r="J5074" s="5">
        <v>2003</v>
      </c>
      <c r="K5074" s="5">
        <v>2604</v>
      </c>
      <c r="L5074" s="5">
        <v>650</v>
      </c>
      <c r="M5074" s="5">
        <v>688</v>
      </c>
      <c r="N5074" s="5">
        <v>1365</v>
      </c>
      <c r="O5074" s="5">
        <v>1456</v>
      </c>
    </row>
    <row r="5075" spans="1:15" x14ac:dyDescent="0.25">
      <c r="A5075" t="s">
        <v>7269</v>
      </c>
      <c r="B5075" t="s">
        <v>4426</v>
      </c>
      <c r="C5075" s="4">
        <f t="shared" si="79"/>
        <v>0.61319983747884721</v>
      </c>
      <c r="D5075" s="7">
        <v>0.65374511332509</v>
      </c>
      <c r="E5075" s="4">
        <v>2.3699999999999999E-4</v>
      </c>
      <c r="F5075" s="4">
        <v>34.582000000000001</v>
      </c>
      <c r="G5075" s="4">
        <v>22.608000000000001</v>
      </c>
      <c r="H5075" s="5">
        <v>3336</v>
      </c>
      <c r="I5075" s="5">
        <v>3238</v>
      </c>
      <c r="J5075" s="5">
        <v>8219</v>
      </c>
      <c r="K5075" s="5">
        <v>10691</v>
      </c>
      <c r="L5075" s="5">
        <v>2422</v>
      </c>
      <c r="M5075" s="5">
        <v>2346</v>
      </c>
      <c r="N5075" s="5">
        <v>4948</v>
      </c>
      <c r="O5075" s="5">
        <v>5350</v>
      </c>
    </row>
    <row r="5076" spans="1:15" x14ac:dyDescent="0.25">
      <c r="A5076" t="s">
        <v>7270</v>
      </c>
      <c r="B5076" t="s">
        <v>428</v>
      </c>
      <c r="C5076" s="4">
        <f t="shared" si="79"/>
        <v>0</v>
      </c>
      <c r="D5076" s="7">
        <v>1</v>
      </c>
      <c r="E5076" s="4">
        <v>1</v>
      </c>
      <c r="F5076" s="4">
        <v>7.0000000000000001E-3</v>
      </c>
      <c r="G5076" s="4">
        <v>7.0000000000000001E-3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</row>
    <row r="5077" spans="1:15" x14ac:dyDescent="0.25">
      <c r="A5077" t="s">
        <v>7271</v>
      </c>
      <c r="B5077" t="s">
        <v>7272</v>
      </c>
      <c r="C5077" s="4">
        <f t="shared" si="79"/>
        <v>0.30646854137993074</v>
      </c>
      <c r="D5077" s="7">
        <v>0.80861869212709903</v>
      </c>
      <c r="E5077" s="4">
        <v>0.13700000000000001</v>
      </c>
      <c r="F5077" s="4">
        <v>24.074999999999999</v>
      </c>
      <c r="G5077" s="4">
        <v>19.466999999999999</v>
      </c>
      <c r="H5077" s="5">
        <v>877</v>
      </c>
      <c r="I5077" s="5">
        <v>822</v>
      </c>
      <c r="J5077" s="5">
        <v>2566</v>
      </c>
      <c r="K5077" s="5">
        <v>3815</v>
      </c>
      <c r="L5077" s="5">
        <v>915</v>
      </c>
      <c r="M5077" s="5">
        <v>826</v>
      </c>
      <c r="N5077" s="5">
        <v>1643</v>
      </c>
      <c r="O5077" s="5">
        <v>2108</v>
      </c>
    </row>
    <row r="5078" spans="1:15" x14ac:dyDescent="0.25">
      <c r="A5078" t="s">
        <v>7273</v>
      </c>
      <c r="B5078" t="s">
        <v>7274</v>
      </c>
      <c r="C5078" s="4">
        <f t="shared" si="79"/>
        <v>-0.10539431402041967</v>
      </c>
      <c r="D5078" s="7">
        <v>1.07578838223313</v>
      </c>
      <c r="E5078" s="4">
        <v>0.44800000000000001</v>
      </c>
      <c r="F5078" s="4">
        <v>24.882000000000001</v>
      </c>
      <c r="G5078" s="4">
        <v>26.766999999999999</v>
      </c>
      <c r="H5078" s="5">
        <v>737</v>
      </c>
      <c r="I5078" s="5">
        <v>749</v>
      </c>
      <c r="J5078" s="5">
        <v>1918</v>
      </c>
      <c r="K5078" s="5">
        <v>2461</v>
      </c>
      <c r="L5078" s="5">
        <v>759</v>
      </c>
      <c r="M5078" s="5">
        <v>900</v>
      </c>
      <c r="N5078" s="5">
        <v>1963</v>
      </c>
      <c r="O5078" s="5">
        <v>2258</v>
      </c>
    </row>
    <row r="5079" spans="1:15" x14ac:dyDescent="0.25">
      <c r="A5079" t="s">
        <v>7275</v>
      </c>
      <c r="B5079" t="s">
        <v>7276</v>
      </c>
      <c r="C5079" s="4">
        <f t="shared" si="79"/>
        <v>1.2701155678946552</v>
      </c>
      <c r="D5079" s="7">
        <v>0.41462655768413997</v>
      </c>
      <c r="E5079" s="4">
        <v>1.4799999999999999E-4</v>
      </c>
      <c r="F5079" s="4">
        <v>102.767</v>
      </c>
      <c r="G5079" s="4">
        <v>42.61</v>
      </c>
      <c r="H5079" s="5">
        <v>3013</v>
      </c>
      <c r="I5079" s="5">
        <v>3410</v>
      </c>
      <c r="J5079" s="5">
        <v>7863</v>
      </c>
      <c r="K5079" s="5">
        <v>10775</v>
      </c>
      <c r="L5079" s="5">
        <v>1764</v>
      </c>
      <c r="M5079" s="5">
        <v>1297</v>
      </c>
      <c r="N5079" s="5">
        <v>2781</v>
      </c>
      <c r="O5079" s="5">
        <v>3508</v>
      </c>
    </row>
    <row r="5080" spans="1:15" x14ac:dyDescent="0.25">
      <c r="A5080" t="s">
        <v>7277</v>
      </c>
      <c r="B5080" t="s">
        <v>15</v>
      </c>
      <c r="C5080" s="4">
        <f t="shared" si="79"/>
        <v>-0.30699286693665823</v>
      </c>
      <c r="D5080" s="7">
        <v>1.2371263619942701</v>
      </c>
      <c r="E5080" s="4">
        <v>0.14499999999999999</v>
      </c>
      <c r="F5080" s="4">
        <v>11.49</v>
      </c>
      <c r="G5080" s="4">
        <v>14.215</v>
      </c>
      <c r="H5080" s="5">
        <v>2718</v>
      </c>
      <c r="I5080" s="5">
        <v>2190</v>
      </c>
      <c r="J5080" s="5">
        <v>5213</v>
      </c>
      <c r="K5080" s="5">
        <v>5661</v>
      </c>
      <c r="L5080" s="5">
        <v>3213</v>
      </c>
      <c r="M5080" s="5">
        <v>3614</v>
      </c>
      <c r="N5080" s="5">
        <v>6028</v>
      </c>
      <c r="O5080" s="5">
        <v>5100</v>
      </c>
    </row>
    <row r="5081" spans="1:15" x14ac:dyDescent="0.25">
      <c r="A5081" t="s">
        <v>7278</v>
      </c>
      <c r="B5081" t="s">
        <v>15</v>
      </c>
      <c r="C5081" s="4">
        <f t="shared" si="79"/>
        <v>-0.55685599101205097</v>
      </c>
      <c r="D5081" s="7">
        <v>1.47105989817507</v>
      </c>
      <c r="E5081" s="4">
        <v>7.2399999999999999E-3</v>
      </c>
      <c r="F5081" s="4">
        <v>11.292</v>
      </c>
      <c r="G5081" s="4">
        <v>16.611999999999998</v>
      </c>
      <c r="H5081" s="5">
        <v>325</v>
      </c>
      <c r="I5081" s="5">
        <v>240</v>
      </c>
      <c r="J5081" s="5">
        <v>644</v>
      </c>
      <c r="K5081" s="5">
        <v>761</v>
      </c>
      <c r="L5081" s="5">
        <v>341</v>
      </c>
      <c r="M5081" s="5">
        <v>478</v>
      </c>
      <c r="N5081" s="5">
        <v>893</v>
      </c>
      <c r="O5081" s="5">
        <v>1067</v>
      </c>
    </row>
    <row r="5082" spans="1:15" x14ac:dyDescent="0.25">
      <c r="A5082" t="s">
        <v>7279</v>
      </c>
      <c r="B5082" t="s">
        <v>5341</v>
      </c>
      <c r="C5082" s="4">
        <f t="shared" si="79"/>
        <v>-0.52236452493800711</v>
      </c>
      <c r="D5082" s="7">
        <v>1.4363073757493201</v>
      </c>
      <c r="E5082" s="4">
        <v>1.6899999999999998E-2</v>
      </c>
      <c r="F5082" s="4">
        <v>7.37</v>
      </c>
      <c r="G5082" s="4">
        <v>10.585000000000001</v>
      </c>
      <c r="H5082" s="5">
        <v>189</v>
      </c>
      <c r="I5082" s="5">
        <v>133</v>
      </c>
      <c r="J5082" s="5">
        <v>428</v>
      </c>
      <c r="K5082" s="5">
        <v>457</v>
      </c>
      <c r="L5082" s="5">
        <v>242</v>
      </c>
      <c r="M5082" s="5">
        <v>227</v>
      </c>
      <c r="N5082" s="5">
        <v>503</v>
      </c>
      <c r="O5082" s="5">
        <v>657</v>
      </c>
    </row>
    <row r="5083" spans="1:15" x14ac:dyDescent="0.25">
      <c r="A5083" t="s">
        <v>7280</v>
      </c>
      <c r="B5083" t="s">
        <v>15</v>
      </c>
      <c r="C5083" s="4">
        <f t="shared" si="79"/>
        <v>-1.2458933356203448</v>
      </c>
      <c r="D5083" s="7">
        <v>2.3716536462286002</v>
      </c>
      <c r="E5083" s="4">
        <v>4.2200000000000001E-4</v>
      </c>
      <c r="F5083" s="4">
        <v>6.1710000000000003</v>
      </c>
      <c r="G5083" s="4">
        <v>14.635</v>
      </c>
      <c r="H5083" s="5">
        <v>205</v>
      </c>
      <c r="I5083" s="5">
        <v>145</v>
      </c>
      <c r="J5083" s="5">
        <v>545</v>
      </c>
      <c r="K5083" s="5">
        <v>575</v>
      </c>
      <c r="L5083" s="5">
        <v>551</v>
      </c>
      <c r="M5083" s="5">
        <v>489</v>
      </c>
      <c r="N5083" s="5">
        <v>924</v>
      </c>
      <c r="O5083" s="5">
        <v>1027</v>
      </c>
    </row>
    <row r="5084" spans="1:15" x14ac:dyDescent="0.25">
      <c r="A5084" t="s">
        <v>7281</v>
      </c>
      <c r="B5084" t="s">
        <v>7282</v>
      </c>
      <c r="C5084" s="4">
        <f t="shared" si="79"/>
        <v>0.21719167462125236</v>
      </c>
      <c r="D5084" s="7">
        <v>0.86023833285223905</v>
      </c>
      <c r="E5084" s="4">
        <v>0.14699999999999999</v>
      </c>
      <c r="F5084" s="4">
        <v>23.331</v>
      </c>
      <c r="G5084" s="4">
        <v>20.07</v>
      </c>
      <c r="H5084" s="5">
        <v>490</v>
      </c>
      <c r="I5084" s="5">
        <v>373</v>
      </c>
      <c r="J5084" s="5">
        <v>931</v>
      </c>
      <c r="K5084" s="5">
        <v>1203</v>
      </c>
      <c r="L5084" s="5">
        <v>414</v>
      </c>
      <c r="M5084" s="5">
        <v>369</v>
      </c>
      <c r="N5084" s="5">
        <v>695</v>
      </c>
      <c r="O5084" s="5">
        <v>916</v>
      </c>
    </row>
    <row r="5085" spans="1:15" x14ac:dyDescent="0.25">
      <c r="A5085" t="s">
        <v>7283</v>
      </c>
      <c r="B5085" t="s">
        <v>7282</v>
      </c>
      <c r="C5085" s="4">
        <f t="shared" si="79"/>
        <v>0.57513670409216744</v>
      </c>
      <c r="D5085" s="7">
        <v>0.671222645966012</v>
      </c>
      <c r="E5085" s="4">
        <v>1.7899999999999999E-3</v>
      </c>
      <c r="F5085" s="4">
        <v>45.63</v>
      </c>
      <c r="G5085" s="4">
        <v>30.628</v>
      </c>
      <c r="H5085" s="5">
        <v>596</v>
      </c>
      <c r="I5085" s="5">
        <v>581</v>
      </c>
      <c r="J5085" s="5">
        <v>1625</v>
      </c>
      <c r="K5085" s="5">
        <v>1956</v>
      </c>
      <c r="L5085" s="5">
        <v>455</v>
      </c>
      <c r="M5085" s="5">
        <v>437</v>
      </c>
      <c r="N5085" s="5">
        <v>883</v>
      </c>
      <c r="O5085" s="5">
        <v>1104</v>
      </c>
    </row>
    <row r="5086" spans="1:15" x14ac:dyDescent="0.25">
      <c r="A5086" t="s">
        <v>7284</v>
      </c>
      <c r="B5086" t="s">
        <v>15</v>
      </c>
      <c r="C5086" s="4">
        <f t="shared" si="79"/>
        <v>-1.1268164702722852</v>
      </c>
      <c r="D5086" s="7">
        <v>2.1837632704960601</v>
      </c>
      <c r="E5086" s="4">
        <v>6.5099999999999999E-4</v>
      </c>
      <c r="F5086" s="4">
        <v>17.646999999999998</v>
      </c>
      <c r="G5086" s="4">
        <v>38.536999999999999</v>
      </c>
      <c r="H5086" s="5">
        <v>252</v>
      </c>
      <c r="I5086" s="5">
        <v>235</v>
      </c>
      <c r="J5086" s="5">
        <v>673</v>
      </c>
      <c r="K5086" s="5">
        <v>891</v>
      </c>
      <c r="L5086" s="5">
        <v>452</v>
      </c>
      <c r="M5086" s="5">
        <v>639</v>
      </c>
      <c r="N5086" s="5">
        <v>1556</v>
      </c>
      <c r="O5086" s="5">
        <v>1559</v>
      </c>
    </row>
    <row r="5087" spans="1:15" x14ac:dyDescent="0.25">
      <c r="A5087" t="s">
        <v>7285</v>
      </c>
      <c r="B5087" t="s">
        <v>1562</v>
      </c>
      <c r="C5087" s="4">
        <f t="shared" si="79"/>
        <v>-0.53917071672797068</v>
      </c>
      <c r="D5087" s="7">
        <v>1.4531369917410599</v>
      </c>
      <c r="E5087" s="4">
        <v>3.2599999999999999E-3</v>
      </c>
      <c r="F5087" s="4">
        <v>24.670999999999999</v>
      </c>
      <c r="G5087" s="4">
        <v>35.850999999999999</v>
      </c>
      <c r="H5087" s="5">
        <v>1160</v>
      </c>
      <c r="I5087" s="5">
        <v>890</v>
      </c>
      <c r="J5087" s="5">
        <v>2628</v>
      </c>
      <c r="K5087" s="5">
        <v>3428</v>
      </c>
      <c r="L5087" s="5">
        <v>1476</v>
      </c>
      <c r="M5087" s="5">
        <v>1738</v>
      </c>
      <c r="N5087" s="5">
        <v>3420</v>
      </c>
      <c r="O5087" s="5">
        <v>4101</v>
      </c>
    </row>
    <row r="5088" spans="1:15" x14ac:dyDescent="0.25">
      <c r="A5088" t="s">
        <v>7286</v>
      </c>
      <c r="B5088" t="s">
        <v>648</v>
      </c>
      <c r="C5088" s="4">
        <f t="shared" si="79"/>
        <v>-0.74350528399167537</v>
      </c>
      <c r="D5088" s="7">
        <v>1.67423876167181</v>
      </c>
      <c r="E5088" s="4">
        <v>1.07E-4</v>
      </c>
      <c r="F5088" s="4">
        <v>27.093</v>
      </c>
      <c r="G5088" s="4">
        <v>45.36</v>
      </c>
      <c r="H5088" s="5">
        <v>1801</v>
      </c>
      <c r="I5088" s="5">
        <v>1533</v>
      </c>
      <c r="J5088" s="5">
        <v>3347</v>
      </c>
      <c r="K5088" s="5">
        <v>4973</v>
      </c>
      <c r="L5088" s="5">
        <v>2712</v>
      </c>
      <c r="M5088" s="5">
        <v>3118</v>
      </c>
      <c r="N5088" s="5">
        <v>5631</v>
      </c>
      <c r="O5088" s="5">
        <v>6579</v>
      </c>
    </row>
    <row r="5089" spans="1:15" x14ac:dyDescent="0.25">
      <c r="A5089" t="s">
        <v>7287</v>
      </c>
      <c r="B5089" t="s">
        <v>3739</v>
      </c>
      <c r="C5089" s="4">
        <f t="shared" si="79"/>
        <v>0.11428032013012802</v>
      </c>
      <c r="D5089" s="7">
        <v>0.923843049430776</v>
      </c>
      <c r="E5089" s="4">
        <v>0.35099999999999998</v>
      </c>
      <c r="F5089" s="4">
        <v>21.856000000000002</v>
      </c>
      <c r="G5089" s="4">
        <v>20.192</v>
      </c>
      <c r="H5089" s="5">
        <v>908</v>
      </c>
      <c r="I5089" s="5">
        <v>829</v>
      </c>
      <c r="J5089" s="5">
        <v>2150</v>
      </c>
      <c r="K5089" s="5">
        <v>2863</v>
      </c>
      <c r="L5089" s="5">
        <v>780</v>
      </c>
      <c r="M5089" s="5">
        <v>970</v>
      </c>
      <c r="N5089" s="5">
        <v>1741</v>
      </c>
      <c r="O5089" s="5">
        <v>2223</v>
      </c>
    </row>
    <row r="5090" spans="1:15" x14ac:dyDescent="0.25">
      <c r="A5090" t="s">
        <v>7288</v>
      </c>
      <c r="B5090" t="s">
        <v>843</v>
      </c>
      <c r="C5090" s="4">
        <f t="shared" si="79"/>
        <v>0.78794983725832091</v>
      </c>
      <c r="D5090" s="7">
        <v>0.57916654046222504</v>
      </c>
      <c r="E5090" s="4">
        <v>6.1600000000000001E-4</v>
      </c>
      <c r="F5090" s="4">
        <v>191.74600000000001</v>
      </c>
      <c r="G5090" s="4">
        <v>111.053</v>
      </c>
      <c r="H5090" s="5">
        <v>4333</v>
      </c>
      <c r="I5090" s="5">
        <v>3847</v>
      </c>
      <c r="J5090" s="5">
        <v>11368</v>
      </c>
      <c r="K5090" s="5">
        <v>14227</v>
      </c>
      <c r="L5090" s="5">
        <v>3040</v>
      </c>
      <c r="M5090" s="5">
        <v>2627</v>
      </c>
      <c r="N5090" s="5">
        <v>5428</v>
      </c>
      <c r="O5090" s="5">
        <v>6071</v>
      </c>
    </row>
    <row r="5091" spans="1:15" x14ac:dyDescent="0.25">
      <c r="A5091" t="s">
        <v>7289</v>
      </c>
      <c r="B5091" t="s">
        <v>297</v>
      </c>
      <c r="C5091" s="4">
        <f t="shared" si="79"/>
        <v>-0.40748124789226492</v>
      </c>
      <c r="D5091" s="7">
        <v>1.3263681305836601</v>
      </c>
      <c r="E5091" s="4">
        <v>1.8E-3</v>
      </c>
      <c r="F5091" s="4">
        <v>16.911000000000001</v>
      </c>
      <c r="G5091" s="4">
        <v>22.43</v>
      </c>
      <c r="H5091" s="5">
        <v>851</v>
      </c>
      <c r="I5091" s="5">
        <v>842</v>
      </c>
      <c r="J5091" s="5">
        <v>2140</v>
      </c>
      <c r="K5091" s="5">
        <v>2717</v>
      </c>
      <c r="L5091" s="5">
        <v>1147</v>
      </c>
      <c r="M5091" s="5">
        <v>1337</v>
      </c>
      <c r="N5091" s="5">
        <v>2540</v>
      </c>
      <c r="O5091" s="5">
        <v>2872</v>
      </c>
    </row>
    <row r="5092" spans="1:15" x14ac:dyDescent="0.25">
      <c r="A5092" t="s">
        <v>7290</v>
      </c>
      <c r="B5092" t="s">
        <v>15</v>
      </c>
      <c r="C5092" s="4">
        <f t="shared" si="79"/>
        <v>-0.52043015201551479</v>
      </c>
      <c r="D5092" s="7">
        <v>1.43438285793107</v>
      </c>
      <c r="E5092" s="4">
        <v>2.4099999999999998E-3</v>
      </c>
      <c r="F5092" s="4">
        <v>15.523999999999999</v>
      </c>
      <c r="G5092" s="4">
        <v>22.268000000000001</v>
      </c>
      <c r="H5092" s="5">
        <v>378</v>
      </c>
      <c r="I5092" s="5">
        <v>311</v>
      </c>
      <c r="J5092" s="5">
        <v>754</v>
      </c>
      <c r="K5092" s="5">
        <v>1024</v>
      </c>
      <c r="L5092" s="5">
        <v>442</v>
      </c>
      <c r="M5092" s="5">
        <v>571</v>
      </c>
      <c r="N5092" s="5">
        <v>1016</v>
      </c>
      <c r="O5092" s="5">
        <v>1300</v>
      </c>
    </row>
    <row r="5093" spans="1:15" x14ac:dyDescent="0.25">
      <c r="A5093" t="s">
        <v>7291</v>
      </c>
      <c r="B5093" t="s">
        <v>15</v>
      </c>
      <c r="C5093" s="4">
        <f t="shared" si="79"/>
        <v>-0.85701856139031551</v>
      </c>
      <c r="D5093" s="7">
        <v>1.81129126955233</v>
      </c>
      <c r="E5093" s="4">
        <v>3.57E-5</v>
      </c>
      <c r="F5093" s="4">
        <v>12.763999999999999</v>
      </c>
      <c r="G5093" s="4">
        <v>23.12</v>
      </c>
      <c r="H5093" s="5">
        <v>280</v>
      </c>
      <c r="I5093" s="5">
        <v>258</v>
      </c>
      <c r="J5093" s="5">
        <v>583</v>
      </c>
      <c r="K5093" s="5">
        <v>793</v>
      </c>
      <c r="L5093" s="5">
        <v>491</v>
      </c>
      <c r="M5093" s="5">
        <v>575</v>
      </c>
      <c r="N5093" s="5">
        <v>997</v>
      </c>
      <c r="O5093" s="5">
        <v>1108</v>
      </c>
    </row>
    <row r="5094" spans="1:15" x14ac:dyDescent="0.25">
      <c r="A5094" t="s">
        <v>7292</v>
      </c>
      <c r="B5094" t="s">
        <v>15</v>
      </c>
      <c r="C5094" s="4">
        <f t="shared" si="79"/>
        <v>-2.5721342058430499</v>
      </c>
      <c r="D5094" s="7">
        <v>5.9468851174242303</v>
      </c>
      <c r="E5094" s="4">
        <v>2.0699999999999998E-5</v>
      </c>
      <c r="F5094" s="4">
        <v>9.2799999999999994</v>
      </c>
      <c r="G5094" s="4">
        <v>55.186</v>
      </c>
      <c r="H5094" s="5">
        <v>184</v>
      </c>
      <c r="I5094" s="5">
        <v>114</v>
      </c>
      <c r="J5094" s="5">
        <v>365</v>
      </c>
      <c r="K5094" s="5">
        <v>363</v>
      </c>
      <c r="L5094" s="5">
        <v>749</v>
      </c>
      <c r="M5094" s="5">
        <v>1069</v>
      </c>
      <c r="N5094" s="5">
        <v>1887</v>
      </c>
      <c r="O5094" s="5">
        <v>1996</v>
      </c>
    </row>
    <row r="5095" spans="1:15" x14ac:dyDescent="0.25">
      <c r="A5095" t="s">
        <v>7293</v>
      </c>
      <c r="B5095" t="s">
        <v>15</v>
      </c>
      <c r="C5095" s="4">
        <f t="shared" si="79"/>
        <v>-0.94528591976281273</v>
      </c>
      <c r="D5095" s="7">
        <v>1.9255704665673301</v>
      </c>
      <c r="E5095" s="4">
        <v>1.6699999999999999E-4</v>
      </c>
      <c r="F5095" s="4">
        <v>16.483000000000001</v>
      </c>
      <c r="G5095" s="4">
        <v>31.74</v>
      </c>
      <c r="H5095" s="5">
        <v>501</v>
      </c>
      <c r="I5095" s="5">
        <v>456</v>
      </c>
      <c r="J5095" s="5">
        <v>1285</v>
      </c>
      <c r="K5095" s="5">
        <v>1561</v>
      </c>
      <c r="L5095" s="5">
        <v>983</v>
      </c>
      <c r="M5095" s="5">
        <v>1060</v>
      </c>
      <c r="N5095" s="5">
        <v>1990</v>
      </c>
      <c r="O5095" s="5">
        <v>2636</v>
      </c>
    </row>
    <row r="5096" spans="1:15" x14ac:dyDescent="0.25">
      <c r="A5096" t="s">
        <v>7294</v>
      </c>
      <c r="B5096" t="s">
        <v>15</v>
      </c>
      <c r="C5096" s="4">
        <f t="shared" si="79"/>
        <v>-9.3122259971857732E-2</v>
      </c>
      <c r="D5096" s="7">
        <v>1.0666761715722599</v>
      </c>
      <c r="E5096" s="4">
        <v>0.30599999999999999</v>
      </c>
      <c r="F5096" s="4">
        <v>26.026</v>
      </c>
      <c r="G5096" s="4">
        <v>27.762</v>
      </c>
      <c r="H5096" s="5">
        <v>1695</v>
      </c>
      <c r="I5096" s="5">
        <v>1526</v>
      </c>
      <c r="J5096" s="5">
        <v>3664</v>
      </c>
      <c r="K5096" s="5">
        <v>4920</v>
      </c>
      <c r="L5096" s="5">
        <v>1771</v>
      </c>
      <c r="M5096" s="5">
        <v>1963</v>
      </c>
      <c r="N5096" s="5">
        <v>3496</v>
      </c>
      <c r="O5096" s="5">
        <v>4309</v>
      </c>
    </row>
    <row r="5097" spans="1:15" x14ac:dyDescent="0.25">
      <c r="A5097" t="s">
        <v>7295</v>
      </c>
      <c r="B5097" t="s">
        <v>319</v>
      </c>
      <c r="C5097" s="4">
        <f t="shared" si="79"/>
        <v>-9.2424027373749953E-2</v>
      </c>
      <c r="D5097" s="7">
        <v>1.0661600487243399</v>
      </c>
      <c r="E5097" s="4">
        <v>0.751</v>
      </c>
      <c r="F5097" s="4">
        <v>16.129000000000001</v>
      </c>
      <c r="G5097" s="4">
        <v>17.196000000000002</v>
      </c>
      <c r="H5097" s="5">
        <v>585</v>
      </c>
      <c r="I5097" s="5">
        <v>554</v>
      </c>
      <c r="J5097" s="5">
        <v>1744</v>
      </c>
      <c r="K5097" s="5">
        <v>2220</v>
      </c>
      <c r="L5097" s="5">
        <v>592</v>
      </c>
      <c r="M5097" s="5">
        <v>708</v>
      </c>
      <c r="N5097" s="5">
        <v>1622</v>
      </c>
      <c r="O5097" s="5">
        <v>2069</v>
      </c>
    </row>
    <row r="5098" spans="1:15" x14ac:dyDescent="0.25">
      <c r="A5098" t="s">
        <v>7296</v>
      </c>
      <c r="B5098" t="s">
        <v>7297</v>
      </c>
      <c r="C5098" s="4">
        <f t="shared" si="79"/>
        <v>0.69406302586995428</v>
      </c>
      <c r="D5098" s="7">
        <v>0.61811062696365804</v>
      </c>
      <c r="E5098" s="4">
        <v>1.6100000000000001E-3</v>
      </c>
      <c r="F5098" s="4">
        <v>34.368000000000002</v>
      </c>
      <c r="G5098" s="4">
        <v>21.242999999999999</v>
      </c>
      <c r="H5098" s="5">
        <v>1476</v>
      </c>
      <c r="I5098" s="5">
        <v>1435</v>
      </c>
      <c r="J5098" s="5">
        <v>3743</v>
      </c>
      <c r="K5098" s="5">
        <v>5446</v>
      </c>
      <c r="L5098" s="5">
        <v>1063</v>
      </c>
      <c r="M5098" s="5">
        <v>943</v>
      </c>
      <c r="N5098" s="5">
        <v>2018</v>
      </c>
      <c r="O5098" s="5">
        <v>2703</v>
      </c>
    </row>
    <row r="5099" spans="1:15" x14ac:dyDescent="0.25">
      <c r="A5099" t="s">
        <v>7298</v>
      </c>
      <c r="B5099" t="s">
        <v>7299</v>
      </c>
      <c r="C5099" s="4">
        <f t="shared" si="79"/>
        <v>-0.17328838364018553</v>
      </c>
      <c r="D5099" s="7">
        <v>1.12762579334008</v>
      </c>
      <c r="E5099" s="4">
        <v>8.6999999999999994E-2</v>
      </c>
      <c r="F5099" s="4">
        <v>18.472999999999999</v>
      </c>
      <c r="G5099" s="4">
        <v>20.831</v>
      </c>
      <c r="H5099" s="5">
        <v>319</v>
      </c>
      <c r="I5099" s="5">
        <v>347</v>
      </c>
      <c r="J5099" s="5">
        <v>745</v>
      </c>
      <c r="K5099" s="5">
        <v>1066</v>
      </c>
      <c r="L5099" s="5">
        <v>411</v>
      </c>
      <c r="M5099" s="5">
        <v>406</v>
      </c>
      <c r="N5099" s="5">
        <v>773</v>
      </c>
      <c r="O5099" s="5">
        <v>956</v>
      </c>
    </row>
    <row r="5100" spans="1:15" x14ac:dyDescent="0.25">
      <c r="A5100" t="s">
        <v>7300</v>
      </c>
      <c r="B5100" t="s">
        <v>15</v>
      </c>
      <c r="C5100" s="4">
        <f t="shared" si="79"/>
        <v>0.46309384047940144</v>
      </c>
      <c r="D5100" s="7">
        <v>0.72542891666725795</v>
      </c>
      <c r="E5100" s="4">
        <v>2.1499999999999998E-2</v>
      </c>
      <c r="F5100" s="4">
        <v>50.505000000000003</v>
      </c>
      <c r="G5100" s="4">
        <v>36.637999999999998</v>
      </c>
      <c r="H5100" s="5">
        <v>741</v>
      </c>
      <c r="I5100" s="5">
        <v>667</v>
      </c>
      <c r="J5100" s="5">
        <v>1669</v>
      </c>
      <c r="K5100" s="5">
        <v>2271</v>
      </c>
      <c r="L5100" s="5">
        <v>667</v>
      </c>
      <c r="M5100" s="5">
        <v>564</v>
      </c>
      <c r="N5100" s="5">
        <v>903</v>
      </c>
      <c r="O5100" s="5">
        <v>1325</v>
      </c>
    </row>
    <row r="5101" spans="1:15" x14ac:dyDescent="0.25">
      <c r="A5101" t="s">
        <v>7301</v>
      </c>
      <c r="B5101" t="s">
        <v>15</v>
      </c>
      <c r="C5101" s="4">
        <f t="shared" si="79"/>
        <v>2.3911845529970401</v>
      </c>
      <c r="D5101" s="7">
        <v>0.19062581978687601</v>
      </c>
      <c r="E5101" s="4">
        <v>5.9599999999999996E-4</v>
      </c>
      <c r="F5101" s="4">
        <v>177.982</v>
      </c>
      <c r="G5101" s="4">
        <v>33.927999999999997</v>
      </c>
      <c r="H5101" s="5">
        <v>573</v>
      </c>
      <c r="I5101" s="5">
        <v>548</v>
      </c>
      <c r="J5101" s="5">
        <v>1227</v>
      </c>
      <c r="K5101" s="5">
        <v>2066</v>
      </c>
      <c r="L5101" s="5">
        <v>236</v>
      </c>
      <c r="M5101" s="5">
        <v>97</v>
      </c>
      <c r="N5101" s="5">
        <v>155</v>
      </c>
      <c r="O5101" s="5">
        <v>257</v>
      </c>
    </row>
    <row r="5102" spans="1:15" x14ac:dyDescent="0.25">
      <c r="A5102" t="s">
        <v>7302</v>
      </c>
      <c r="B5102" t="s">
        <v>7303</v>
      </c>
      <c r="C5102" s="4">
        <f t="shared" si="79"/>
        <v>1.2190237746418828</v>
      </c>
      <c r="D5102" s="7">
        <v>0.42957329833684299</v>
      </c>
      <c r="E5102" s="4">
        <v>1.44E-4</v>
      </c>
      <c r="F5102" s="4">
        <v>95.346000000000004</v>
      </c>
      <c r="G5102" s="4">
        <v>40.957999999999998</v>
      </c>
      <c r="H5102" s="5">
        <v>2674</v>
      </c>
      <c r="I5102" s="5">
        <v>2856</v>
      </c>
      <c r="J5102" s="5">
        <v>6857</v>
      </c>
      <c r="K5102" s="5">
        <v>9853</v>
      </c>
      <c r="L5102" s="5">
        <v>1433</v>
      </c>
      <c r="M5102" s="5">
        <v>1115</v>
      </c>
      <c r="N5102" s="5">
        <v>2847</v>
      </c>
      <c r="O5102" s="5">
        <v>3351</v>
      </c>
    </row>
    <row r="5103" spans="1:15" x14ac:dyDescent="0.25">
      <c r="A5103" t="s">
        <v>7304</v>
      </c>
      <c r="B5103" t="s">
        <v>15</v>
      </c>
      <c r="C5103" s="4">
        <f t="shared" si="79"/>
        <v>1.2865540246858014</v>
      </c>
      <c r="D5103" s="7">
        <v>0.40992900416580502</v>
      </c>
      <c r="E5103" s="4">
        <v>4.06E-4</v>
      </c>
      <c r="F5103" s="4">
        <v>39.448</v>
      </c>
      <c r="G5103" s="4">
        <v>16.170999999999999</v>
      </c>
      <c r="H5103" s="5">
        <v>555</v>
      </c>
      <c r="I5103" s="5">
        <v>537</v>
      </c>
      <c r="J5103" s="5">
        <v>994</v>
      </c>
      <c r="K5103" s="5">
        <v>1660</v>
      </c>
      <c r="L5103" s="5">
        <v>306</v>
      </c>
      <c r="M5103" s="5">
        <v>226</v>
      </c>
      <c r="N5103" s="5">
        <v>388</v>
      </c>
      <c r="O5103" s="5">
        <v>449</v>
      </c>
    </row>
    <row r="5104" spans="1:15" x14ac:dyDescent="0.25">
      <c r="A5104" t="s">
        <v>7305</v>
      </c>
      <c r="B5104" t="s">
        <v>7306</v>
      </c>
      <c r="C5104" s="4">
        <f t="shared" si="79"/>
        <v>5.2168981315431122E-2</v>
      </c>
      <c r="D5104" s="7">
        <v>0.96448520885476097</v>
      </c>
      <c r="E5104" s="4">
        <v>0.76100000000000001</v>
      </c>
      <c r="F5104" s="4">
        <v>31.247</v>
      </c>
      <c r="G5104" s="4">
        <v>30.138000000000002</v>
      </c>
      <c r="H5104" s="5">
        <v>428</v>
      </c>
      <c r="I5104" s="5">
        <v>372</v>
      </c>
      <c r="J5104" s="5">
        <v>815</v>
      </c>
      <c r="K5104" s="5">
        <v>973</v>
      </c>
      <c r="L5104" s="5">
        <v>383</v>
      </c>
      <c r="M5104" s="5">
        <v>399</v>
      </c>
      <c r="N5104" s="5">
        <v>814</v>
      </c>
      <c r="O5104" s="5">
        <v>762</v>
      </c>
    </row>
    <row r="5105" spans="1:15" x14ac:dyDescent="0.25">
      <c r="A5105" t="s">
        <v>7307</v>
      </c>
      <c r="B5105" t="s">
        <v>824</v>
      </c>
      <c r="C5105" s="4">
        <f t="shared" si="79"/>
        <v>-0.29242779432046712</v>
      </c>
      <c r="D5105" s="7">
        <v>1.2246994918787999</v>
      </c>
      <c r="E5105" s="4">
        <v>4.5400000000000003E-2</v>
      </c>
      <c r="F5105" s="4">
        <v>24.177</v>
      </c>
      <c r="G5105" s="4">
        <v>29.61</v>
      </c>
      <c r="H5105" s="5">
        <v>1078</v>
      </c>
      <c r="I5105" s="5">
        <v>941</v>
      </c>
      <c r="J5105" s="5">
        <v>2352</v>
      </c>
      <c r="K5105" s="5">
        <v>2846</v>
      </c>
      <c r="L5105" s="5">
        <v>1079</v>
      </c>
      <c r="M5105" s="5">
        <v>1286</v>
      </c>
      <c r="N5105" s="5">
        <v>3105</v>
      </c>
      <c r="O5105" s="5">
        <v>3076</v>
      </c>
    </row>
    <row r="5106" spans="1:15" x14ac:dyDescent="0.25">
      <c r="A5106" t="s">
        <v>7308</v>
      </c>
      <c r="B5106" t="s">
        <v>15</v>
      </c>
      <c r="C5106" s="4">
        <f t="shared" si="79"/>
        <v>-0.90203063602529487</v>
      </c>
      <c r="D5106" s="7">
        <v>1.86869437558316</v>
      </c>
      <c r="E5106" s="4">
        <v>1.89E-3</v>
      </c>
      <c r="F5106" s="4">
        <v>16.846</v>
      </c>
      <c r="G5106" s="4">
        <v>31.478999999999999</v>
      </c>
      <c r="H5106" s="5">
        <v>238</v>
      </c>
      <c r="I5106" s="5">
        <v>226</v>
      </c>
      <c r="J5106" s="5">
        <v>487</v>
      </c>
      <c r="K5106" s="5">
        <v>713</v>
      </c>
      <c r="L5106" s="5">
        <v>327</v>
      </c>
      <c r="M5106" s="5">
        <v>433</v>
      </c>
      <c r="N5106" s="5">
        <v>1086</v>
      </c>
      <c r="O5106" s="5">
        <v>1285</v>
      </c>
    </row>
    <row r="5107" spans="1:15" x14ac:dyDescent="0.25">
      <c r="A5107" t="s">
        <v>7309</v>
      </c>
      <c r="B5107" t="s">
        <v>15</v>
      </c>
      <c r="C5107" s="4">
        <f t="shared" si="79"/>
        <v>-0.70041998506128555</v>
      </c>
      <c r="D5107" s="7">
        <v>1.62497777351798</v>
      </c>
      <c r="E5107" s="4">
        <v>7.9699999999999997E-4</v>
      </c>
      <c r="F5107" s="4">
        <v>23.155999999999999</v>
      </c>
      <c r="G5107" s="4">
        <v>37.628</v>
      </c>
      <c r="H5107" s="5">
        <v>481</v>
      </c>
      <c r="I5107" s="5">
        <v>448</v>
      </c>
      <c r="J5107" s="5">
        <v>1120</v>
      </c>
      <c r="K5107" s="5">
        <v>1327</v>
      </c>
      <c r="L5107" s="5">
        <v>888</v>
      </c>
      <c r="M5107" s="5">
        <v>907</v>
      </c>
      <c r="N5107" s="5">
        <v>1538</v>
      </c>
      <c r="O5107" s="5">
        <v>1564</v>
      </c>
    </row>
    <row r="5108" spans="1:15" x14ac:dyDescent="0.25">
      <c r="A5108" t="s">
        <v>7310</v>
      </c>
      <c r="B5108" t="s">
        <v>15</v>
      </c>
      <c r="C5108" s="4">
        <f t="shared" si="79"/>
        <v>-0.13983568175643141</v>
      </c>
      <c r="D5108" s="7">
        <v>1.1017796196371199</v>
      </c>
      <c r="E5108" s="4">
        <v>0.50600000000000001</v>
      </c>
      <c r="F5108" s="4">
        <v>12.782</v>
      </c>
      <c r="G5108" s="4">
        <v>14.083</v>
      </c>
      <c r="H5108" s="5">
        <v>141</v>
      </c>
      <c r="I5108" s="5">
        <v>117</v>
      </c>
      <c r="J5108" s="5">
        <v>322</v>
      </c>
      <c r="K5108" s="5">
        <v>441</v>
      </c>
      <c r="L5108" s="5">
        <v>125</v>
      </c>
      <c r="M5108" s="5">
        <v>146</v>
      </c>
      <c r="N5108" s="5">
        <v>379</v>
      </c>
      <c r="O5108" s="5">
        <v>433</v>
      </c>
    </row>
    <row r="5109" spans="1:15" x14ac:dyDescent="0.25">
      <c r="A5109" t="s">
        <v>7311</v>
      </c>
      <c r="B5109" t="s">
        <v>7312</v>
      </c>
      <c r="C5109" s="4">
        <f t="shared" si="79"/>
        <v>0.42223055727906</v>
      </c>
      <c r="D5109" s="7">
        <v>0.74626992062688002</v>
      </c>
      <c r="E5109" s="4">
        <v>1.81E-3</v>
      </c>
      <c r="F5109" s="4">
        <v>25.161000000000001</v>
      </c>
      <c r="G5109" s="4">
        <v>18.777000000000001</v>
      </c>
      <c r="H5109" s="5">
        <v>301</v>
      </c>
      <c r="I5109" s="5">
        <v>327</v>
      </c>
      <c r="J5109" s="5">
        <v>666</v>
      </c>
      <c r="K5109" s="5">
        <v>966</v>
      </c>
      <c r="L5109" s="5">
        <v>216</v>
      </c>
      <c r="M5109" s="5">
        <v>265</v>
      </c>
      <c r="N5109" s="5">
        <v>508</v>
      </c>
      <c r="O5109" s="5">
        <v>586</v>
      </c>
    </row>
    <row r="5110" spans="1:15" x14ac:dyDescent="0.25">
      <c r="A5110" t="s">
        <v>7313</v>
      </c>
      <c r="B5110" t="s">
        <v>7314</v>
      </c>
      <c r="C5110" s="4">
        <f t="shared" si="79"/>
        <v>0.34604928171004934</v>
      </c>
      <c r="D5110" s="7">
        <v>0.78673557041784803</v>
      </c>
      <c r="E5110" s="4">
        <v>6.0199999999999997E-2</v>
      </c>
      <c r="F5110" s="4">
        <v>23.231000000000002</v>
      </c>
      <c r="G5110" s="4">
        <v>18.276</v>
      </c>
      <c r="H5110" s="5">
        <v>497</v>
      </c>
      <c r="I5110" s="5">
        <v>518</v>
      </c>
      <c r="J5110" s="5">
        <v>1276</v>
      </c>
      <c r="K5110" s="5">
        <v>1728</v>
      </c>
      <c r="L5110" s="5">
        <v>466</v>
      </c>
      <c r="M5110" s="5">
        <v>386</v>
      </c>
      <c r="N5110" s="5">
        <v>850</v>
      </c>
      <c r="O5110" s="5">
        <v>1234</v>
      </c>
    </row>
    <row r="5111" spans="1:15" x14ac:dyDescent="0.25">
      <c r="A5111" t="s">
        <v>7315</v>
      </c>
      <c r="B5111" t="s">
        <v>7316</v>
      </c>
      <c r="C5111" s="4">
        <f t="shared" si="79"/>
        <v>0.43097183651076681</v>
      </c>
      <c r="D5111" s="7">
        <v>0.74176194704290899</v>
      </c>
      <c r="E5111" s="4">
        <v>7.9399999999999998E-2</v>
      </c>
      <c r="F5111" s="4">
        <v>38.680999999999997</v>
      </c>
      <c r="G5111" s="4">
        <v>28.692</v>
      </c>
      <c r="H5111" s="5">
        <v>1201</v>
      </c>
      <c r="I5111" s="5">
        <v>1339</v>
      </c>
      <c r="J5111" s="5">
        <v>3975</v>
      </c>
      <c r="K5111" s="5">
        <v>5091</v>
      </c>
      <c r="L5111" s="5">
        <v>900</v>
      </c>
      <c r="M5111" s="5">
        <v>1123</v>
      </c>
      <c r="N5111" s="5">
        <v>2587</v>
      </c>
      <c r="O5111" s="5">
        <v>3269</v>
      </c>
    </row>
    <row r="5112" spans="1:15" x14ac:dyDescent="0.25">
      <c r="A5112" t="s">
        <v>7317</v>
      </c>
      <c r="B5112" t="s">
        <v>15</v>
      </c>
      <c r="C5112" s="4">
        <f t="shared" si="79"/>
        <v>0.46169801015243805</v>
      </c>
      <c r="D5112" s="7">
        <v>0.72613112028809002</v>
      </c>
      <c r="E5112" s="4">
        <v>1.49E-2</v>
      </c>
      <c r="F5112" s="4">
        <v>35.744</v>
      </c>
      <c r="G5112" s="4">
        <v>25.954999999999998</v>
      </c>
      <c r="H5112" s="5">
        <v>205</v>
      </c>
      <c r="I5112" s="5">
        <v>190</v>
      </c>
      <c r="J5112" s="5">
        <v>496</v>
      </c>
      <c r="K5112" s="5">
        <v>600</v>
      </c>
      <c r="L5112" s="5">
        <v>132</v>
      </c>
      <c r="M5112" s="5">
        <v>140</v>
      </c>
      <c r="N5112" s="5">
        <v>369</v>
      </c>
      <c r="O5112" s="5">
        <v>410</v>
      </c>
    </row>
    <row r="5113" spans="1:15" x14ac:dyDescent="0.25">
      <c r="A5113" t="s">
        <v>7318</v>
      </c>
      <c r="B5113" t="s">
        <v>15</v>
      </c>
      <c r="C5113" s="4">
        <f t="shared" si="79"/>
        <v>-0.36551293271813284</v>
      </c>
      <c r="D5113" s="7">
        <v>1.2883396016062201</v>
      </c>
      <c r="E5113" s="4">
        <v>3.7699999999999999E-3</v>
      </c>
      <c r="F5113" s="4">
        <v>17.213000000000001</v>
      </c>
      <c r="G5113" s="4">
        <v>22.175999999999998</v>
      </c>
      <c r="H5113" s="5">
        <v>645</v>
      </c>
      <c r="I5113" s="5">
        <v>533</v>
      </c>
      <c r="J5113" s="5">
        <v>1228</v>
      </c>
      <c r="K5113" s="5">
        <v>1759</v>
      </c>
      <c r="L5113" s="5">
        <v>805</v>
      </c>
      <c r="M5113" s="5">
        <v>847</v>
      </c>
      <c r="N5113" s="5">
        <v>1544</v>
      </c>
      <c r="O5113" s="5">
        <v>1686</v>
      </c>
    </row>
    <row r="5114" spans="1:15" x14ac:dyDescent="0.25">
      <c r="A5114" t="s">
        <v>7319</v>
      </c>
      <c r="B5114" t="s">
        <v>7320</v>
      </c>
      <c r="C5114" s="4">
        <f t="shared" si="79"/>
        <v>-0.4251766304428557</v>
      </c>
      <c r="D5114" s="7">
        <v>1.3427368851938599</v>
      </c>
      <c r="E5114" s="4">
        <v>4.47E-3</v>
      </c>
      <c r="F5114" s="4">
        <v>22.776</v>
      </c>
      <c r="G5114" s="4">
        <v>30.582000000000001</v>
      </c>
      <c r="H5114" s="5">
        <v>332</v>
      </c>
      <c r="I5114" s="5">
        <v>303</v>
      </c>
      <c r="J5114" s="5">
        <v>574</v>
      </c>
      <c r="K5114" s="5">
        <v>802</v>
      </c>
      <c r="L5114" s="5">
        <v>372</v>
      </c>
      <c r="M5114" s="5">
        <v>438</v>
      </c>
      <c r="N5114" s="5">
        <v>876</v>
      </c>
      <c r="O5114" s="5">
        <v>915</v>
      </c>
    </row>
    <row r="5115" spans="1:15" x14ac:dyDescent="0.25">
      <c r="A5115" t="s">
        <v>7321</v>
      </c>
      <c r="B5115" t="s">
        <v>7322</v>
      </c>
      <c r="C5115" s="4">
        <f t="shared" si="79"/>
        <v>0.56235138358234404</v>
      </c>
      <c r="D5115" s="7">
        <v>0.67719753005908701</v>
      </c>
      <c r="E5115" s="4">
        <v>8.8199999999999997E-4</v>
      </c>
      <c r="F5115" s="4">
        <v>46.314999999999998</v>
      </c>
      <c r="G5115" s="4">
        <v>31.364999999999998</v>
      </c>
      <c r="H5115" s="5">
        <v>512</v>
      </c>
      <c r="I5115" s="5">
        <v>550</v>
      </c>
      <c r="J5115" s="5">
        <v>1256</v>
      </c>
      <c r="K5115" s="5">
        <v>1802</v>
      </c>
      <c r="L5115" s="5">
        <v>415</v>
      </c>
      <c r="M5115" s="5">
        <v>391</v>
      </c>
      <c r="N5115" s="5">
        <v>760</v>
      </c>
      <c r="O5115" s="5">
        <v>943</v>
      </c>
    </row>
    <row r="5116" spans="1:15" x14ac:dyDescent="0.25">
      <c r="A5116" t="s">
        <v>7323</v>
      </c>
      <c r="B5116" t="s">
        <v>15</v>
      </c>
      <c r="C5116" s="4">
        <f t="shared" si="79"/>
        <v>-0.31375522533005978</v>
      </c>
      <c r="D5116" s="7">
        <v>1.2429387679658099</v>
      </c>
      <c r="E5116" s="4">
        <v>5.4300000000000001E-2</v>
      </c>
      <c r="F5116" s="4">
        <v>11.657</v>
      </c>
      <c r="G5116" s="4">
        <v>14.489000000000001</v>
      </c>
      <c r="H5116" s="5">
        <v>534</v>
      </c>
      <c r="I5116" s="5">
        <v>401</v>
      </c>
      <c r="J5116" s="5">
        <v>1053</v>
      </c>
      <c r="K5116" s="5">
        <v>1586</v>
      </c>
      <c r="L5116" s="5">
        <v>632</v>
      </c>
      <c r="M5116" s="5">
        <v>593</v>
      </c>
      <c r="N5116" s="5">
        <v>1207</v>
      </c>
      <c r="O5116" s="5">
        <v>1637</v>
      </c>
    </row>
    <row r="5117" spans="1:15" x14ac:dyDescent="0.25">
      <c r="A5117" t="s">
        <v>7324</v>
      </c>
      <c r="B5117" t="s">
        <v>7325</v>
      </c>
      <c r="C5117" s="4">
        <f t="shared" si="79"/>
        <v>0.81345206068154829</v>
      </c>
      <c r="D5117" s="7">
        <v>0.56901868767441599</v>
      </c>
      <c r="E5117" s="4">
        <v>4.5100000000000001E-4</v>
      </c>
      <c r="F5117" s="4">
        <v>61.737000000000002</v>
      </c>
      <c r="G5117" s="4">
        <v>35.130000000000003</v>
      </c>
      <c r="H5117" s="5">
        <v>1236</v>
      </c>
      <c r="I5117" s="5">
        <v>1290</v>
      </c>
      <c r="J5117" s="5">
        <v>2704</v>
      </c>
      <c r="K5117" s="5">
        <v>4424</v>
      </c>
      <c r="L5117" s="5">
        <v>912</v>
      </c>
      <c r="M5117" s="5">
        <v>755</v>
      </c>
      <c r="N5117" s="5">
        <v>1497</v>
      </c>
      <c r="O5117" s="5">
        <v>1683</v>
      </c>
    </row>
    <row r="5118" spans="1:15" x14ac:dyDescent="0.25">
      <c r="A5118" t="s">
        <v>7326</v>
      </c>
      <c r="B5118" t="s">
        <v>15</v>
      </c>
      <c r="C5118" s="4">
        <f t="shared" si="79"/>
        <v>-0.81799678770800344</v>
      </c>
      <c r="D5118" s="7">
        <v>1.7629563904268899</v>
      </c>
      <c r="E5118" s="4">
        <v>3.4699999999999998E-4</v>
      </c>
      <c r="F5118" s="4">
        <v>17.417000000000002</v>
      </c>
      <c r="G5118" s="4">
        <v>30.704999999999998</v>
      </c>
      <c r="H5118" s="5">
        <v>213</v>
      </c>
      <c r="I5118" s="5">
        <v>181</v>
      </c>
      <c r="J5118" s="5">
        <v>479</v>
      </c>
      <c r="K5118" s="5">
        <v>680</v>
      </c>
      <c r="L5118" s="5">
        <v>322</v>
      </c>
      <c r="M5118" s="5">
        <v>435</v>
      </c>
      <c r="N5118" s="5">
        <v>801</v>
      </c>
      <c r="O5118" s="5">
        <v>938</v>
      </c>
    </row>
    <row r="5119" spans="1:15" x14ac:dyDescent="0.25">
      <c r="A5119" t="s">
        <v>7327</v>
      </c>
      <c r="B5119" t="s">
        <v>4611</v>
      </c>
      <c r="C5119" s="4">
        <f t="shared" si="79"/>
        <v>-0.16530318399179386</v>
      </c>
      <c r="D5119" s="7">
        <v>1.1214017171047601</v>
      </c>
      <c r="E5119" s="4">
        <v>0.13600000000000001</v>
      </c>
      <c r="F5119" s="4">
        <v>26.164000000000001</v>
      </c>
      <c r="G5119" s="4">
        <v>29.34</v>
      </c>
      <c r="H5119" s="5">
        <v>581</v>
      </c>
      <c r="I5119" s="5">
        <v>591</v>
      </c>
      <c r="J5119" s="5">
        <v>1136</v>
      </c>
      <c r="K5119" s="5">
        <v>1687</v>
      </c>
      <c r="L5119" s="5">
        <v>628</v>
      </c>
      <c r="M5119" s="5">
        <v>759</v>
      </c>
      <c r="N5119" s="5">
        <v>1238</v>
      </c>
      <c r="O5119" s="5">
        <v>1530</v>
      </c>
    </row>
    <row r="5120" spans="1:15" x14ac:dyDescent="0.25">
      <c r="A5120" t="s">
        <v>7328</v>
      </c>
      <c r="B5120" t="s">
        <v>3495</v>
      </c>
      <c r="C5120" s="4">
        <f t="shared" si="79"/>
        <v>-1.6401271278575353</v>
      </c>
      <c r="D5120" s="7">
        <v>3.1169329654251801</v>
      </c>
      <c r="E5120" s="4">
        <v>5.9599999999999999E-5</v>
      </c>
      <c r="F5120" s="4">
        <v>15.948</v>
      </c>
      <c r="G5120" s="4">
        <v>49.709000000000003</v>
      </c>
      <c r="H5120" s="5">
        <v>308</v>
      </c>
      <c r="I5120" s="5">
        <v>282</v>
      </c>
      <c r="J5120" s="5">
        <v>731</v>
      </c>
      <c r="K5120" s="5">
        <v>896</v>
      </c>
      <c r="L5120" s="5">
        <v>742</v>
      </c>
      <c r="M5120" s="5">
        <v>1242</v>
      </c>
      <c r="N5120" s="5">
        <v>2022</v>
      </c>
      <c r="O5120" s="5">
        <v>2500</v>
      </c>
    </row>
    <row r="5121" spans="1:15" x14ac:dyDescent="0.25">
      <c r="A5121" t="s">
        <v>7329</v>
      </c>
      <c r="B5121" t="s">
        <v>827</v>
      </c>
      <c r="C5121" s="4">
        <f t="shared" si="79"/>
        <v>-0.97636928011600532</v>
      </c>
      <c r="D5121" s="7">
        <v>1.9675076976390999</v>
      </c>
      <c r="E5121" s="4">
        <v>6.1600000000000001E-4</v>
      </c>
      <c r="F5121" s="4">
        <v>13.013</v>
      </c>
      <c r="G5121" s="4">
        <v>25.603000000000002</v>
      </c>
      <c r="H5121" s="5">
        <v>244</v>
      </c>
      <c r="I5121" s="5">
        <v>202</v>
      </c>
      <c r="J5121" s="5">
        <v>517</v>
      </c>
      <c r="K5121" s="5">
        <v>654</v>
      </c>
      <c r="L5121" s="5">
        <v>351</v>
      </c>
      <c r="M5121" s="5">
        <v>522</v>
      </c>
      <c r="N5121" s="5">
        <v>943</v>
      </c>
      <c r="O5121" s="5">
        <v>1254</v>
      </c>
    </row>
    <row r="5122" spans="1:15" x14ac:dyDescent="0.25">
      <c r="A5122" t="s">
        <v>7330</v>
      </c>
      <c r="B5122" t="s">
        <v>386</v>
      </c>
      <c r="C5122" s="4">
        <f t="shared" ref="C5122:C5185" si="80">LOG(1/D5122,2)</f>
        <v>-0.51481648466301322</v>
      </c>
      <c r="D5122" s="7">
        <v>1.42881237876226</v>
      </c>
      <c r="E5122" s="4">
        <v>1.29E-2</v>
      </c>
      <c r="F5122" s="4">
        <v>82.093999999999994</v>
      </c>
      <c r="G5122" s="4">
        <v>117.297</v>
      </c>
      <c r="H5122" s="5">
        <v>1428</v>
      </c>
      <c r="I5122" s="5">
        <v>1349</v>
      </c>
      <c r="J5122" s="5">
        <v>3436</v>
      </c>
      <c r="K5122" s="5">
        <v>5030</v>
      </c>
      <c r="L5122" s="5">
        <v>1818</v>
      </c>
      <c r="M5122" s="5">
        <v>2193</v>
      </c>
      <c r="N5122" s="5">
        <v>4741</v>
      </c>
      <c r="O5122" s="5">
        <v>6369</v>
      </c>
    </row>
    <row r="5123" spans="1:15" x14ac:dyDescent="0.25">
      <c r="A5123" t="s">
        <v>7331</v>
      </c>
      <c r="B5123" t="s">
        <v>7332</v>
      </c>
      <c r="C5123" s="4">
        <f t="shared" si="80"/>
        <v>0.3276890231502107</v>
      </c>
      <c r="D5123" s="7">
        <v>0.79681183273896194</v>
      </c>
      <c r="E5123" s="4">
        <v>4.1000000000000002E-2</v>
      </c>
      <c r="F5123" s="4">
        <v>77.311000000000007</v>
      </c>
      <c r="G5123" s="4">
        <v>61.601999999999997</v>
      </c>
      <c r="H5123" s="5">
        <v>1195</v>
      </c>
      <c r="I5123" s="5">
        <v>1335</v>
      </c>
      <c r="J5123" s="5">
        <v>3419</v>
      </c>
      <c r="K5123" s="5">
        <v>4801</v>
      </c>
      <c r="L5123" s="5">
        <v>1048</v>
      </c>
      <c r="M5123" s="5">
        <v>1167</v>
      </c>
      <c r="N5123" s="5">
        <v>2592</v>
      </c>
      <c r="O5123" s="5">
        <v>2889</v>
      </c>
    </row>
    <row r="5124" spans="1:15" x14ac:dyDescent="0.25">
      <c r="A5124" t="s">
        <v>7333</v>
      </c>
      <c r="B5124" t="s">
        <v>7334</v>
      </c>
      <c r="C5124" s="4">
        <f t="shared" si="80"/>
        <v>0.34775917568974252</v>
      </c>
      <c r="D5124" s="7">
        <v>0.78580367732832301</v>
      </c>
      <c r="E5124" s="4">
        <v>4.8399999999999999E-2</v>
      </c>
      <c r="F5124" s="4">
        <v>53.142000000000003</v>
      </c>
      <c r="G5124" s="4">
        <v>41.759</v>
      </c>
      <c r="H5124" s="5">
        <v>1744</v>
      </c>
      <c r="I5124" s="5">
        <v>1729</v>
      </c>
      <c r="J5124" s="5">
        <v>4758</v>
      </c>
      <c r="K5124" s="5">
        <v>6456</v>
      </c>
      <c r="L5124" s="5">
        <v>1566</v>
      </c>
      <c r="M5124" s="5">
        <v>1434</v>
      </c>
      <c r="N5124" s="5">
        <v>3215</v>
      </c>
      <c r="O5124" s="5">
        <v>4244</v>
      </c>
    </row>
    <row r="5125" spans="1:15" x14ac:dyDescent="0.25">
      <c r="A5125" t="s">
        <v>7335</v>
      </c>
      <c r="B5125" t="s">
        <v>7336</v>
      </c>
      <c r="C5125" s="4">
        <f t="shared" si="80"/>
        <v>6.517238662888189E-2</v>
      </c>
      <c r="D5125" s="7">
        <v>0.95583109917545905</v>
      </c>
      <c r="E5125" s="4">
        <v>0.46700000000000003</v>
      </c>
      <c r="F5125" s="4">
        <v>57.49</v>
      </c>
      <c r="G5125" s="4">
        <v>54.951000000000001</v>
      </c>
      <c r="H5125" s="5">
        <v>2809</v>
      </c>
      <c r="I5125" s="5">
        <v>2547</v>
      </c>
      <c r="J5125" s="5">
        <v>6133</v>
      </c>
      <c r="K5125" s="5">
        <v>7944</v>
      </c>
      <c r="L5125" s="5">
        <v>2603</v>
      </c>
      <c r="M5125" s="5">
        <v>2993</v>
      </c>
      <c r="N5125" s="5">
        <v>5315</v>
      </c>
      <c r="O5125" s="5">
        <v>6096</v>
      </c>
    </row>
    <row r="5126" spans="1:15" x14ac:dyDescent="0.25">
      <c r="A5126" t="s">
        <v>7337</v>
      </c>
      <c r="B5126" t="s">
        <v>15</v>
      </c>
      <c r="C5126" s="4">
        <f t="shared" si="80"/>
        <v>-1.8192186725627734E-2</v>
      </c>
      <c r="D5126" s="7">
        <v>1.0126897024944199</v>
      </c>
      <c r="E5126" s="4">
        <v>1</v>
      </c>
      <c r="F5126" s="4">
        <v>43.622999999999998</v>
      </c>
      <c r="G5126" s="4">
        <v>44.177</v>
      </c>
      <c r="H5126" s="5">
        <v>347</v>
      </c>
      <c r="I5126" s="5">
        <v>316</v>
      </c>
      <c r="J5126" s="5">
        <v>737</v>
      </c>
      <c r="K5126" s="5">
        <v>1190</v>
      </c>
      <c r="L5126" s="5">
        <v>352</v>
      </c>
      <c r="M5126" s="5">
        <v>386</v>
      </c>
      <c r="N5126" s="5">
        <v>655</v>
      </c>
      <c r="O5126" s="5">
        <v>986</v>
      </c>
    </row>
    <row r="5127" spans="1:15" x14ac:dyDescent="0.25">
      <c r="A5127" t="s">
        <v>7338</v>
      </c>
      <c r="B5127" t="s">
        <v>5946</v>
      </c>
      <c r="C5127" s="4">
        <f t="shared" si="80"/>
        <v>-0.35514887988128996</v>
      </c>
      <c r="D5127" s="7">
        <v>1.2791175738617699</v>
      </c>
      <c r="E5127" s="4">
        <v>2.47E-3</v>
      </c>
      <c r="F5127" s="4">
        <v>33.450000000000003</v>
      </c>
      <c r="G5127" s="4">
        <v>42.786000000000001</v>
      </c>
      <c r="H5127" s="5">
        <v>1594</v>
      </c>
      <c r="I5127" s="5">
        <v>1439</v>
      </c>
      <c r="J5127" s="5">
        <v>3605</v>
      </c>
      <c r="K5127" s="5">
        <v>4525</v>
      </c>
      <c r="L5127" s="5">
        <v>1911</v>
      </c>
      <c r="M5127" s="5">
        <v>2248</v>
      </c>
      <c r="N5127" s="5">
        <v>4256</v>
      </c>
      <c r="O5127" s="5">
        <v>4753</v>
      </c>
    </row>
    <row r="5128" spans="1:15" x14ac:dyDescent="0.25">
      <c r="A5128" t="s">
        <v>7339</v>
      </c>
      <c r="B5128" t="s">
        <v>15</v>
      </c>
      <c r="C5128" s="4">
        <f t="shared" si="80"/>
        <v>6.3008778135750718E-2</v>
      </c>
      <c r="D5128" s="7">
        <v>0.95726563365649497</v>
      </c>
      <c r="E5128" s="4">
        <v>0.68500000000000005</v>
      </c>
      <c r="F5128" s="4">
        <v>38.331000000000003</v>
      </c>
      <c r="G5128" s="4">
        <v>36.692999999999998</v>
      </c>
      <c r="H5128" s="5">
        <v>306</v>
      </c>
      <c r="I5128" s="5">
        <v>335</v>
      </c>
      <c r="J5128" s="5">
        <v>679</v>
      </c>
      <c r="K5128" s="5">
        <v>961</v>
      </c>
      <c r="L5128" s="5">
        <v>272</v>
      </c>
      <c r="M5128" s="5">
        <v>350</v>
      </c>
      <c r="N5128" s="5">
        <v>625</v>
      </c>
      <c r="O5128" s="5">
        <v>819</v>
      </c>
    </row>
    <row r="5129" spans="1:15" x14ac:dyDescent="0.25">
      <c r="A5129" t="s">
        <v>7340</v>
      </c>
      <c r="B5129" t="s">
        <v>15</v>
      </c>
      <c r="C5129" s="4">
        <f t="shared" si="80"/>
        <v>6.8809030241864397E-2</v>
      </c>
      <c r="D5129" s="7">
        <v>0.95342474191119297</v>
      </c>
      <c r="E5129" s="4">
        <v>0.58299999999999996</v>
      </c>
      <c r="F5129" s="4">
        <v>60.597000000000001</v>
      </c>
      <c r="G5129" s="4">
        <v>57.774999999999999</v>
      </c>
      <c r="H5129" s="5">
        <v>395</v>
      </c>
      <c r="I5129" s="5">
        <v>396</v>
      </c>
      <c r="J5129" s="5">
        <v>758</v>
      </c>
      <c r="K5129" s="5">
        <v>1123</v>
      </c>
      <c r="L5129" s="5">
        <v>365</v>
      </c>
      <c r="M5129" s="5">
        <v>392</v>
      </c>
      <c r="N5129" s="5">
        <v>712</v>
      </c>
      <c r="O5129" s="5">
        <v>937</v>
      </c>
    </row>
    <row r="5130" spans="1:15" x14ac:dyDescent="0.25">
      <c r="A5130" t="s">
        <v>7341</v>
      </c>
      <c r="B5130" t="s">
        <v>7342</v>
      </c>
      <c r="C5130" s="4">
        <f t="shared" si="80"/>
        <v>3.8279110722990846E-2</v>
      </c>
      <c r="D5130" s="7">
        <v>0.97381585121845005</v>
      </c>
      <c r="E5130" s="4">
        <v>0.74199999999999999</v>
      </c>
      <c r="F5130" s="4">
        <v>124.95099999999999</v>
      </c>
      <c r="G5130" s="4">
        <v>121.679</v>
      </c>
      <c r="H5130" s="5">
        <v>2821</v>
      </c>
      <c r="I5130" s="5">
        <v>2743</v>
      </c>
      <c r="J5130" s="5">
        <v>6594</v>
      </c>
      <c r="K5130" s="5">
        <v>9169</v>
      </c>
      <c r="L5130" s="5">
        <v>2816</v>
      </c>
      <c r="M5130" s="5">
        <v>3363</v>
      </c>
      <c r="N5130" s="5">
        <v>6069</v>
      </c>
      <c r="O5130" s="5">
        <v>6351</v>
      </c>
    </row>
    <row r="5131" spans="1:15" x14ac:dyDescent="0.25">
      <c r="A5131" t="s">
        <v>7343</v>
      </c>
      <c r="B5131" t="s">
        <v>7344</v>
      </c>
      <c r="C5131" s="4">
        <f t="shared" si="80"/>
        <v>1.0588806805525612</v>
      </c>
      <c r="D5131" s="7">
        <v>0.48000432808629501</v>
      </c>
      <c r="E5131" s="4">
        <v>1.18E-2</v>
      </c>
      <c r="F5131" s="4">
        <v>48.904000000000003</v>
      </c>
      <c r="G5131" s="4">
        <v>23.474</v>
      </c>
      <c r="H5131" s="5">
        <v>3237</v>
      </c>
      <c r="I5131" s="5">
        <v>2055</v>
      </c>
      <c r="J5131" s="5">
        <v>6623</v>
      </c>
      <c r="K5131" s="5">
        <v>8041</v>
      </c>
      <c r="L5131" s="5">
        <v>2282</v>
      </c>
      <c r="M5131" s="5">
        <v>1005</v>
      </c>
      <c r="N5131" s="5">
        <v>2521</v>
      </c>
      <c r="O5131" s="5">
        <v>2822</v>
      </c>
    </row>
    <row r="5132" spans="1:15" x14ac:dyDescent="0.25">
      <c r="A5132" t="s">
        <v>7345</v>
      </c>
      <c r="B5132" t="s">
        <v>2529</v>
      </c>
      <c r="C5132" s="4">
        <f t="shared" si="80"/>
        <v>-0.8898628162353911</v>
      </c>
      <c r="D5132" s="7">
        <v>1.85299991634719</v>
      </c>
      <c r="E5132" s="4">
        <v>8.7500000000000002E-4</v>
      </c>
      <c r="F5132" s="4">
        <v>38.146000000000001</v>
      </c>
      <c r="G5132" s="4">
        <v>70.683999999999997</v>
      </c>
      <c r="H5132" s="5">
        <v>675</v>
      </c>
      <c r="I5132" s="5">
        <v>654</v>
      </c>
      <c r="J5132" s="5">
        <v>2060</v>
      </c>
      <c r="K5132" s="5">
        <v>2165</v>
      </c>
      <c r="L5132" s="5">
        <v>1193</v>
      </c>
      <c r="M5132" s="5">
        <v>1527</v>
      </c>
      <c r="N5132" s="5">
        <v>3238</v>
      </c>
      <c r="O5132" s="5">
        <v>3414</v>
      </c>
    </row>
    <row r="5133" spans="1:15" x14ac:dyDescent="0.25">
      <c r="A5133" t="s">
        <v>7346</v>
      </c>
      <c r="B5133" t="s">
        <v>7347</v>
      </c>
      <c r="C5133" s="4">
        <f t="shared" si="80"/>
        <v>-1.3158135834385019</v>
      </c>
      <c r="D5133" s="7">
        <v>2.4894267809054602</v>
      </c>
      <c r="E5133" s="4">
        <v>1.8100000000000001E-4</v>
      </c>
      <c r="F5133" s="4">
        <v>23.556999999999999</v>
      </c>
      <c r="G5133" s="4">
        <v>58.643000000000001</v>
      </c>
      <c r="H5133" s="5">
        <v>491</v>
      </c>
      <c r="I5133" s="5">
        <v>405</v>
      </c>
      <c r="J5133" s="5">
        <v>1265</v>
      </c>
      <c r="K5133" s="5">
        <v>1501</v>
      </c>
      <c r="L5133" s="5">
        <v>1026</v>
      </c>
      <c r="M5133" s="5">
        <v>1387</v>
      </c>
      <c r="N5133" s="5">
        <v>2573</v>
      </c>
      <c r="O5133" s="5">
        <v>3436</v>
      </c>
    </row>
    <row r="5134" spans="1:15" x14ac:dyDescent="0.25">
      <c r="A5134" t="s">
        <v>7348</v>
      </c>
      <c r="B5134" t="s">
        <v>17</v>
      </c>
      <c r="C5134" s="4">
        <f t="shared" si="80"/>
        <v>-0.63703430785236514</v>
      </c>
      <c r="D5134" s="7">
        <v>1.5551290529025501</v>
      </c>
      <c r="E5134" s="4">
        <v>1.75E-3</v>
      </c>
      <c r="F5134" s="4">
        <v>9.9269999999999996</v>
      </c>
      <c r="G5134" s="4">
        <v>15.438000000000001</v>
      </c>
      <c r="H5134" s="5">
        <v>247</v>
      </c>
      <c r="I5134" s="5">
        <v>178</v>
      </c>
      <c r="J5134" s="5">
        <v>502</v>
      </c>
      <c r="K5134" s="5">
        <v>623</v>
      </c>
      <c r="L5134" s="5">
        <v>336</v>
      </c>
      <c r="M5134" s="5">
        <v>327</v>
      </c>
      <c r="N5134" s="5">
        <v>741</v>
      </c>
      <c r="O5134" s="5">
        <v>857</v>
      </c>
    </row>
    <row r="5135" spans="1:15" x14ac:dyDescent="0.25">
      <c r="A5135" t="s">
        <v>7349</v>
      </c>
      <c r="B5135" t="s">
        <v>85</v>
      </c>
      <c r="C5135" s="4">
        <f t="shared" si="80"/>
        <v>-0.47396184812148923</v>
      </c>
      <c r="D5135" s="7">
        <v>1.3889184055169099</v>
      </c>
      <c r="E5135" s="4">
        <v>5.0800000000000003E-3</v>
      </c>
      <c r="F5135" s="4">
        <v>39.78</v>
      </c>
      <c r="G5135" s="4">
        <v>55.250999999999998</v>
      </c>
      <c r="H5135" s="5">
        <v>352</v>
      </c>
      <c r="I5135" s="5">
        <v>296</v>
      </c>
      <c r="J5135" s="5">
        <v>800</v>
      </c>
      <c r="K5135" s="5">
        <v>1014</v>
      </c>
      <c r="L5135" s="5">
        <v>401</v>
      </c>
      <c r="M5135" s="5">
        <v>533</v>
      </c>
      <c r="N5135" s="5">
        <v>1082</v>
      </c>
      <c r="O5135" s="5">
        <v>1180</v>
      </c>
    </row>
    <row r="5136" spans="1:15" x14ac:dyDescent="0.25">
      <c r="A5136" t="s">
        <v>7350</v>
      </c>
      <c r="B5136" t="s">
        <v>7351</v>
      </c>
      <c r="C5136" s="4">
        <f t="shared" si="80"/>
        <v>0.81298966816137308</v>
      </c>
      <c r="D5136" s="7">
        <v>0.56920109084781101</v>
      </c>
      <c r="E5136" s="4">
        <v>1.41E-3</v>
      </c>
      <c r="F5136" s="4">
        <v>165.381</v>
      </c>
      <c r="G5136" s="4">
        <v>94.135000000000005</v>
      </c>
      <c r="H5136" s="5">
        <v>1869</v>
      </c>
      <c r="I5136" s="5">
        <v>1894</v>
      </c>
      <c r="J5136" s="5">
        <v>3639</v>
      </c>
      <c r="K5136" s="5">
        <v>5811</v>
      </c>
      <c r="L5136" s="5">
        <v>1254</v>
      </c>
      <c r="M5136" s="5">
        <v>872</v>
      </c>
      <c r="N5136" s="5">
        <v>2422</v>
      </c>
      <c r="O5136" s="5">
        <v>2574</v>
      </c>
    </row>
    <row r="5137" spans="1:15" x14ac:dyDescent="0.25">
      <c r="A5137" t="s">
        <v>7352</v>
      </c>
      <c r="B5137" t="s">
        <v>7353</v>
      </c>
      <c r="C5137" s="4">
        <f t="shared" si="80"/>
        <v>-0.25888358411172735</v>
      </c>
      <c r="D5137" s="7">
        <v>1.19655240551924</v>
      </c>
      <c r="E5137" s="4">
        <v>2.46E-2</v>
      </c>
      <c r="F5137" s="4">
        <v>43.271999999999998</v>
      </c>
      <c r="G5137" s="4">
        <v>51.777999999999999</v>
      </c>
      <c r="H5137" s="5">
        <v>4498</v>
      </c>
      <c r="I5137" s="5">
        <v>4134</v>
      </c>
      <c r="J5137" s="5">
        <v>9777</v>
      </c>
      <c r="K5137" s="5">
        <v>11188</v>
      </c>
      <c r="L5137" s="5">
        <v>4854</v>
      </c>
      <c r="M5137" s="5">
        <v>5683</v>
      </c>
      <c r="N5137" s="5">
        <v>11205</v>
      </c>
      <c r="O5137" s="5">
        <v>11703</v>
      </c>
    </row>
    <row r="5138" spans="1:15" x14ac:dyDescent="0.25">
      <c r="A5138" t="s">
        <v>7354</v>
      </c>
      <c r="B5138" t="s">
        <v>17</v>
      </c>
      <c r="C5138" s="4">
        <f t="shared" si="80"/>
        <v>-0.25804757717945043</v>
      </c>
      <c r="D5138" s="7">
        <v>1.1958592331570499</v>
      </c>
      <c r="E5138" s="4">
        <v>0.29899999999999999</v>
      </c>
      <c r="F5138" s="4">
        <v>29.228000000000002</v>
      </c>
      <c r="G5138" s="4">
        <v>34.953000000000003</v>
      </c>
      <c r="H5138" s="5">
        <v>290</v>
      </c>
      <c r="I5138" s="5">
        <v>245</v>
      </c>
      <c r="J5138" s="5">
        <v>598</v>
      </c>
      <c r="K5138" s="5">
        <v>1144</v>
      </c>
      <c r="L5138" s="5">
        <v>344</v>
      </c>
      <c r="M5138" s="5">
        <v>287</v>
      </c>
      <c r="N5138" s="5">
        <v>844</v>
      </c>
      <c r="O5138" s="5">
        <v>1035</v>
      </c>
    </row>
    <row r="5139" spans="1:15" x14ac:dyDescent="0.25">
      <c r="A5139" t="s">
        <v>7355</v>
      </c>
      <c r="B5139" t="s">
        <v>7356</v>
      </c>
      <c r="C5139" s="4">
        <f t="shared" si="80"/>
        <v>0.21103849777806813</v>
      </c>
      <c r="D5139" s="7">
        <v>0.86391513384016705</v>
      </c>
      <c r="E5139" s="4">
        <v>0.16600000000000001</v>
      </c>
      <c r="F5139" s="4">
        <v>28.867999999999999</v>
      </c>
      <c r="G5139" s="4">
        <v>24.939</v>
      </c>
      <c r="H5139" s="5">
        <v>911</v>
      </c>
      <c r="I5139" s="5">
        <v>739</v>
      </c>
      <c r="J5139" s="5">
        <v>1516</v>
      </c>
      <c r="K5139" s="5">
        <v>2137</v>
      </c>
      <c r="L5139" s="5">
        <v>726</v>
      </c>
      <c r="M5139" s="5">
        <v>611</v>
      </c>
      <c r="N5139" s="5">
        <v>1441</v>
      </c>
      <c r="O5139" s="5">
        <v>1649</v>
      </c>
    </row>
    <row r="5140" spans="1:15" x14ac:dyDescent="0.25">
      <c r="A5140" t="s">
        <v>7357</v>
      </c>
      <c r="B5140" t="s">
        <v>15</v>
      </c>
      <c r="C5140" s="4">
        <f t="shared" si="80"/>
        <v>-0.26916266315757542</v>
      </c>
      <c r="D5140" s="7">
        <v>1.2051081826910901</v>
      </c>
      <c r="E5140" s="4">
        <v>5.0200000000000002E-2</v>
      </c>
      <c r="F5140" s="4">
        <v>48.546999999999997</v>
      </c>
      <c r="G5140" s="4">
        <v>58.505000000000003</v>
      </c>
      <c r="H5140" s="5">
        <v>454</v>
      </c>
      <c r="I5140" s="5">
        <v>413</v>
      </c>
      <c r="J5140" s="5">
        <v>782</v>
      </c>
      <c r="K5140" s="5">
        <v>1052</v>
      </c>
      <c r="L5140" s="5">
        <v>477</v>
      </c>
      <c r="M5140" s="5">
        <v>483</v>
      </c>
      <c r="N5140" s="5">
        <v>1040</v>
      </c>
      <c r="O5140" s="5">
        <v>1178</v>
      </c>
    </row>
    <row r="5141" spans="1:15" x14ac:dyDescent="0.25">
      <c r="A5141" t="s">
        <v>7358</v>
      </c>
      <c r="B5141" t="s">
        <v>410</v>
      </c>
      <c r="C5141" s="4">
        <f t="shared" si="80"/>
        <v>-0.99090535647194999</v>
      </c>
      <c r="D5141" s="7">
        <v>1.98743180307673</v>
      </c>
      <c r="E5141" s="4">
        <v>6.0400000000000002E-3</v>
      </c>
      <c r="F5141" s="4">
        <v>58.798999999999999</v>
      </c>
      <c r="G5141" s="4">
        <v>116.86</v>
      </c>
      <c r="H5141" s="5">
        <v>849</v>
      </c>
      <c r="I5141" s="5">
        <v>720</v>
      </c>
      <c r="J5141" s="5">
        <v>1867</v>
      </c>
      <c r="K5141" s="5">
        <v>3448</v>
      </c>
      <c r="L5141" s="5">
        <v>1284</v>
      </c>
      <c r="M5141" s="5">
        <v>1624</v>
      </c>
      <c r="N5141" s="5">
        <v>4825</v>
      </c>
      <c r="O5141" s="5">
        <v>5294</v>
      </c>
    </row>
    <row r="5142" spans="1:15" x14ac:dyDescent="0.25">
      <c r="A5142" t="s">
        <v>7359</v>
      </c>
      <c r="B5142" t="s">
        <v>2480</v>
      </c>
      <c r="C5142" s="4">
        <f t="shared" si="80"/>
        <v>-0.54283595602831691</v>
      </c>
      <c r="D5142" s="7">
        <v>1.4568334528771401</v>
      </c>
      <c r="E5142" s="4">
        <v>5.8999999999999999E-3</v>
      </c>
      <c r="F5142" s="4">
        <v>24.344000000000001</v>
      </c>
      <c r="G5142" s="4">
        <v>35.465000000000003</v>
      </c>
      <c r="H5142" s="5">
        <v>631</v>
      </c>
      <c r="I5142" s="5">
        <v>481</v>
      </c>
      <c r="J5142" s="5">
        <v>1010</v>
      </c>
      <c r="K5142" s="5">
        <v>1357</v>
      </c>
      <c r="L5142" s="5">
        <v>758</v>
      </c>
      <c r="M5142" s="5">
        <v>829</v>
      </c>
      <c r="N5142" s="5">
        <v>1406</v>
      </c>
      <c r="O5142" s="5">
        <v>1840</v>
      </c>
    </row>
    <row r="5143" spans="1:15" x14ac:dyDescent="0.25">
      <c r="A5143" t="s">
        <v>7360</v>
      </c>
      <c r="B5143" t="s">
        <v>17</v>
      </c>
      <c r="C5143" s="4">
        <f t="shared" si="80"/>
        <v>-1.1665972990045159</v>
      </c>
      <c r="D5143" s="7">
        <v>2.2448161587745399</v>
      </c>
      <c r="E5143" s="4">
        <v>1.2799999999999999E-4</v>
      </c>
      <c r="F5143" s="4">
        <v>29.106999999999999</v>
      </c>
      <c r="G5143" s="4">
        <v>65.34</v>
      </c>
      <c r="H5143" s="5">
        <v>341</v>
      </c>
      <c r="I5143" s="5">
        <v>274</v>
      </c>
      <c r="J5143" s="5">
        <v>783</v>
      </c>
      <c r="K5143" s="5">
        <v>966</v>
      </c>
      <c r="L5143" s="5">
        <v>635</v>
      </c>
      <c r="M5143" s="5">
        <v>758</v>
      </c>
      <c r="N5143" s="5">
        <v>1637</v>
      </c>
      <c r="O5143" s="5">
        <v>1976</v>
      </c>
    </row>
    <row r="5144" spans="1:15" x14ac:dyDescent="0.25">
      <c r="A5144" t="s">
        <v>7361</v>
      </c>
      <c r="B5144" t="s">
        <v>2043</v>
      </c>
      <c r="C5144" s="4">
        <f t="shared" si="80"/>
        <v>1.8478942241889937</v>
      </c>
      <c r="D5144" s="7">
        <v>0.27779754903482901</v>
      </c>
      <c r="E5144" s="4">
        <v>2.4600000000000002E-4</v>
      </c>
      <c r="F5144" s="4">
        <v>391.40100000000001</v>
      </c>
      <c r="G5144" s="4">
        <v>108.73</v>
      </c>
      <c r="H5144" s="5">
        <v>5531</v>
      </c>
      <c r="I5144" s="5">
        <v>6439</v>
      </c>
      <c r="J5144" s="5">
        <v>15356</v>
      </c>
      <c r="K5144" s="5">
        <v>21506</v>
      </c>
      <c r="L5144" s="5">
        <v>2766</v>
      </c>
      <c r="M5144" s="5">
        <v>1420</v>
      </c>
      <c r="N5144" s="5">
        <v>3794</v>
      </c>
      <c r="O5144" s="5">
        <v>4078</v>
      </c>
    </row>
    <row r="5145" spans="1:15" x14ac:dyDescent="0.25">
      <c r="A5145" t="s">
        <v>7362</v>
      </c>
      <c r="B5145" t="s">
        <v>17</v>
      </c>
      <c r="C5145" s="4">
        <f t="shared" si="80"/>
        <v>-3.8814036988187226</v>
      </c>
      <c r="D5145" s="7">
        <v>14.7373344190407</v>
      </c>
      <c r="E5145" s="4">
        <v>1.2099999999999999E-5</v>
      </c>
      <c r="F5145" s="4">
        <v>4.056</v>
      </c>
      <c r="G5145" s="4">
        <v>59.78</v>
      </c>
      <c r="H5145" s="5">
        <v>71</v>
      </c>
      <c r="I5145" s="5">
        <v>37</v>
      </c>
      <c r="J5145" s="5">
        <v>134</v>
      </c>
      <c r="K5145" s="5">
        <v>152</v>
      </c>
      <c r="L5145" s="5">
        <v>621</v>
      </c>
      <c r="M5145" s="5">
        <v>788</v>
      </c>
      <c r="N5145" s="5">
        <v>1905</v>
      </c>
      <c r="O5145" s="5">
        <v>2349</v>
      </c>
    </row>
    <row r="5146" spans="1:15" x14ac:dyDescent="0.25">
      <c r="A5146" t="s">
        <v>7363</v>
      </c>
      <c r="B5146" t="s">
        <v>7364</v>
      </c>
      <c r="C5146" s="4">
        <f t="shared" si="80"/>
        <v>0.12668962728587388</v>
      </c>
      <c r="D5146" s="7">
        <v>0.915930713035922</v>
      </c>
      <c r="E5146" s="4">
        <v>0.57899999999999996</v>
      </c>
      <c r="F5146" s="4">
        <v>256.82499999999999</v>
      </c>
      <c r="G5146" s="4">
        <v>235.23400000000001</v>
      </c>
      <c r="H5146" s="5">
        <v>5036</v>
      </c>
      <c r="I5146" s="5">
        <v>6045</v>
      </c>
      <c r="J5146" s="5">
        <v>14922</v>
      </c>
      <c r="K5146" s="5">
        <v>23352</v>
      </c>
      <c r="L5146" s="5">
        <v>5507</v>
      </c>
      <c r="M5146" s="5">
        <v>5484</v>
      </c>
      <c r="N5146" s="5">
        <v>15222</v>
      </c>
      <c r="O5146" s="5">
        <v>14090</v>
      </c>
    </row>
    <row r="5147" spans="1:15" x14ac:dyDescent="0.25">
      <c r="A5147" t="s">
        <v>7365</v>
      </c>
      <c r="B5147" t="s">
        <v>17</v>
      </c>
      <c r="C5147" s="4">
        <f t="shared" si="80"/>
        <v>-0.66958384464783482</v>
      </c>
      <c r="D5147" s="7">
        <v>1.59061407770774</v>
      </c>
      <c r="E5147" s="4">
        <v>8.26E-3</v>
      </c>
      <c r="F5147" s="4">
        <v>51.404000000000003</v>
      </c>
      <c r="G5147" s="4">
        <v>81.763000000000005</v>
      </c>
      <c r="H5147" s="5">
        <v>462</v>
      </c>
      <c r="I5147" s="5">
        <v>317</v>
      </c>
      <c r="J5147" s="5">
        <v>646</v>
      </c>
      <c r="K5147" s="5">
        <v>1098</v>
      </c>
      <c r="L5147" s="5">
        <v>586</v>
      </c>
      <c r="M5147" s="5">
        <v>496</v>
      </c>
      <c r="N5147" s="5">
        <v>1325</v>
      </c>
      <c r="O5147" s="5">
        <v>1498</v>
      </c>
    </row>
    <row r="5148" spans="1:15" x14ac:dyDescent="0.25">
      <c r="A5148" t="s">
        <v>7366</v>
      </c>
      <c r="B5148" t="s">
        <v>7367</v>
      </c>
      <c r="C5148" s="4">
        <f t="shared" si="80"/>
        <v>0.29616057691093256</v>
      </c>
      <c r="D5148" s="7">
        <v>0.81441691062723698</v>
      </c>
      <c r="E5148" s="4">
        <v>3.2500000000000001E-2</v>
      </c>
      <c r="F5148" s="4">
        <v>67.459000000000003</v>
      </c>
      <c r="G5148" s="4">
        <v>54.94</v>
      </c>
      <c r="H5148" s="5">
        <v>2414</v>
      </c>
      <c r="I5148" s="5">
        <v>2420</v>
      </c>
      <c r="J5148" s="5">
        <v>5211</v>
      </c>
      <c r="K5148" s="5">
        <v>6661</v>
      </c>
      <c r="L5148" s="5">
        <v>2161</v>
      </c>
      <c r="M5148" s="5">
        <v>2350</v>
      </c>
      <c r="N5148" s="5">
        <v>3763</v>
      </c>
      <c r="O5148" s="5">
        <v>4050</v>
      </c>
    </row>
    <row r="5149" spans="1:15" x14ac:dyDescent="0.25">
      <c r="A5149" t="s">
        <v>7368</v>
      </c>
      <c r="B5149" t="s">
        <v>7369</v>
      </c>
      <c r="C5149" s="4">
        <f t="shared" si="80"/>
        <v>0.34174292615408658</v>
      </c>
      <c r="D5149" s="7">
        <v>0.78908743582504004</v>
      </c>
      <c r="E5149" s="4">
        <v>1.1299999999999999E-2</v>
      </c>
      <c r="F5149" s="4">
        <v>344.70100000000002</v>
      </c>
      <c r="G5149" s="4">
        <v>271.99900000000002</v>
      </c>
      <c r="H5149" s="5">
        <v>12193</v>
      </c>
      <c r="I5149" s="5">
        <v>12786</v>
      </c>
      <c r="J5149" s="5">
        <v>28719</v>
      </c>
      <c r="K5149" s="5">
        <v>39586</v>
      </c>
      <c r="L5149" s="5">
        <v>10733</v>
      </c>
      <c r="M5149" s="5">
        <v>9508</v>
      </c>
      <c r="N5149" s="5">
        <v>24304</v>
      </c>
      <c r="O5149" s="5">
        <v>24037</v>
      </c>
    </row>
    <row r="5150" spans="1:15" x14ac:dyDescent="0.25">
      <c r="A5150" t="s">
        <v>7370</v>
      </c>
      <c r="B5150" t="s">
        <v>2742</v>
      </c>
      <c r="C5150" s="4">
        <f t="shared" si="80"/>
        <v>0.58839871985331182</v>
      </c>
      <c r="D5150" s="7">
        <v>0.66508068576337998</v>
      </c>
      <c r="E5150" s="4">
        <v>1.5499999999999999E-3</v>
      </c>
      <c r="F5150" s="4">
        <v>157.80000000000001</v>
      </c>
      <c r="G5150" s="4">
        <v>104.95</v>
      </c>
      <c r="H5150" s="5">
        <v>2637</v>
      </c>
      <c r="I5150" s="5">
        <v>2468</v>
      </c>
      <c r="J5150" s="5">
        <v>6492</v>
      </c>
      <c r="K5150" s="5">
        <v>8708</v>
      </c>
      <c r="L5150" s="5">
        <v>2181</v>
      </c>
      <c r="M5150" s="5">
        <v>1842</v>
      </c>
      <c r="N5150" s="5">
        <v>3746</v>
      </c>
      <c r="O5150" s="5">
        <v>4150</v>
      </c>
    </row>
    <row r="5151" spans="1:15" x14ac:dyDescent="0.25">
      <c r="A5151" t="s">
        <v>7371</v>
      </c>
      <c r="B5151" t="s">
        <v>17</v>
      </c>
      <c r="C5151" s="4">
        <f t="shared" si="80"/>
        <v>-0.25369331910658344</v>
      </c>
      <c r="D5151" s="7">
        <v>1.1922554017028599</v>
      </c>
      <c r="E5151" s="4">
        <v>7.9399999999999998E-2</v>
      </c>
      <c r="F5151" s="4">
        <v>86.094999999999999</v>
      </c>
      <c r="G5151" s="4">
        <v>102.648</v>
      </c>
      <c r="H5151" s="5">
        <v>730</v>
      </c>
      <c r="I5151" s="5">
        <v>556</v>
      </c>
      <c r="J5151" s="5">
        <v>1192</v>
      </c>
      <c r="K5151" s="5">
        <v>1734</v>
      </c>
      <c r="L5151" s="5">
        <v>788</v>
      </c>
      <c r="M5151" s="5">
        <v>818</v>
      </c>
      <c r="N5151" s="5">
        <v>1418</v>
      </c>
      <c r="O5151" s="5">
        <v>1609</v>
      </c>
    </row>
    <row r="5152" spans="1:15" x14ac:dyDescent="0.25">
      <c r="A5152" t="s">
        <v>7372</v>
      </c>
      <c r="B5152" t="s">
        <v>7373</v>
      </c>
      <c r="C5152" s="4">
        <f t="shared" si="80"/>
        <v>-0.15414461590827502</v>
      </c>
      <c r="D5152" s="7">
        <v>1.1127616583444799</v>
      </c>
      <c r="E5152" s="4">
        <v>0.16400000000000001</v>
      </c>
      <c r="F5152" s="4">
        <v>38.491</v>
      </c>
      <c r="G5152" s="4">
        <v>42.831000000000003</v>
      </c>
      <c r="H5152" s="5">
        <v>1435</v>
      </c>
      <c r="I5152" s="5">
        <v>1314</v>
      </c>
      <c r="J5152" s="5">
        <v>3404</v>
      </c>
      <c r="K5152" s="5">
        <v>4314</v>
      </c>
      <c r="L5152" s="5">
        <v>1462</v>
      </c>
      <c r="M5152" s="5">
        <v>1764</v>
      </c>
      <c r="N5152" s="5">
        <v>3464</v>
      </c>
      <c r="O5152" s="5">
        <v>4123</v>
      </c>
    </row>
    <row r="5153" spans="1:15" x14ac:dyDescent="0.25">
      <c r="A5153" t="s">
        <v>7374</v>
      </c>
      <c r="B5153" t="s">
        <v>17</v>
      </c>
      <c r="C5153" s="4">
        <f t="shared" si="80"/>
        <v>-0.25912482591063773</v>
      </c>
      <c r="D5153" s="7">
        <v>1.1967525050427901</v>
      </c>
      <c r="E5153" s="4">
        <v>3.8600000000000002E-2</v>
      </c>
      <c r="F5153" s="4">
        <v>90.239000000000004</v>
      </c>
      <c r="G5153" s="4">
        <v>107.99299999999999</v>
      </c>
      <c r="H5153" s="5">
        <v>1020</v>
      </c>
      <c r="I5153" s="5">
        <v>886</v>
      </c>
      <c r="J5153" s="5">
        <v>2015</v>
      </c>
      <c r="K5153" s="5">
        <v>2603</v>
      </c>
      <c r="L5153" s="5">
        <v>1183</v>
      </c>
      <c r="M5153" s="5">
        <v>1206</v>
      </c>
      <c r="N5153" s="5">
        <v>2629</v>
      </c>
      <c r="O5153" s="5">
        <v>2249</v>
      </c>
    </row>
    <row r="5154" spans="1:15" x14ac:dyDescent="0.25">
      <c r="A5154" t="s">
        <v>7375</v>
      </c>
      <c r="B5154" t="s">
        <v>7376</v>
      </c>
      <c r="C5154" s="4">
        <f t="shared" si="80"/>
        <v>-0.81186058726656618</v>
      </c>
      <c r="D5154" s="7">
        <v>1.7554739493548599</v>
      </c>
      <c r="E5154" s="4">
        <v>5.4700000000000001E-5</v>
      </c>
      <c r="F5154" s="4">
        <v>35.765000000000001</v>
      </c>
      <c r="G5154" s="4">
        <v>62.783999999999999</v>
      </c>
      <c r="H5154" s="5">
        <v>1852</v>
      </c>
      <c r="I5154" s="5">
        <v>1672</v>
      </c>
      <c r="J5154" s="5">
        <v>3768</v>
      </c>
      <c r="K5154" s="5">
        <v>5084</v>
      </c>
      <c r="L5154" s="5">
        <v>3036</v>
      </c>
      <c r="M5154" s="5">
        <v>3563</v>
      </c>
      <c r="N5154" s="5">
        <v>6180</v>
      </c>
      <c r="O5154" s="5">
        <v>7311</v>
      </c>
    </row>
    <row r="5155" spans="1:15" x14ac:dyDescent="0.25">
      <c r="A5155" t="s">
        <v>7377</v>
      </c>
      <c r="B5155" t="s">
        <v>15</v>
      </c>
      <c r="C5155" s="4">
        <f t="shared" si="80"/>
        <v>0.22371465859633022</v>
      </c>
      <c r="D5155" s="7">
        <v>0.85635764128605996</v>
      </c>
      <c r="E5155" s="4">
        <v>4.0300000000000002E-2</v>
      </c>
      <c r="F5155" s="4">
        <v>71.855999999999995</v>
      </c>
      <c r="G5155" s="4">
        <v>61.533999999999999</v>
      </c>
      <c r="H5155" s="5">
        <v>797</v>
      </c>
      <c r="I5155" s="5">
        <v>744</v>
      </c>
      <c r="J5155" s="5">
        <v>2022</v>
      </c>
      <c r="K5155" s="5">
        <v>2487</v>
      </c>
      <c r="L5155" s="5">
        <v>708</v>
      </c>
      <c r="M5155" s="5">
        <v>766</v>
      </c>
      <c r="N5155" s="5">
        <v>1495</v>
      </c>
      <c r="O5155" s="5">
        <v>1716</v>
      </c>
    </row>
    <row r="5156" spans="1:15" x14ac:dyDescent="0.25">
      <c r="A5156" t="s">
        <v>7378</v>
      </c>
      <c r="B5156" t="s">
        <v>7379</v>
      </c>
      <c r="C5156" s="4">
        <f t="shared" si="80"/>
        <v>-4.1972318525386923E-2</v>
      </c>
      <c r="D5156" s="7">
        <v>1.02952032949192</v>
      </c>
      <c r="E5156" s="4">
        <v>0.82499999999999996</v>
      </c>
      <c r="F5156" s="4">
        <v>22.79</v>
      </c>
      <c r="G5156" s="4">
        <v>23.462</v>
      </c>
      <c r="H5156" s="5">
        <v>316</v>
      </c>
      <c r="I5156" s="5">
        <v>296</v>
      </c>
      <c r="J5156" s="5">
        <v>849</v>
      </c>
      <c r="K5156" s="5">
        <v>954</v>
      </c>
      <c r="L5156" s="5">
        <v>363</v>
      </c>
      <c r="M5156" s="5">
        <v>364</v>
      </c>
      <c r="N5156" s="5">
        <v>722</v>
      </c>
      <c r="O5156" s="5">
        <v>774</v>
      </c>
    </row>
    <row r="5157" spans="1:15" x14ac:dyDescent="0.25">
      <c r="A5157" t="s">
        <v>7380</v>
      </c>
      <c r="B5157" t="s">
        <v>7381</v>
      </c>
      <c r="C5157" s="4">
        <f t="shared" si="80"/>
        <v>0.18274528058509393</v>
      </c>
      <c r="D5157" s="7">
        <v>0.88102491243130299</v>
      </c>
      <c r="E5157" s="4">
        <v>9.5299999999999996E-2</v>
      </c>
      <c r="F5157" s="4">
        <v>54.398000000000003</v>
      </c>
      <c r="G5157" s="4">
        <v>47.926000000000002</v>
      </c>
      <c r="H5157" s="5">
        <v>933</v>
      </c>
      <c r="I5157" s="5">
        <v>790</v>
      </c>
      <c r="J5157" s="5">
        <v>1785</v>
      </c>
      <c r="K5157" s="5">
        <v>2612</v>
      </c>
      <c r="L5157" s="5">
        <v>773</v>
      </c>
      <c r="M5157" s="5">
        <v>864</v>
      </c>
      <c r="N5157" s="5">
        <v>1457</v>
      </c>
      <c r="O5157" s="5">
        <v>1846</v>
      </c>
    </row>
    <row r="5158" spans="1:15" x14ac:dyDescent="0.25">
      <c r="A5158" t="s">
        <v>7382</v>
      </c>
      <c r="B5158" t="s">
        <v>7383</v>
      </c>
      <c r="C5158" s="4">
        <f t="shared" si="80"/>
        <v>1.7967647593798462E-2</v>
      </c>
      <c r="D5158" s="7">
        <v>0.98762300862241603</v>
      </c>
      <c r="E5158" s="4">
        <v>1</v>
      </c>
      <c r="F5158" s="4">
        <v>17.96</v>
      </c>
      <c r="G5158" s="4">
        <v>17.736999999999998</v>
      </c>
      <c r="H5158" s="5">
        <v>251</v>
      </c>
      <c r="I5158" s="5">
        <v>256</v>
      </c>
      <c r="J5158" s="5">
        <v>660</v>
      </c>
      <c r="K5158" s="5">
        <v>689</v>
      </c>
      <c r="L5158" s="5">
        <v>288</v>
      </c>
      <c r="M5158" s="5">
        <v>274</v>
      </c>
      <c r="N5158" s="5">
        <v>566</v>
      </c>
      <c r="O5158" s="5">
        <v>540</v>
      </c>
    </row>
    <row r="5159" spans="1:15" x14ac:dyDescent="0.25">
      <c r="A5159" t="s">
        <v>7384</v>
      </c>
      <c r="B5159" t="s">
        <v>7385</v>
      </c>
      <c r="C5159" s="4">
        <f t="shared" si="80"/>
        <v>0.2328977114307525</v>
      </c>
      <c r="D5159" s="7">
        <v>0.850924058762904</v>
      </c>
      <c r="E5159" s="4">
        <v>4.2000000000000003E-2</v>
      </c>
      <c r="F5159" s="4">
        <v>64.655000000000001</v>
      </c>
      <c r="G5159" s="4">
        <v>55.015999999999998</v>
      </c>
      <c r="H5159" s="5">
        <v>1432</v>
      </c>
      <c r="I5159" s="5">
        <v>1419</v>
      </c>
      <c r="J5159" s="5">
        <v>3714</v>
      </c>
      <c r="K5159" s="5">
        <v>4376</v>
      </c>
      <c r="L5159" s="5">
        <v>1283</v>
      </c>
      <c r="M5159" s="5">
        <v>1460</v>
      </c>
      <c r="N5159" s="5">
        <v>2602</v>
      </c>
      <c r="O5159" s="5">
        <v>3082</v>
      </c>
    </row>
    <row r="5160" spans="1:15" x14ac:dyDescent="0.25">
      <c r="A5160" t="s">
        <v>7386</v>
      </c>
      <c r="B5160" t="s">
        <v>15</v>
      </c>
      <c r="C5160" s="4">
        <f t="shared" si="80"/>
        <v>-0.65624286869325976</v>
      </c>
      <c r="D5160" s="7">
        <v>1.5759730549826501</v>
      </c>
      <c r="E5160" s="4">
        <v>5.31E-4</v>
      </c>
      <c r="F5160" s="4">
        <v>34.968000000000004</v>
      </c>
      <c r="G5160" s="4">
        <v>55.107999999999997</v>
      </c>
      <c r="H5160" s="5">
        <v>676</v>
      </c>
      <c r="I5160" s="5">
        <v>576</v>
      </c>
      <c r="J5160" s="5">
        <v>1614</v>
      </c>
      <c r="K5160" s="5">
        <v>1977</v>
      </c>
      <c r="L5160" s="5">
        <v>983</v>
      </c>
      <c r="M5160" s="5">
        <v>1156</v>
      </c>
      <c r="N5160" s="5">
        <v>2214</v>
      </c>
      <c r="O5160" s="5">
        <v>2643</v>
      </c>
    </row>
    <row r="5161" spans="1:15" x14ac:dyDescent="0.25">
      <c r="A5161" t="s">
        <v>7387</v>
      </c>
      <c r="B5161" t="s">
        <v>7388</v>
      </c>
      <c r="C5161" s="4">
        <f t="shared" si="80"/>
        <v>-0.5498653461541374</v>
      </c>
      <c r="D5161" s="7">
        <v>1.4639490519813201</v>
      </c>
      <c r="E5161" s="4">
        <v>7.7499999999999997E-4</v>
      </c>
      <c r="F5161" s="4">
        <v>43.863</v>
      </c>
      <c r="G5161" s="4">
        <v>64.212999999999994</v>
      </c>
      <c r="H5161" s="5">
        <v>2461</v>
      </c>
      <c r="I5161" s="5">
        <v>2359</v>
      </c>
      <c r="J5161" s="5">
        <v>5736</v>
      </c>
      <c r="K5161" s="5">
        <v>7435</v>
      </c>
      <c r="L5161" s="5">
        <v>3246</v>
      </c>
      <c r="M5161" s="5">
        <v>3970</v>
      </c>
      <c r="N5161" s="5">
        <v>8708</v>
      </c>
      <c r="O5161" s="5">
        <v>8792</v>
      </c>
    </row>
    <row r="5162" spans="1:15" x14ac:dyDescent="0.25">
      <c r="A5162" t="s">
        <v>7389</v>
      </c>
      <c r="B5162" t="s">
        <v>7390</v>
      </c>
      <c r="C5162" s="4">
        <f t="shared" si="80"/>
        <v>1.5323447943034583</v>
      </c>
      <c r="D5162" s="7">
        <v>0.345715023839124</v>
      </c>
      <c r="E5162" s="4">
        <v>2.9300000000000002E-4</v>
      </c>
      <c r="F5162" s="4">
        <v>108.69499999999999</v>
      </c>
      <c r="G5162" s="4">
        <v>37.578000000000003</v>
      </c>
      <c r="H5162" s="5">
        <v>925</v>
      </c>
      <c r="I5162" s="5">
        <v>1000</v>
      </c>
      <c r="J5162" s="5">
        <v>2299</v>
      </c>
      <c r="K5162" s="5">
        <v>2723</v>
      </c>
      <c r="L5162" s="5">
        <v>497</v>
      </c>
      <c r="M5162" s="5">
        <v>302</v>
      </c>
      <c r="N5162" s="5">
        <v>606</v>
      </c>
      <c r="O5162" s="5">
        <v>789</v>
      </c>
    </row>
    <row r="5163" spans="1:15" x14ac:dyDescent="0.25">
      <c r="A5163" t="s">
        <v>7391</v>
      </c>
      <c r="B5163" t="s">
        <v>7392</v>
      </c>
      <c r="C5163" s="4">
        <f t="shared" si="80"/>
        <v>0.5241455498354427</v>
      </c>
      <c r="D5163" s="7">
        <v>0.695370828120772</v>
      </c>
      <c r="E5163" s="4">
        <v>9.0100000000000006E-3</v>
      </c>
      <c r="F5163" s="4">
        <v>59.448</v>
      </c>
      <c r="G5163" s="4">
        <v>41.338000000000001</v>
      </c>
      <c r="H5163" s="5">
        <v>1293</v>
      </c>
      <c r="I5163" s="5">
        <v>1375</v>
      </c>
      <c r="J5163" s="5">
        <v>3950</v>
      </c>
      <c r="K5163" s="5">
        <v>5107</v>
      </c>
      <c r="L5163" s="5">
        <v>1118</v>
      </c>
      <c r="M5163" s="5">
        <v>1028</v>
      </c>
      <c r="N5163" s="5">
        <v>2317</v>
      </c>
      <c r="O5163" s="5">
        <v>2732</v>
      </c>
    </row>
    <row r="5164" spans="1:15" x14ac:dyDescent="0.25">
      <c r="A5164" t="s">
        <v>7393</v>
      </c>
      <c r="B5164" t="s">
        <v>15</v>
      </c>
      <c r="C5164" s="4">
        <f t="shared" si="80"/>
        <v>0.2193778605218453</v>
      </c>
      <c r="D5164" s="7">
        <v>0.85893575908067799</v>
      </c>
      <c r="E5164" s="4">
        <v>0.17199999999999999</v>
      </c>
      <c r="F5164" s="4">
        <v>37.462000000000003</v>
      </c>
      <c r="G5164" s="4">
        <v>32.177999999999997</v>
      </c>
      <c r="H5164" s="5">
        <v>617</v>
      </c>
      <c r="I5164" s="5">
        <v>570</v>
      </c>
      <c r="J5164" s="5">
        <v>1203</v>
      </c>
      <c r="K5164" s="5">
        <v>1551</v>
      </c>
      <c r="L5164" s="5">
        <v>581</v>
      </c>
      <c r="M5164" s="5">
        <v>582</v>
      </c>
      <c r="N5164" s="5">
        <v>888</v>
      </c>
      <c r="O5164" s="5">
        <v>1032</v>
      </c>
    </row>
    <row r="5165" spans="1:15" x14ac:dyDescent="0.25">
      <c r="A5165" t="s">
        <v>7394</v>
      </c>
      <c r="B5165" t="s">
        <v>365</v>
      </c>
      <c r="C5165" s="4">
        <f t="shared" si="80"/>
        <v>-0.2038872620375918</v>
      </c>
      <c r="D5165" s="7">
        <v>1.15179763275743</v>
      </c>
      <c r="E5165" s="4">
        <v>3.0800000000000001E-2</v>
      </c>
      <c r="F5165" s="4">
        <v>70.12</v>
      </c>
      <c r="G5165" s="4">
        <v>80.763999999999996</v>
      </c>
      <c r="H5165" s="5">
        <v>1660</v>
      </c>
      <c r="I5165" s="5">
        <v>1659</v>
      </c>
      <c r="J5165" s="5">
        <v>3843</v>
      </c>
      <c r="K5165" s="5">
        <v>5100</v>
      </c>
      <c r="L5165" s="5">
        <v>1905</v>
      </c>
      <c r="M5165" s="5">
        <v>2299</v>
      </c>
      <c r="N5165" s="5">
        <v>4027</v>
      </c>
      <c r="O5165" s="5">
        <v>4673</v>
      </c>
    </row>
    <row r="5166" spans="1:15" x14ac:dyDescent="0.25">
      <c r="A5166" t="s">
        <v>7395</v>
      </c>
      <c r="B5166" t="s">
        <v>15</v>
      </c>
      <c r="C5166" s="4">
        <f t="shared" si="80"/>
        <v>-0.40030425246655948</v>
      </c>
      <c r="D5166" s="7">
        <v>1.31978621343615</v>
      </c>
      <c r="E5166" s="4">
        <v>2.0200000000000001E-3</v>
      </c>
      <c r="F5166" s="4">
        <v>46.780999999999999</v>
      </c>
      <c r="G5166" s="4">
        <v>61.741</v>
      </c>
      <c r="H5166" s="5">
        <v>747</v>
      </c>
      <c r="I5166" s="5">
        <v>681</v>
      </c>
      <c r="J5166" s="5">
        <v>1516</v>
      </c>
      <c r="K5166" s="5">
        <v>2069</v>
      </c>
      <c r="L5166" s="5">
        <v>883</v>
      </c>
      <c r="M5166" s="5">
        <v>1078</v>
      </c>
      <c r="N5166" s="5">
        <v>1906</v>
      </c>
      <c r="O5166" s="5">
        <v>2315</v>
      </c>
    </row>
    <row r="5167" spans="1:15" x14ac:dyDescent="0.25">
      <c r="A5167" t="s">
        <v>7396</v>
      </c>
      <c r="B5167" t="s">
        <v>15</v>
      </c>
      <c r="C5167" s="4">
        <f t="shared" si="80"/>
        <v>1.7937366588577883</v>
      </c>
      <c r="D5167" s="7">
        <v>0.28842404370383501</v>
      </c>
      <c r="E5167" s="4">
        <v>1.25E-4</v>
      </c>
      <c r="F5167" s="4">
        <v>317.31200000000001</v>
      </c>
      <c r="G5167" s="4">
        <v>91.52</v>
      </c>
      <c r="H5167" s="5">
        <v>1507</v>
      </c>
      <c r="I5167" s="5">
        <v>1597</v>
      </c>
      <c r="J5167" s="5">
        <v>2834</v>
      </c>
      <c r="K5167" s="5">
        <v>4256</v>
      </c>
      <c r="L5167" s="5">
        <v>619</v>
      </c>
      <c r="M5167" s="5">
        <v>434</v>
      </c>
      <c r="N5167" s="5">
        <v>757</v>
      </c>
      <c r="O5167" s="5">
        <v>857</v>
      </c>
    </row>
    <row r="5168" spans="1:15" x14ac:dyDescent="0.25">
      <c r="A5168" t="s">
        <v>7397</v>
      </c>
      <c r="B5168" t="s">
        <v>2746</v>
      </c>
      <c r="C5168" s="4">
        <f t="shared" si="80"/>
        <v>-4.3297276084506375</v>
      </c>
      <c r="D5168" s="7">
        <v>20.108417015284299</v>
      </c>
      <c r="E5168" s="4">
        <v>6.28E-6</v>
      </c>
      <c r="F5168" s="4">
        <v>16.629000000000001</v>
      </c>
      <c r="G5168" s="4">
        <v>334.38799999999998</v>
      </c>
      <c r="H5168" s="5">
        <v>304</v>
      </c>
      <c r="I5168" s="5">
        <v>255</v>
      </c>
      <c r="J5168" s="5">
        <v>754</v>
      </c>
      <c r="K5168" s="5">
        <v>834</v>
      </c>
      <c r="L5168" s="5">
        <v>4158</v>
      </c>
      <c r="M5168" s="5">
        <v>6967</v>
      </c>
      <c r="N5168" s="5">
        <v>17012</v>
      </c>
      <c r="O5168" s="5">
        <v>14031</v>
      </c>
    </row>
    <row r="5169" spans="1:15" x14ac:dyDescent="0.25">
      <c r="A5169" t="s">
        <v>7398</v>
      </c>
      <c r="B5169" t="s">
        <v>2746</v>
      </c>
      <c r="C5169" s="4">
        <f t="shared" si="80"/>
        <v>-4.5619681858164256</v>
      </c>
      <c r="D5169" s="7">
        <v>23.620509607791199</v>
      </c>
      <c r="E5169" s="4">
        <v>3.0199999999999999E-6</v>
      </c>
      <c r="F5169" s="4">
        <v>10.621</v>
      </c>
      <c r="G5169" s="4">
        <v>250.863</v>
      </c>
      <c r="H5169" s="5">
        <v>197</v>
      </c>
      <c r="I5169" s="5">
        <v>204</v>
      </c>
      <c r="J5169" s="5">
        <v>448</v>
      </c>
      <c r="K5169" s="5">
        <v>518</v>
      </c>
      <c r="L5169" s="5">
        <v>3429</v>
      </c>
      <c r="M5169" s="5">
        <v>5637</v>
      </c>
      <c r="N5169" s="5">
        <v>12918</v>
      </c>
      <c r="O5169" s="5">
        <v>10087</v>
      </c>
    </row>
    <row r="5170" spans="1:15" x14ac:dyDescent="0.25">
      <c r="A5170" t="s">
        <v>7399</v>
      </c>
      <c r="B5170" t="s">
        <v>17</v>
      </c>
      <c r="C5170" s="4">
        <f t="shared" si="80"/>
        <v>-0.96808381306997404</v>
      </c>
      <c r="D5170" s="7">
        <v>1.9562405909860601</v>
      </c>
      <c r="E5170" s="4">
        <v>2.52E-4</v>
      </c>
      <c r="F5170" s="4">
        <v>29.931999999999999</v>
      </c>
      <c r="G5170" s="4">
        <v>58.554000000000002</v>
      </c>
      <c r="H5170" s="5">
        <v>387</v>
      </c>
      <c r="I5170" s="5">
        <v>334</v>
      </c>
      <c r="J5170" s="5">
        <v>628</v>
      </c>
      <c r="K5170" s="5">
        <v>1106</v>
      </c>
      <c r="L5170" s="5">
        <v>663</v>
      </c>
      <c r="M5170" s="5">
        <v>649</v>
      </c>
      <c r="N5170" s="5">
        <v>1502</v>
      </c>
      <c r="O5170" s="5">
        <v>1765</v>
      </c>
    </row>
    <row r="5171" spans="1:15" x14ac:dyDescent="0.25">
      <c r="A5171" t="s">
        <v>7400</v>
      </c>
      <c r="B5171" t="s">
        <v>15</v>
      </c>
      <c r="C5171" s="4">
        <f t="shared" si="80"/>
        <v>-0.17085405311823529</v>
      </c>
      <c r="D5171" s="7">
        <v>1.1257246990605001</v>
      </c>
      <c r="E5171" s="4">
        <v>0.47499999999999998</v>
      </c>
      <c r="F5171" s="4">
        <v>24.716000000000001</v>
      </c>
      <c r="G5171" s="4">
        <v>27.824000000000002</v>
      </c>
      <c r="H5171" s="5">
        <v>279</v>
      </c>
      <c r="I5171" s="5">
        <v>249</v>
      </c>
      <c r="J5171" s="5">
        <v>506</v>
      </c>
      <c r="K5171" s="5">
        <v>646</v>
      </c>
      <c r="L5171" s="5">
        <v>389</v>
      </c>
      <c r="M5171" s="5">
        <v>246</v>
      </c>
      <c r="N5171" s="5">
        <v>535</v>
      </c>
      <c r="O5171" s="5">
        <v>618</v>
      </c>
    </row>
    <row r="5172" spans="1:15" x14ac:dyDescent="0.25">
      <c r="A5172" t="s">
        <v>7401</v>
      </c>
      <c r="B5172" t="s">
        <v>7402</v>
      </c>
      <c r="C5172" s="4">
        <f t="shared" si="80"/>
        <v>0.42560468358229298</v>
      </c>
      <c r="D5172" s="7">
        <v>0.74452660920323399</v>
      </c>
      <c r="E5172" s="4">
        <v>0.104</v>
      </c>
      <c r="F5172" s="4">
        <v>121.02200000000001</v>
      </c>
      <c r="G5172" s="4">
        <v>90.103999999999999</v>
      </c>
      <c r="H5172" s="5">
        <v>1737</v>
      </c>
      <c r="I5172" s="5">
        <v>1542</v>
      </c>
      <c r="J5172" s="5">
        <v>3662</v>
      </c>
      <c r="K5172" s="5">
        <v>5624</v>
      </c>
      <c r="L5172" s="5">
        <v>1932</v>
      </c>
      <c r="M5172" s="5">
        <v>1040</v>
      </c>
      <c r="N5172" s="5">
        <v>2568</v>
      </c>
      <c r="O5172" s="5">
        <v>2850</v>
      </c>
    </row>
    <row r="5173" spans="1:15" x14ac:dyDescent="0.25">
      <c r="A5173" t="s">
        <v>7403</v>
      </c>
      <c r="B5173" t="s">
        <v>17</v>
      </c>
      <c r="C5173" s="4">
        <f t="shared" si="80"/>
        <v>1.1120529153023373</v>
      </c>
      <c r="D5173" s="7">
        <v>0.46263524512936299</v>
      </c>
      <c r="E5173" s="4">
        <v>8.0600000000000005E-2</v>
      </c>
      <c r="F5173" s="4">
        <v>22.995999999999999</v>
      </c>
      <c r="G5173" s="4">
        <v>10.638999999999999</v>
      </c>
      <c r="H5173" s="5">
        <v>483</v>
      </c>
      <c r="I5173" s="5">
        <v>318</v>
      </c>
      <c r="J5173" s="5">
        <v>850</v>
      </c>
      <c r="K5173" s="5">
        <v>1028</v>
      </c>
      <c r="L5173" s="5">
        <v>505</v>
      </c>
      <c r="M5173" s="5">
        <v>106</v>
      </c>
      <c r="N5173" s="5">
        <v>273</v>
      </c>
      <c r="O5173" s="5">
        <v>365</v>
      </c>
    </row>
    <row r="5174" spans="1:15" x14ac:dyDescent="0.25">
      <c r="A5174" t="s">
        <v>7404</v>
      </c>
      <c r="B5174" t="s">
        <v>15</v>
      </c>
      <c r="C5174" s="4">
        <f t="shared" si="80"/>
        <v>7.527910805942907E-2</v>
      </c>
      <c r="D5174" s="7">
        <v>0.94915847617431304</v>
      </c>
      <c r="E5174" s="4">
        <v>0.92600000000000005</v>
      </c>
      <c r="F5174" s="4">
        <v>55.061999999999998</v>
      </c>
      <c r="G5174" s="4">
        <v>52.262</v>
      </c>
      <c r="H5174" s="5">
        <v>690</v>
      </c>
      <c r="I5174" s="5">
        <v>475</v>
      </c>
      <c r="J5174" s="5">
        <v>1032</v>
      </c>
      <c r="K5174" s="5">
        <v>1594</v>
      </c>
      <c r="L5174" s="5">
        <v>805</v>
      </c>
      <c r="M5174" s="5">
        <v>563</v>
      </c>
      <c r="N5174" s="5">
        <v>794</v>
      </c>
      <c r="O5174" s="5">
        <v>1055</v>
      </c>
    </row>
    <row r="5175" spans="1:15" x14ac:dyDescent="0.25">
      <c r="A5175" t="s">
        <v>7405</v>
      </c>
      <c r="B5175" t="s">
        <v>7406</v>
      </c>
      <c r="C5175" s="4">
        <f t="shared" si="80"/>
        <v>-1.0228847481625849</v>
      </c>
      <c r="D5175" s="7">
        <v>2.03197795192481</v>
      </c>
      <c r="E5175" s="4">
        <v>1.8599999999999999E-4</v>
      </c>
      <c r="F5175" s="4">
        <v>22.856999999999999</v>
      </c>
      <c r="G5175" s="4">
        <v>46.445999999999998</v>
      </c>
      <c r="H5175" s="5">
        <v>2065</v>
      </c>
      <c r="I5175" s="5">
        <v>1419</v>
      </c>
      <c r="J5175" s="5">
        <v>3616</v>
      </c>
      <c r="K5175" s="5">
        <v>4966</v>
      </c>
      <c r="L5175" s="5">
        <v>3829</v>
      </c>
      <c r="M5175" s="5">
        <v>3623</v>
      </c>
      <c r="N5175" s="5">
        <v>7410</v>
      </c>
      <c r="O5175" s="5">
        <v>7571</v>
      </c>
    </row>
    <row r="5176" spans="1:15" x14ac:dyDescent="0.25">
      <c r="A5176" t="s">
        <v>7407</v>
      </c>
      <c r="B5176" t="s">
        <v>265</v>
      </c>
      <c r="C5176" s="4">
        <f t="shared" si="80"/>
        <v>-0.68274748127487328</v>
      </c>
      <c r="D5176" s="7">
        <v>1.60519379153094</v>
      </c>
      <c r="E5176" s="4">
        <v>6.0499999999999998E-3</v>
      </c>
      <c r="F5176" s="4">
        <v>33.512999999999998</v>
      </c>
      <c r="G5176" s="4">
        <v>53.795000000000002</v>
      </c>
      <c r="H5176" s="5">
        <v>2659</v>
      </c>
      <c r="I5176" s="5">
        <v>1858</v>
      </c>
      <c r="J5176" s="5">
        <v>4464</v>
      </c>
      <c r="K5176" s="5">
        <v>6239</v>
      </c>
      <c r="L5176" s="5">
        <v>4511</v>
      </c>
      <c r="M5176" s="5">
        <v>3340</v>
      </c>
      <c r="N5176" s="5">
        <v>6586</v>
      </c>
      <c r="O5176" s="5">
        <v>7987</v>
      </c>
    </row>
    <row r="5177" spans="1:15" x14ac:dyDescent="0.25">
      <c r="A5177" t="s">
        <v>7408</v>
      </c>
      <c r="B5177" t="s">
        <v>7409</v>
      </c>
      <c r="C5177" s="4">
        <f t="shared" si="80"/>
        <v>7.5431599936549215E-2</v>
      </c>
      <c r="D5177" s="7">
        <v>0.94905815607583099</v>
      </c>
      <c r="E5177" s="4">
        <v>0.93700000000000006</v>
      </c>
      <c r="F5177" s="4">
        <v>50.982999999999997</v>
      </c>
      <c r="G5177" s="4">
        <v>48.386000000000003</v>
      </c>
      <c r="H5177" s="5">
        <v>977</v>
      </c>
      <c r="I5177" s="5">
        <v>856</v>
      </c>
      <c r="J5177" s="5">
        <v>1670</v>
      </c>
      <c r="K5177" s="5">
        <v>2102</v>
      </c>
      <c r="L5177" s="5">
        <v>1324</v>
      </c>
      <c r="M5177" s="5">
        <v>828</v>
      </c>
      <c r="N5177" s="5">
        <v>1389</v>
      </c>
      <c r="O5177" s="5">
        <v>1357</v>
      </c>
    </row>
    <row r="5178" spans="1:15" x14ac:dyDescent="0.25">
      <c r="A5178" t="s">
        <v>7410</v>
      </c>
      <c r="B5178" t="s">
        <v>15</v>
      </c>
      <c r="C5178" s="4">
        <f t="shared" si="80"/>
        <v>-0.42288588007743172</v>
      </c>
      <c r="D5178" s="7">
        <v>1.3406065428579199</v>
      </c>
      <c r="E5178" s="4">
        <v>0.17399999999999999</v>
      </c>
      <c r="F5178" s="4">
        <v>8.0180000000000007</v>
      </c>
      <c r="G5178" s="4">
        <v>10.749000000000001</v>
      </c>
      <c r="H5178" s="5">
        <v>94</v>
      </c>
      <c r="I5178" s="5">
        <v>72</v>
      </c>
      <c r="J5178" s="5">
        <v>130</v>
      </c>
      <c r="K5178" s="5">
        <v>176</v>
      </c>
      <c r="L5178" s="5">
        <v>133</v>
      </c>
      <c r="M5178" s="5">
        <v>111</v>
      </c>
      <c r="N5178" s="5">
        <v>142</v>
      </c>
      <c r="O5178" s="5">
        <v>207</v>
      </c>
    </row>
    <row r="5179" spans="1:15" x14ac:dyDescent="0.25">
      <c r="A5179" t="s">
        <v>7411</v>
      </c>
      <c r="B5179" t="s">
        <v>15</v>
      </c>
      <c r="C5179" s="4">
        <f t="shared" si="80"/>
        <v>3.4790077278483905E-2</v>
      </c>
      <c r="D5179" s="7">
        <v>0.976173790896946</v>
      </c>
      <c r="E5179" s="4">
        <v>0.95199999999999996</v>
      </c>
      <c r="F5179" s="4">
        <v>21.05</v>
      </c>
      <c r="G5179" s="4">
        <v>20.547999999999998</v>
      </c>
      <c r="H5179" s="5">
        <v>218</v>
      </c>
      <c r="I5179" s="5">
        <v>182</v>
      </c>
      <c r="J5179" s="5">
        <v>450</v>
      </c>
      <c r="K5179" s="5">
        <v>555</v>
      </c>
      <c r="L5179" s="5">
        <v>245</v>
      </c>
      <c r="M5179" s="5">
        <v>181</v>
      </c>
      <c r="N5179" s="5">
        <v>401</v>
      </c>
      <c r="O5179" s="5">
        <v>439</v>
      </c>
    </row>
    <row r="5180" spans="1:15" x14ac:dyDescent="0.25">
      <c r="A5180" t="s">
        <v>7412</v>
      </c>
      <c r="B5180" t="s">
        <v>1600</v>
      </c>
      <c r="C5180" s="4">
        <f t="shared" si="80"/>
        <v>0.99389199606678846</v>
      </c>
      <c r="D5180" s="7">
        <v>0.50212136033396804</v>
      </c>
      <c r="E5180" s="4">
        <v>1.18E-2</v>
      </c>
      <c r="F5180" s="4">
        <v>47.972000000000001</v>
      </c>
      <c r="G5180" s="4">
        <v>24.088000000000001</v>
      </c>
      <c r="H5180" s="5">
        <v>3276</v>
      </c>
      <c r="I5180" s="5">
        <v>2033</v>
      </c>
      <c r="J5180" s="5">
        <v>6311</v>
      </c>
      <c r="K5180" s="5">
        <v>7804</v>
      </c>
      <c r="L5180" s="5">
        <v>2212</v>
      </c>
      <c r="M5180" s="5">
        <v>1036</v>
      </c>
      <c r="N5180" s="5">
        <v>2649</v>
      </c>
      <c r="O5180" s="5">
        <v>2980</v>
      </c>
    </row>
    <row r="5181" spans="1:15" x14ac:dyDescent="0.25">
      <c r="A5181" t="s">
        <v>7413</v>
      </c>
      <c r="B5181" t="s">
        <v>15</v>
      </c>
      <c r="C5181" s="4">
        <f t="shared" si="80"/>
        <v>-0.27541819566410763</v>
      </c>
      <c r="D5181" s="7">
        <v>1.2103448824319401</v>
      </c>
      <c r="E5181" s="4">
        <v>0.154</v>
      </c>
      <c r="F5181" s="4">
        <v>33.273000000000003</v>
      </c>
      <c r="G5181" s="4">
        <v>40.271000000000001</v>
      </c>
      <c r="H5181" s="5">
        <v>377</v>
      </c>
      <c r="I5181" s="5">
        <v>346</v>
      </c>
      <c r="J5181" s="5">
        <v>965</v>
      </c>
      <c r="K5181" s="5">
        <v>1177</v>
      </c>
      <c r="L5181" s="5">
        <v>560</v>
      </c>
      <c r="M5181" s="5">
        <v>401</v>
      </c>
      <c r="N5181" s="5">
        <v>968</v>
      </c>
      <c r="O5181" s="5">
        <v>1269</v>
      </c>
    </row>
    <row r="5182" spans="1:15" x14ac:dyDescent="0.25">
      <c r="A5182" t="s">
        <v>7414</v>
      </c>
      <c r="B5182" t="s">
        <v>7415</v>
      </c>
      <c r="C5182" s="4">
        <f t="shared" si="80"/>
        <v>0.25991423166960909</v>
      </c>
      <c r="D5182" s="7">
        <v>0.83513756694473296</v>
      </c>
      <c r="E5182" s="4">
        <v>0.28199999999999997</v>
      </c>
      <c r="F5182" s="4">
        <v>125.852</v>
      </c>
      <c r="G5182" s="4">
        <v>105.104</v>
      </c>
      <c r="H5182" s="5">
        <v>567</v>
      </c>
      <c r="I5182" s="5">
        <v>539</v>
      </c>
      <c r="J5182" s="5">
        <v>1818</v>
      </c>
      <c r="K5182" s="5">
        <v>2089</v>
      </c>
      <c r="L5182" s="5">
        <v>620</v>
      </c>
      <c r="M5182" s="5">
        <v>447</v>
      </c>
      <c r="N5182" s="5">
        <v>1368</v>
      </c>
      <c r="O5182" s="5">
        <v>1292</v>
      </c>
    </row>
    <row r="5183" spans="1:15" x14ac:dyDescent="0.25">
      <c r="A5183" t="s">
        <v>7416</v>
      </c>
      <c r="B5183" t="s">
        <v>7417</v>
      </c>
      <c r="C5183" s="4">
        <f t="shared" si="80"/>
        <v>-0.75259888816521725</v>
      </c>
      <c r="D5183" s="7">
        <v>1.6848251627208799</v>
      </c>
      <c r="E5183" s="4">
        <v>1.5300000000000001E-4</v>
      </c>
      <c r="F5183" s="4">
        <v>51.720999999999997</v>
      </c>
      <c r="G5183" s="4">
        <v>87.14</v>
      </c>
      <c r="H5183" s="5">
        <v>504</v>
      </c>
      <c r="I5183" s="5">
        <v>455</v>
      </c>
      <c r="J5183" s="5">
        <v>1138</v>
      </c>
      <c r="K5183" s="5">
        <v>1384</v>
      </c>
      <c r="L5183" s="5">
        <v>898</v>
      </c>
      <c r="M5183" s="5">
        <v>812</v>
      </c>
      <c r="N5183" s="5">
        <v>1812</v>
      </c>
      <c r="O5183" s="5">
        <v>1911</v>
      </c>
    </row>
    <row r="5184" spans="1:15" x14ac:dyDescent="0.25">
      <c r="A5184" t="s">
        <v>7418</v>
      </c>
      <c r="B5184" t="s">
        <v>15</v>
      </c>
      <c r="C5184" s="4">
        <f t="shared" si="80"/>
        <v>0.58201183042272031</v>
      </c>
      <c r="D5184" s="7">
        <v>0.66803156116404605</v>
      </c>
      <c r="E5184" s="4">
        <v>2.52E-2</v>
      </c>
      <c r="F5184" s="4">
        <v>32.877000000000002</v>
      </c>
      <c r="G5184" s="4">
        <v>21.963000000000001</v>
      </c>
      <c r="H5184" s="5">
        <v>3576</v>
      </c>
      <c r="I5184" s="5">
        <v>3234</v>
      </c>
      <c r="J5184" s="5">
        <v>6644</v>
      </c>
      <c r="K5184" s="5">
        <v>9118</v>
      </c>
      <c r="L5184" s="5">
        <v>3210</v>
      </c>
      <c r="M5184" s="5">
        <v>1944</v>
      </c>
      <c r="N5184" s="5">
        <v>4102</v>
      </c>
      <c r="O5184" s="5">
        <v>4729</v>
      </c>
    </row>
    <row r="5185" spans="1:15" x14ac:dyDescent="0.25">
      <c r="A5185" t="s">
        <v>7419</v>
      </c>
      <c r="B5185" t="s">
        <v>15</v>
      </c>
      <c r="C5185" s="4">
        <f t="shared" si="80"/>
        <v>0.12012351258096789</v>
      </c>
      <c r="D5185" s="7">
        <v>0.92010887452632795</v>
      </c>
      <c r="E5185" s="4">
        <v>0.66600000000000004</v>
      </c>
      <c r="F5185" s="4">
        <v>43.835000000000001</v>
      </c>
      <c r="G5185" s="4">
        <v>40.332999999999998</v>
      </c>
      <c r="H5185" s="5">
        <v>1844</v>
      </c>
      <c r="I5185" s="5">
        <v>1405</v>
      </c>
      <c r="J5185" s="5">
        <v>3576</v>
      </c>
      <c r="K5185" s="5">
        <v>4275</v>
      </c>
      <c r="L5185" s="5">
        <v>2031</v>
      </c>
      <c r="M5185" s="5">
        <v>1275</v>
      </c>
      <c r="N5185" s="5">
        <v>2768</v>
      </c>
      <c r="O5185" s="5">
        <v>3436</v>
      </c>
    </row>
    <row r="5186" spans="1:15" x14ac:dyDescent="0.25">
      <c r="A5186" t="s">
        <v>7420</v>
      </c>
      <c r="B5186" t="s">
        <v>15</v>
      </c>
      <c r="C5186" s="4">
        <f t="shared" ref="C5186:C5249" si="81">LOG(1/D5186,2)</f>
        <v>8.1871944060507226E-2</v>
      </c>
      <c r="D5186" s="7">
        <v>0.94483090199059605</v>
      </c>
      <c r="E5186" s="4">
        <v>0.66900000000000004</v>
      </c>
      <c r="F5186" s="4">
        <v>32.465000000000003</v>
      </c>
      <c r="G5186" s="4">
        <v>30.673999999999999</v>
      </c>
      <c r="H5186" s="5">
        <v>2461</v>
      </c>
      <c r="I5186" s="5">
        <v>2021</v>
      </c>
      <c r="J5186" s="5">
        <v>5017</v>
      </c>
      <c r="K5186" s="5">
        <v>6939</v>
      </c>
      <c r="L5186" s="5">
        <v>2707</v>
      </c>
      <c r="M5186" s="5">
        <v>2065</v>
      </c>
      <c r="N5186" s="5">
        <v>4191</v>
      </c>
      <c r="O5186" s="5">
        <v>5110</v>
      </c>
    </row>
    <row r="5187" spans="1:15" x14ac:dyDescent="0.25">
      <c r="A5187" t="s">
        <v>7421</v>
      </c>
      <c r="B5187" t="s">
        <v>432</v>
      </c>
      <c r="C5187" s="4">
        <f t="shared" si="81"/>
        <v>-0.12104515475646191</v>
      </c>
      <c r="D5187" s="7">
        <v>1.0875224285693901</v>
      </c>
      <c r="E5187" s="4">
        <v>0.56299999999999994</v>
      </c>
      <c r="F5187" s="4">
        <v>22.059000000000001</v>
      </c>
      <c r="G5187" s="4">
        <v>23.99</v>
      </c>
      <c r="H5187" s="5">
        <v>1676</v>
      </c>
      <c r="I5187" s="5">
        <v>1236</v>
      </c>
      <c r="J5187" s="5">
        <v>2871</v>
      </c>
      <c r="K5187" s="5">
        <v>4046</v>
      </c>
      <c r="L5187" s="5">
        <v>1924</v>
      </c>
      <c r="M5187" s="5">
        <v>1698</v>
      </c>
      <c r="N5187" s="5">
        <v>2758</v>
      </c>
      <c r="O5187" s="5">
        <v>3241</v>
      </c>
    </row>
    <row r="5188" spans="1:15" x14ac:dyDescent="0.25">
      <c r="A5188" t="s">
        <v>7422</v>
      </c>
      <c r="B5188" t="s">
        <v>7423</v>
      </c>
      <c r="C5188" s="4">
        <f t="shared" si="81"/>
        <v>-0.84769536415217761</v>
      </c>
      <c r="D5188" s="7">
        <v>1.79962381543581</v>
      </c>
      <c r="E5188" s="4">
        <v>1.2899999999999999E-3</v>
      </c>
      <c r="F5188" s="4">
        <v>20.221</v>
      </c>
      <c r="G5188" s="4">
        <v>36.390999999999998</v>
      </c>
      <c r="H5188" s="5">
        <v>982</v>
      </c>
      <c r="I5188" s="5">
        <v>632</v>
      </c>
      <c r="J5188" s="5">
        <v>1542</v>
      </c>
      <c r="K5188" s="5">
        <v>2236</v>
      </c>
      <c r="L5188" s="5">
        <v>1493</v>
      </c>
      <c r="M5188" s="5">
        <v>1411</v>
      </c>
      <c r="N5188" s="5">
        <v>2641</v>
      </c>
      <c r="O5188" s="5">
        <v>3500</v>
      </c>
    </row>
    <row r="5189" spans="1:15" x14ac:dyDescent="0.25">
      <c r="A5189" t="s">
        <v>7424</v>
      </c>
      <c r="B5189" t="s">
        <v>63</v>
      </c>
      <c r="C5189" s="4">
        <f t="shared" si="81"/>
        <v>-0.28239860714030635</v>
      </c>
      <c r="D5189" s="7">
        <v>1.21621526903623</v>
      </c>
      <c r="E5189" s="4">
        <v>7.8399999999999997E-2</v>
      </c>
      <c r="F5189" s="4">
        <v>26.619</v>
      </c>
      <c r="G5189" s="4">
        <v>32.375</v>
      </c>
      <c r="H5189" s="5">
        <v>1665</v>
      </c>
      <c r="I5189" s="5">
        <v>1243</v>
      </c>
      <c r="J5189" s="5">
        <v>3185</v>
      </c>
      <c r="K5189" s="5">
        <v>4027</v>
      </c>
      <c r="L5189" s="5">
        <v>2039</v>
      </c>
      <c r="M5189" s="5">
        <v>1911</v>
      </c>
      <c r="N5189" s="5">
        <v>3241</v>
      </c>
      <c r="O5189" s="5">
        <v>3990</v>
      </c>
    </row>
    <row r="5190" spans="1:15" x14ac:dyDescent="0.25">
      <c r="A5190" t="s">
        <v>7425</v>
      </c>
      <c r="B5190" t="s">
        <v>7426</v>
      </c>
      <c r="C5190" s="4">
        <f t="shared" si="81"/>
        <v>-2.0412581911026656E-2</v>
      </c>
      <c r="D5190" s="7">
        <v>1.0142494933773401</v>
      </c>
      <c r="E5190" s="4">
        <v>1</v>
      </c>
      <c r="F5190" s="4">
        <v>23.152999999999999</v>
      </c>
      <c r="G5190" s="4">
        <v>23.481999999999999</v>
      </c>
      <c r="H5190" s="5">
        <v>1430</v>
      </c>
      <c r="I5190" s="5">
        <v>1044</v>
      </c>
      <c r="J5190" s="5">
        <v>2995</v>
      </c>
      <c r="K5190" s="5">
        <v>3409</v>
      </c>
      <c r="L5190" s="5">
        <v>1891</v>
      </c>
      <c r="M5190" s="5">
        <v>1308</v>
      </c>
      <c r="N5190" s="5">
        <v>2224</v>
      </c>
      <c r="O5190" s="5">
        <v>2544</v>
      </c>
    </row>
    <row r="5191" spans="1:15" x14ac:dyDescent="0.25">
      <c r="A5191" t="s">
        <v>7427</v>
      </c>
      <c r="B5191" t="s">
        <v>1600</v>
      </c>
      <c r="C5191" s="4">
        <f t="shared" si="81"/>
        <v>0.6827444542714205</v>
      </c>
      <c r="D5191" s="7">
        <v>0.62297904678996197</v>
      </c>
      <c r="E5191" s="4">
        <v>5.5399999999999998E-2</v>
      </c>
      <c r="F5191" s="4">
        <v>40.143000000000001</v>
      </c>
      <c r="G5191" s="4">
        <v>25.007999999999999</v>
      </c>
      <c r="H5191" s="5">
        <v>2782</v>
      </c>
      <c r="I5191" s="5">
        <v>1950</v>
      </c>
      <c r="J5191" s="5">
        <v>4473</v>
      </c>
      <c r="K5191" s="5">
        <v>6028</v>
      </c>
      <c r="L5191" s="5">
        <v>2299</v>
      </c>
      <c r="M5191" s="5">
        <v>1027</v>
      </c>
      <c r="N5191" s="5">
        <v>2671</v>
      </c>
      <c r="O5191" s="5">
        <v>3031</v>
      </c>
    </row>
    <row r="5192" spans="1:15" x14ac:dyDescent="0.25">
      <c r="A5192" t="s">
        <v>7428</v>
      </c>
      <c r="B5192" t="s">
        <v>15</v>
      </c>
      <c r="C5192" s="4">
        <f t="shared" si="81"/>
        <v>0.13423277184817353</v>
      </c>
      <c r="D5192" s="7">
        <v>0.91115425845604803</v>
      </c>
      <c r="E5192" s="4">
        <v>0.747</v>
      </c>
      <c r="F5192" s="4">
        <v>56.341000000000001</v>
      </c>
      <c r="G5192" s="4">
        <v>51.335000000000001</v>
      </c>
      <c r="H5192" s="5">
        <v>495</v>
      </c>
      <c r="I5192" s="5">
        <v>332</v>
      </c>
      <c r="J5192" s="5">
        <v>957</v>
      </c>
      <c r="K5192" s="5">
        <v>1226</v>
      </c>
      <c r="L5192" s="5">
        <v>625</v>
      </c>
      <c r="M5192" s="5">
        <v>314</v>
      </c>
      <c r="N5192" s="5">
        <v>763</v>
      </c>
      <c r="O5192" s="5">
        <v>770</v>
      </c>
    </row>
    <row r="5193" spans="1:15" x14ac:dyDescent="0.25">
      <c r="A5193" t="s">
        <v>7429</v>
      </c>
      <c r="B5193" t="s">
        <v>15</v>
      </c>
      <c r="C5193" s="4">
        <f t="shared" si="81"/>
        <v>-0.16917708651117808</v>
      </c>
      <c r="D5193" s="7">
        <v>1.1244169341315999</v>
      </c>
      <c r="E5193" s="4">
        <v>0.315</v>
      </c>
      <c r="F5193" s="4">
        <v>30.754000000000001</v>
      </c>
      <c r="G5193" s="4">
        <v>34.58</v>
      </c>
      <c r="H5193" s="5">
        <v>540</v>
      </c>
      <c r="I5193" s="5">
        <v>407</v>
      </c>
      <c r="J5193" s="5">
        <v>1104</v>
      </c>
      <c r="K5193" s="5">
        <v>1602</v>
      </c>
      <c r="L5193" s="5">
        <v>610</v>
      </c>
      <c r="M5193" s="5">
        <v>509</v>
      </c>
      <c r="N5193" s="5">
        <v>1166</v>
      </c>
      <c r="O5193" s="5">
        <v>1489</v>
      </c>
    </row>
    <row r="5194" spans="1:15" x14ac:dyDescent="0.25">
      <c r="A5194" t="s">
        <v>7430</v>
      </c>
      <c r="B5194" t="s">
        <v>3551</v>
      </c>
      <c r="C5194" s="4">
        <f t="shared" si="81"/>
        <v>-1.5368389994741576</v>
      </c>
      <c r="D5194" s="7">
        <v>2.9015805897349001</v>
      </c>
      <c r="E5194" s="4">
        <v>1.13E-4</v>
      </c>
      <c r="F5194" s="4">
        <v>13.618</v>
      </c>
      <c r="G5194" s="4">
        <v>39.515000000000001</v>
      </c>
      <c r="H5194" s="5">
        <v>1032</v>
      </c>
      <c r="I5194" s="5">
        <v>746</v>
      </c>
      <c r="J5194" s="5">
        <v>1288</v>
      </c>
      <c r="K5194" s="5">
        <v>2269</v>
      </c>
      <c r="L5194" s="5">
        <v>2242</v>
      </c>
      <c r="M5194" s="5">
        <v>2505</v>
      </c>
      <c r="N5194" s="5">
        <v>4959</v>
      </c>
      <c r="O5194" s="5">
        <v>4968</v>
      </c>
    </row>
    <row r="5195" spans="1:15" x14ac:dyDescent="0.25">
      <c r="A5195" t="s">
        <v>7431</v>
      </c>
      <c r="B5195" t="s">
        <v>15</v>
      </c>
      <c r="C5195" s="4">
        <f t="shared" si="81"/>
        <v>0.2011213057629713</v>
      </c>
      <c r="D5195" s="7">
        <v>0.86987420822011496</v>
      </c>
      <c r="E5195" s="4">
        <v>0.26500000000000001</v>
      </c>
      <c r="F5195" s="4">
        <v>18.384</v>
      </c>
      <c r="G5195" s="4">
        <v>15.992000000000001</v>
      </c>
      <c r="H5195" s="5">
        <v>4458</v>
      </c>
      <c r="I5195" s="5">
        <v>3602</v>
      </c>
      <c r="J5195" s="5">
        <v>8604</v>
      </c>
      <c r="K5195" s="5">
        <v>10608</v>
      </c>
      <c r="L5195" s="5">
        <v>4347</v>
      </c>
      <c r="M5195" s="5">
        <v>3458</v>
      </c>
      <c r="N5195" s="5">
        <v>7325</v>
      </c>
      <c r="O5195" s="5">
        <v>6612</v>
      </c>
    </row>
    <row r="5196" spans="1:15" x14ac:dyDescent="0.25">
      <c r="A5196" t="s">
        <v>7432</v>
      </c>
      <c r="B5196" t="s">
        <v>5743</v>
      </c>
      <c r="C5196" s="4">
        <f t="shared" si="81"/>
        <v>0.95221621867831452</v>
      </c>
      <c r="D5196" s="7">
        <v>0.51683790311604305</v>
      </c>
      <c r="E5196" s="4">
        <v>1.32E-2</v>
      </c>
      <c r="F5196" s="4">
        <v>52.765999999999998</v>
      </c>
      <c r="G5196" s="4">
        <v>27.271999999999998</v>
      </c>
      <c r="H5196" s="5">
        <v>263</v>
      </c>
      <c r="I5196" s="5">
        <v>239</v>
      </c>
      <c r="J5196" s="5">
        <v>377</v>
      </c>
      <c r="K5196" s="5">
        <v>735</v>
      </c>
      <c r="L5196" s="5">
        <v>159</v>
      </c>
      <c r="M5196" s="5">
        <v>135</v>
      </c>
      <c r="N5196" s="5">
        <v>156</v>
      </c>
      <c r="O5196" s="5">
        <v>322</v>
      </c>
    </row>
    <row r="5197" spans="1:15" x14ac:dyDescent="0.25">
      <c r="A5197" t="s">
        <v>7433</v>
      </c>
      <c r="B5197" t="s">
        <v>7434</v>
      </c>
      <c r="C5197" s="4">
        <f t="shared" si="81"/>
        <v>1.8274077415320376</v>
      </c>
      <c r="D5197" s="7">
        <v>0.28177045643663601</v>
      </c>
      <c r="E5197" s="4">
        <v>1.5100000000000001E-3</v>
      </c>
      <c r="F5197" s="4">
        <v>115.74</v>
      </c>
      <c r="G5197" s="4">
        <v>32.612000000000002</v>
      </c>
      <c r="H5197" s="5">
        <v>1114</v>
      </c>
      <c r="I5197" s="5">
        <v>1262</v>
      </c>
      <c r="J5197" s="5">
        <v>3020</v>
      </c>
      <c r="K5197" s="5">
        <v>3648</v>
      </c>
      <c r="L5197" s="5">
        <v>717</v>
      </c>
      <c r="M5197" s="5">
        <v>278</v>
      </c>
      <c r="N5197" s="5">
        <v>596</v>
      </c>
      <c r="O5197" s="5">
        <v>713</v>
      </c>
    </row>
    <row r="5198" spans="1:15" x14ac:dyDescent="0.25">
      <c r="A5198" t="s">
        <v>7435</v>
      </c>
      <c r="B5198" t="s">
        <v>7436</v>
      </c>
      <c r="C5198" s="4">
        <f t="shared" si="81"/>
        <v>0.66605603540185665</v>
      </c>
      <c r="D5198" s="7">
        <v>0.63022721679891702</v>
      </c>
      <c r="E5198" s="4">
        <v>1.7500000000000002E-2</v>
      </c>
      <c r="F5198" s="4">
        <v>33.243000000000002</v>
      </c>
      <c r="G5198" s="4">
        <v>20.951000000000001</v>
      </c>
      <c r="H5198" s="5">
        <v>732</v>
      </c>
      <c r="I5198" s="5">
        <v>584</v>
      </c>
      <c r="J5198" s="5">
        <v>1250</v>
      </c>
      <c r="K5198" s="5">
        <v>1742</v>
      </c>
      <c r="L5198" s="5">
        <v>575</v>
      </c>
      <c r="M5198" s="5">
        <v>410</v>
      </c>
      <c r="N5198" s="5">
        <v>673</v>
      </c>
      <c r="O5198" s="5">
        <v>803</v>
      </c>
    </row>
    <row r="5199" spans="1:15" x14ac:dyDescent="0.25">
      <c r="A5199" t="s">
        <v>7437</v>
      </c>
      <c r="B5199" t="s">
        <v>17</v>
      </c>
      <c r="C5199" s="4">
        <f t="shared" si="81"/>
        <v>-0.44630587357649587</v>
      </c>
      <c r="D5199" s="7">
        <v>1.36254688495163</v>
      </c>
      <c r="E5199" s="4">
        <v>2.64E-2</v>
      </c>
      <c r="F5199" s="4">
        <v>23.54</v>
      </c>
      <c r="G5199" s="4">
        <v>32.073999999999998</v>
      </c>
      <c r="H5199" s="5">
        <v>665</v>
      </c>
      <c r="I5199" s="5">
        <v>525</v>
      </c>
      <c r="J5199" s="5">
        <v>1460</v>
      </c>
      <c r="K5199" s="5">
        <v>1647</v>
      </c>
      <c r="L5199" s="5">
        <v>1054</v>
      </c>
      <c r="M5199" s="5">
        <v>836</v>
      </c>
      <c r="N5199" s="5">
        <v>1556</v>
      </c>
      <c r="O5199" s="5">
        <v>1831</v>
      </c>
    </row>
    <row r="5200" spans="1:15" x14ac:dyDescent="0.25">
      <c r="A5200" t="s">
        <v>7438</v>
      </c>
      <c r="B5200" t="s">
        <v>5310</v>
      </c>
      <c r="C5200" s="4">
        <f t="shared" si="81"/>
        <v>1.2537665114438801</v>
      </c>
      <c r="D5200" s="7">
        <v>0.41935195546041099</v>
      </c>
      <c r="E5200" s="4">
        <v>0.39600000000000002</v>
      </c>
      <c r="F5200" s="4">
        <v>23.236000000000001</v>
      </c>
      <c r="G5200" s="4">
        <v>9.7439999999999998</v>
      </c>
      <c r="H5200" s="5">
        <v>1667</v>
      </c>
      <c r="I5200" s="5">
        <v>1669</v>
      </c>
      <c r="J5200" s="5">
        <v>307</v>
      </c>
      <c r="K5200" s="5">
        <v>512</v>
      </c>
      <c r="L5200" s="5">
        <v>834</v>
      </c>
      <c r="M5200" s="5">
        <v>286</v>
      </c>
      <c r="N5200" s="5">
        <v>172</v>
      </c>
      <c r="O5200" s="5">
        <v>286</v>
      </c>
    </row>
    <row r="5201" spans="1:15" x14ac:dyDescent="0.25">
      <c r="A5201" t="s">
        <v>7439</v>
      </c>
      <c r="B5201" t="s">
        <v>7440</v>
      </c>
      <c r="C5201" s="4">
        <f t="shared" si="81"/>
        <v>0.59222905468777731</v>
      </c>
      <c r="D5201" s="7">
        <v>0.66331724797973102</v>
      </c>
      <c r="E5201" s="4">
        <v>5.0800000000000003E-3</v>
      </c>
      <c r="F5201" s="4">
        <v>76.734999999999999</v>
      </c>
      <c r="G5201" s="4">
        <v>50.9</v>
      </c>
      <c r="H5201" s="5">
        <v>3285</v>
      </c>
      <c r="I5201" s="5">
        <v>3167</v>
      </c>
      <c r="J5201" s="5">
        <v>7863</v>
      </c>
      <c r="K5201" s="5">
        <v>11760</v>
      </c>
      <c r="L5201" s="5">
        <v>2964</v>
      </c>
      <c r="M5201" s="5">
        <v>2254</v>
      </c>
      <c r="N5201" s="5">
        <v>4497</v>
      </c>
      <c r="O5201" s="5">
        <v>5378</v>
      </c>
    </row>
    <row r="5202" spans="1:15" x14ac:dyDescent="0.25">
      <c r="A5202" t="s">
        <v>7441</v>
      </c>
      <c r="B5202" t="s">
        <v>15</v>
      </c>
      <c r="C5202" s="4">
        <f t="shared" si="81"/>
        <v>0.32830059319264004</v>
      </c>
      <c r="D5202" s="7">
        <v>0.79647412937087603</v>
      </c>
      <c r="E5202" s="4">
        <v>0.157</v>
      </c>
      <c r="F5202" s="4">
        <v>31.515000000000001</v>
      </c>
      <c r="G5202" s="4">
        <v>25.100999999999999</v>
      </c>
      <c r="H5202" s="5">
        <v>441</v>
      </c>
      <c r="I5202" s="5">
        <v>354</v>
      </c>
      <c r="J5202" s="5">
        <v>796</v>
      </c>
      <c r="K5202" s="5">
        <v>1020</v>
      </c>
      <c r="L5202" s="5">
        <v>428</v>
      </c>
      <c r="M5202" s="5">
        <v>300</v>
      </c>
      <c r="N5202" s="5">
        <v>527</v>
      </c>
      <c r="O5202" s="5">
        <v>654</v>
      </c>
    </row>
    <row r="5203" spans="1:15" x14ac:dyDescent="0.25">
      <c r="A5203" t="s">
        <v>7442</v>
      </c>
      <c r="B5203" t="s">
        <v>2629</v>
      </c>
      <c r="C5203" s="4">
        <f t="shared" si="81"/>
        <v>-0.34625612434290448</v>
      </c>
      <c r="D5203" s="7">
        <v>1.2712573579645099</v>
      </c>
      <c r="E5203" s="4">
        <v>0.14199999999999999</v>
      </c>
      <c r="F5203" s="4">
        <v>20.119</v>
      </c>
      <c r="G5203" s="4">
        <v>25.577000000000002</v>
      </c>
      <c r="H5203" s="5">
        <v>637</v>
      </c>
      <c r="I5203" s="5">
        <v>429</v>
      </c>
      <c r="J5203" s="5">
        <v>978</v>
      </c>
      <c r="K5203" s="5">
        <v>1270</v>
      </c>
      <c r="L5203" s="5">
        <v>817</v>
      </c>
      <c r="M5203" s="5">
        <v>569</v>
      </c>
      <c r="N5203" s="5">
        <v>1198</v>
      </c>
      <c r="O5203" s="5">
        <v>1381</v>
      </c>
    </row>
    <row r="5204" spans="1:15" x14ac:dyDescent="0.25">
      <c r="A5204" t="s">
        <v>7443</v>
      </c>
      <c r="B5204" t="s">
        <v>7444</v>
      </c>
      <c r="C5204" s="4">
        <f t="shared" si="81"/>
        <v>-8.9098122278918005E-3</v>
      </c>
      <c r="D5204" s="7">
        <v>1.00619492086615</v>
      </c>
      <c r="E5204" s="4">
        <v>1</v>
      </c>
      <c r="F5204" s="4">
        <v>23.577999999999999</v>
      </c>
      <c r="G5204" s="4">
        <v>23.724</v>
      </c>
      <c r="H5204" s="5">
        <v>1031</v>
      </c>
      <c r="I5204" s="5">
        <v>824</v>
      </c>
      <c r="J5204" s="5">
        <v>1722</v>
      </c>
      <c r="K5204" s="5">
        <v>2255</v>
      </c>
      <c r="L5204" s="5">
        <v>1118</v>
      </c>
      <c r="M5204" s="5">
        <v>956</v>
      </c>
      <c r="N5204" s="5">
        <v>1582</v>
      </c>
      <c r="O5204" s="5">
        <v>1735</v>
      </c>
    </row>
    <row r="5205" spans="1:15" x14ac:dyDescent="0.25">
      <c r="A5205" t="s">
        <v>7445</v>
      </c>
      <c r="B5205" t="s">
        <v>15</v>
      </c>
      <c r="C5205" s="4">
        <f t="shared" si="81"/>
        <v>-0.60375371066585948</v>
      </c>
      <c r="D5205" s="7">
        <v>1.5196654049448699</v>
      </c>
      <c r="E5205" s="4">
        <v>8.4499999999999992E-3</v>
      </c>
      <c r="F5205" s="4">
        <v>9.94</v>
      </c>
      <c r="G5205" s="4">
        <v>15.105</v>
      </c>
      <c r="H5205" s="5">
        <v>222</v>
      </c>
      <c r="I5205" s="5">
        <v>169</v>
      </c>
      <c r="J5205" s="5">
        <v>344</v>
      </c>
      <c r="K5205" s="5">
        <v>426</v>
      </c>
      <c r="L5205" s="5">
        <v>273</v>
      </c>
      <c r="M5205" s="5">
        <v>311</v>
      </c>
      <c r="N5205" s="5">
        <v>488</v>
      </c>
      <c r="O5205" s="5">
        <v>614</v>
      </c>
    </row>
    <row r="5206" spans="1:15" x14ac:dyDescent="0.25">
      <c r="A5206" t="s">
        <v>7446</v>
      </c>
      <c r="B5206" t="s">
        <v>7447</v>
      </c>
      <c r="C5206" s="4">
        <f t="shared" si="81"/>
        <v>0.33335136919679415</v>
      </c>
      <c r="D5206" s="7">
        <v>0.79369060359272103</v>
      </c>
      <c r="E5206" s="4">
        <v>6.2399999999999997E-2</v>
      </c>
      <c r="F5206" s="4">
        <v>49.567</v>
      </c>
      <c r="G5206" s="4">
        <v>39.341000000000001</v>
      </c>
      <c r="H5206" s="5">
        <v>1203</v>
      </c>
      <c r="I5206" s="5">
        <v>1183</v>
      </c>
      <c r="J5206" s="5">
        <v>2429</v>
      </c>
      <c r="K5206" s="5">
        <v>3590</v>
      </c>
      <c r="L5206" s="5">
        <v>1206</v>
      </c>
      <c r="M5206" s="5">
        <v>842</v>
      </c>
      <c r="N5206" s="5">
        <v>1856</v>
      </c>
      <c r="O5206" s="5">
        <v>2267</v>
      </c>
    </row>
    <row r="5207" spans="1:15" x14ac:dyDescent="0.25">
      <c r="A5207" t="s">
        <v>7448</v>
      </c>
      <c r="B5207" t="s">
        <v>15</v>
      </c>
      <c r="C5207" s="4">
        <f t="shared" si="81"/>
        <v>0.32588315255308059</v>
      </c>
      <c r="D5207" s="7">
        <v>0.79780985378971503</v>
      </c>
      <c r="E5207" s="4">
        <v>0.14000000000000001</v>
      </c>
      <c r="F5207" s="4">
        <v>18.326000000000001</v>
      </c>
      <c r="G5207" s="4">
        <v>14.62</v>
      </c>
      <c r="H5207" s="5">
        <v>530</v>
      </c>
      <c r="I5207" s="5">
        <v>396</v>
      </c>
      <c r="J5207" s="5">
        <v>907</v>
      </c>
      <c r="K5207" s="5">
        <v>1313</v>
      </c>
      <c r="L5207" s="5">
        <v>487</v>
      </c>
      <c r="M5207" s="5">
        <v>325</v>
      </c>
      <c r="N5207" s="5">
        <v>660</v>
      </c>
      <c r="O5207" s="5">
        <v>841</v>
      </c>
    </row>
    <row r="5208" spans="1:15" x14ac:dyDescent="0.25">
      <c r="A5208" t="s">
        <v>7449</v>
      </c>
      <c r="B5208" t="s">
        <v>15</v>
      </c>
      <c r="C5208" s="4">
        <f t="shared" si="81"/>
        <v>0.92228366398940587</v>
      </c>
      <c r="D5208" s="7">
        <v>0.52767309706211396</v>
      </c>
      <c r="E5208" s="4">
        <v>2.86E-2</v>
      </c>
      <c r="F5208" s="4">
        <v>39.043999999999997</v>
      </c>
      <c r="G5208" s="4">
        <v>20.602</v>
      </c>
      <c r="H5208" s="5">
        <v>919</v>
      </c>
      <c r="I5208" s="5">
        <v>694</v>
      </c>
      <c r="J5208" s="5">
        <v>1395</v>
      </c>
      <c r="K5208" s="5">
        <v>2212</v>
      </c>
      <c r="L5208" s="5">
        <v>741</v>
      </c>
      <c r="M5208" s="5">
        <v>354</v>
      </c>
      <c r="N5208" s="5">
        <v>593</v>
      </c>
      <c r="O5208" s="5">
        <v>851</v>
      </c>
    </row>
    <row r="5209" spans="1:15" x14ac:dyDescent="0.25">
      <c r="A5209" t="s">
        <v>7450</v>
      </c>
      <c r="B5209" t="s">
        <v>15</v>
      </c>
      <c r="C5209" s="4">
        <f t="shared" si="81"/>
        <v>-2.003451267401353E-2</v>
      </c>
      <c r="D5209" s="7">
        <v>1.01398373638659</v>
      </c>
      <c r="E5209" s="4">
        <v>1</v>
      </c>
      <c r="F5209" s="4">
        <v>21.6</v>
      </c>
      <c r="G5209" s="4">
        <v>21.902000000000001</v>
      </c>
      <c r="H5209" s="5">
        <v>657</v>
      </c>
      <c r="I5209" s="5">
        <v>478</v>
      </c>
      <c r="J5209" s="5">
        <v>1135</v>
      </c>
      <c r="K5209" s="5">
        <v>1555</v>
      </c>
      <c r="L5209" s="5">
        <v>728</v>
      </c>
      <c r="M5209" s="5">
        <v>453</v>
      </c>
      <c r="N5209" s="5">
        <v>1066</v>
      </c>
      <c r="O5209" s="5">
        <v>1446</v>
      </c>
    </row>
    <row r="5210" spans="1:15" x14ac:dyDescent="0.25">
      <c r="A5210" t="s">
        <v>7451</v>
      </c>
      <c r="B5210" t="s">
        <v>15</v>
      </c>
      <c r="C5210" s="4">
        <f t="shared" si="81"/>
        <v>2.3170664597638023E-2</v>
      </c>
      <c r="D5210" s="7">
        <v>0.98406760419706796</v>
      </c>
      <c r="E5210" s="4">
        <v>1</v>
      </c>
      <c r="F5210" s="4">
        <v>15.920999999999999</v>
      </c>
      <c r="G5210" s="4">
        <v>15.667999999999999</v>
      </c>
      <c r="H5210" s="5">
        <v>300</v>
      </c>
      <c r="I5210" s="5">
        <v>213</v>
      </c>
      <c r="J5210" s="5">
        <v>406</v>
      </c>
      <c r="K5210" s="5">
        <v>567</v>
      </c>
      <c r="L5210" s="5">
        <v>327</v>
      </c>
      <c r="M5210" s="5">
        <v>213</v>
      </c>
      <c r="N5210" s="5">
        <v>387</v>
      </c>
      <c r="O5210" s="5">
        <v>444</v>
      </c>
    </row>
    <row r="5211" spans="1:15" x14ac:dyDescent="0.25">
      <c r="A5211" t="s">
        <v>7452</v>
      </c>
      <c r="B5211" t="s">
        <v>7453</v>
      </c>
      <c r="C5211" s="4">
        <f t="shared" si="81"/>
        <v>-3.7048550311198354</v>
      </c>
      <c r="D5211" s="7">
        <v>13.0398469465784</v>
      </c>
      <c r="E5211" s="4">
        <v>1.36E-5</v>
      </c>
      <c r="F5211" s="4">
        <v>14.48</v>
      </c>
      <c r="G5211" s="4">
        <v>188.822</v>
      </c>
      <c r="H5211" s="5">
        <v>345</v>
      </c>
      <c r="I5211" s="5">
        <v>278</v>
      </c>
      <c r="J5211" s="5">
        <v>880</v>
      </c>
      <c r="K5211" s="5">
        <v>1031</v>
      </c>
      <c r="L5211" s="5">
        <v>2973</v>
      </c>
      <c r="M5211" s="5">
        <v>4665</v>
      </c>
      <c r="N5211" s="5">
        <v>13240</v>
      </c>
      <c r="O5211" s="5">
        <v>11887</v>
      </c>
    </row>
    <row r="5212" spans="1:15" x14ac:dyDescent="0.25">
      <c r="A5212" t="s">
        <v>7454</v>
      </c>
      <c r="B5212" t="s">
        <v>386</v>
      </c>
      <c r="C5212" s="4">
        <f t="shared" si="81"/>
        <v>0.17634581763598309</v>
      </c>
      <c r="D5212" s="7">
        <v>0.88494161641938596</v>
      </c>
      <c r="E5212" s="4">
        <v>0.504</v>
      </c>
      <c r="F5212" s="4">
        <v>24.452000000000002</v>
      </c>
      <c r="G5212" s="4">
        <v>21.638000000000002</v>
      </c>
      <c r="H5212" s="5">
        <v>873</v>
      </c>
      <c r="I5212" s="5">
        <v>641</v>
      </c>
      <c r="J5212" s="5">
        <v>1190</v>
      </c>
      <c r="K5212" s="5">
        <v>1686</v>
      </c>
      <c r="L5212" s="5">
        <v>736</v>
      </c>
      <c r="M5212" s="5">
        <v>545</v>
      </c>
      <c r="N5212" s="5">
        <v>1051</v>
      </c>
      <c r="O5212" s="5">
        <v>1417</v>
      </c>
    </row>
    <row r="5213" spans="1:15" x14ac:dyDescent="0.25">
      <c r="A5213" t="s">
        <v>7455</v>
      </c>
      <c r="B5213" t="s">
        <v>7456</v>
      </c>
      <c r="C5213" s="4">
        <f t="shared" si="81"/>
        <v>0.2012186930276347</v>
      </c>
      <c r="D5213" s="7">
        <v>0.86981549046748796</v>
      </c>
      <c r="E5213" s="4">
        <v>7.3400000000000007E-2</v>
      </c>
      <c r="F5213" s="4">
        <v>91.989000000000004</v>
      </c>
      <c r="G5213" s="4">
        <v>80.013000000000005</v>
      </c>
      <c r="H5213" s="5">
        <v>4817</v>
      </c>
      <c r="I5213" s="5">
        <v>4581</v>
      </c>
      <c r="J5213" s="5">
        <v>11030</v>
      </c>
      <c r="K5213" s="5">
        <v>16137</v>
      </c>
      <c r="L5213" s="5">
        <v>3919</v>
      </c>
      <c r="M5213" s="5">
        <v>4941</v>
      </c>
      <c r="N5213" s="5">
        <v>9211</v>
      </c>
      <c r="O5213" s="5">
        <v>10936</v>
      </c>
    </row>
    <row r="5214" spans="1:15" x14ac:dyDescent="0.25">
      <c r="A5214" t="s">
        <v>7457</v>
      </c>
      <c r="B5214" t="s">
        <v>7458</v>
      </c>
      <c r="C5214" s="4">
        <f t="shared" si="81"/>
        <v>0.19608975449429347</v>
      </c>
      <c r="D5214" s="7">
        <v>0.87291328282519898</v>
      </c>
      <c r="E5214" s="4">
        <v>0.17799999999999999</v>
      </c>
      <c r="F5214" s="4">
        <v>33.128</v>
      </c>
      <c r="G5214" s="4">
        <v>28.917999999999999</v>
      </c>
      <c r="H5214" s="5">
        <v>474</v>
      </c>
      <c r="I5214" s="5">
        <v>480</v>
      </c>
      <c r="J5214" s="5">
        <v>1159</v>
      </c>
      <c r="K5214" s="5">
        <v>1540</v>
      </c>
      <c r="L5214" s="5">
        <v>433</v>
      </c>
      <c r="M5214" s="5">
        <v>421</v>
      </c>
      <c r="N5214" s="5">
        <v>897</v>
      </c>
      <c r="O5214" s="5">
        <v>1251</v>
      </c>
    </row>
    <row r="5215" spans="1:15" x14ac:dyDescent="0.25">
      <c r="A5215" t="s">
        <v>7459</v>
      </c>
      <c r="B5215" t="s">
        <v>15</v>
      </c>
      <c r="C5215" s="4">
        <f t="shared" si="81"/>
        <v>-3.6758358410560847E-2</v>
      </c>
      <c r="D5215" s="7">
        <v>1.0258063153789501</v>
      </c>
      <c r="E5215" s="4">
        <v>0.79600000000000004</v>
      </c>
      <c r="F5215" s="4">
        <v>27.231999999999999</v>
      </c>
      <c r="G5215" s="4">
        <v>27.934000000000001</v>
      </c>
      <c r="H5215" s="5">
        <v>339</v>
      </c>
      <c r="I5215" s="5">
        <v>307</v>
      </c>
      <c r="J5215" s="5">
        <v>755</v>
      </c>
      <c r="K5215" s="5">
        <v>913</v>
      </c>
      <c r="L5215" s="5">
        <v>326</v>
      </c>
      <c r="M5215" s="5">
        <v>394</v>
      </c>
      <c r="N5215" s="5">
        <v>733</v>
      </c>
      <c r="O5215" s="5">
        <v>732</v>
      </c>
    </row>
    <row r="5216" spans="1:15" x14ac:dyDescent="0.25">
      <c r="A5216" t="s">
        <v>7460</v>
      </c>
      <c r="B5216" t="s">
        <v>7461</v>
      </c>
      <c r="C5216" s="4">
        <f t="shared" si="81"/>
        <v>0.87051477825128387</v>
      </c>
      <c r="D5216" s="7">
        <v>0.546951654108214</v>
      </c>
      <c r="E5216" s="4">
        <v>3.6400000000000001E-4</v>
      </c>
      <c r="F5216" s="4">
        <v>60.883000000000003</v>
      </c>
      <c r="G5216" s="4">
        <v>33.299999999999997</v>
      </c>
      <c r="H5216" s="5">
        <v>2675</v>
      </c>
      <c r="I5216" s="5">
        <v>2411</v>
      </c>
      <c r="J5216" s="5">
        <v>6971</v>
      </c>
      <c r="K5216" s="5">
        <v>8346</v>
      </c>
      <c r="L5216" s="5">
        <v>1753</v>
      </c>
      <c r="M5216" s="5">
        <v>1463</v>
      </c>
      <c r="N5216" s="5">
        <v>3352</v>
      </c>
      <c r="O5216" s="5">
        <v>3389</v>
      </c>
    </row>
    <row r="5217" spans="1:15" x14ac:dyDescent="0.25">
      <c r="A5217" t="s">
        <v>7462</v>
      </c>
      <c r="B5217" t="s">
        <v>15</v>
      </c>
      <c r="C5217" s="4">
        <f t="shared" si="81"/>
        <v>-0.20747311753186728</v>
      </c>
      <c r="D5217" s="7">
        <v>1.15466401604822</v>
      </c>
      <c r="E5217" s="4">
        <v>0.108</v>
      </c>
      <c r="F5217" s="4">
        <v>82.027000000000001</v>
      </c>
      <c r="G5217" s="4">
        <v>94.713999999999999</v>
      </c>
      <c r="H5217" s="5">
        <v>1692</v>
      </c>
      <c r="I5217" s="5">
        <v>1455</v>
      </c>
      <c r="J5217" s="5">
        <v>3466</v>
      </c>
      <c r="K5217" s="5">
        <v>4579</v>
      </c>
      <c r="L5217" s="5">
        <v>1669</v>
      </c>
      <c r="M5217" s="5">
        <v>1773</v>
      </c>
      <c r="N5217" s="5">
        <v>4501</v>
      </c>
      <c r="O5217" s="5">
        <v>4524</v>
      </c>
    </row>
    <row r="5218" spans="1:15" x14ac:dyDescent="0.25">
      <c r="A5218" t="s">
        <v>7463</v>
      </c>
      <c r="B5218" t="s">
        <v>2495</v>
      </c>
      <c r="C5218" s="4">
        <f t="shared" si="81"/>
        <v>-0.75130204762871222</v>
      </c>
      <c r="D5218" s="7">
        <v>1.68331135157358</v>
      </c>
      <c r="E5218" s="4">
        <v>3.59E-4</v>
      </c>
      <c r="F5218" s="4">
        <v>99.221000000000004</v>
      </c>
      <c r="G5218" s="4">
        <v>167.01900000000001</v>
      </c>
      <c r="H5218" s="5">
        <v>977</v>
      </c>
      <c r="I5218" s="5">
        <v>848</v>
      </c>
      <c r="J5218" s="5">
        <v>2390</v>
      </c>
      <c r="K5218" s="5">
        <v>2871</v>
      </c>
      <c r="L5218" s="5">
        <v>1466</v>
      </c>
      <c r="M5218" s="5">
        <v>1835</v>
      </c>
      <c r="N5218" s="5">
        <v>3739</v>
      </c>
      <c r="O5218" s="5">
        <v>3937</v>
      </c>
    </row>
    <row r="5219" spans="1:15" x14ac:dyDescent="0.25">
      <c r="A5219" t="s">
        <v>7464</v>
      </c>
      <c r="B5219" t="s">
        <v>15</v>
      </c>
      <c r="C5219" s="4">
        <f t="shared" si="81"/>
        <v>0.24673837312922561</v>
      </c>
      <c r="D5219" s="7">
        <v>0.84279965393091105</v>
      </c>
      <c r="E5219" s="4">
        <v>4.5900000000000003E-2</v>
      </c>
      <c r="F5219" s="4">
        <v>75.116</v>
      </c>
      <c r="G5219" s="4">
        <v>63.307000000000002</v>
      </c>
      <c r="H5219" s="5">
        <v>927</v>
      </c>
      <c r="I5219" s="5">
        <v>831</v>
      </c>
      <c r="J5219" s="5">
        <v>2182</v>
      </c>
      <c r="K5219" s="5">
        <v>2824</v>
      </c>
      <c r="L5219" s="5">
        <v>730</v>
      </c>
      <c r="M5219" s="5">
        <v>784</v>
      </c>
      <c r="N5219" s="5">
        <v>1858</v>
      </c>
      <c r="O5219" s="5">
        <v>1954</v>
      </c>
    </row>
    <row r="5220" spans="1:15" x14ac:dyDescent="0.25">
      <c r="A5220" t="s">
        <v>7465</v>
      </c>
      <c r="B5220" t="s">
        <v>7466</v>
      </c>
      <c r="C5220" s="4">
        <f t="shared" si="81"/>
        <v>0.48146141137473286</v>
      </c>
      <c r="D5220" s="7">
        <v>0.71625171263485699</v>
      </c>
      <c r="E5220" s="4">
        <v>5.0299999999999997E-2</v>
      </c>
      <c r="F5220" s="4">
        <v>65.417000000000002</v>
      </c>
      <c r="G5220" s="4">
        <v>46.854999999999997</v>
      </c>
      <c r="H5220" s="5">
        <v>540</v>
      </c>
      <c r="I5220" s="5">
        <v>458</v>
      </c>
      <c r="J5220" s="5">
        <v>1499</v>
      </c>
      <c r="K5220" s="5">
        <v>1564</v>
      </c>
      <c r="L5220" s="5">
        <v>337</v>
      </c>
      <c r="M5220" s="5">
        <v>350</v>
      </c>
      <c r="N5220" s="5">
        <v>1068</v>
      </c>
      <c r="O5220" s="5">
        <v>1051</v>
      </c>
    </row>
    <row r="5221" spans="1:15" x14ac:dyDescent="0.25">
      <c r="A5221" t="s">
        <v>7467</v>
      </c>
      <c r="B5221" t="s">
        <v>7468</v>
      </c>
      <c r="C5221" s="4">
        <f t="shared" si="81"/>
        <v>2.0699506286270722E-2</v>
      </c>
      <c r="D5221" s="7">
        <v>0.98575463481329095</v>
      </c>
      <c r="E5221" s="4">
        <v>0.92</v>
      </c>
      <c r="F5221" s="4">
        <v>78.147999999999996</v>
      </c>
      <c r="G5221" s="4">
        <v>77.034999999999997</v>
      </c>
      <c r="H5221" s="5">
        <v>2344</v>
      </c>
      <c r="I5221" s="5">
        <v>2016</v>
      </c>
      <c r="J5221" s="5">
        <v>4505</v>
      </c>
      <c r="K5221" s="5">
        <v>6375</v>
      </c>
      <c r="L5221" s="5">
        <v>2181</v>
      </c>
      <c r="M5221" s="5">
        <v>2344</v>
      </c>
      <c r="N5221" s="5">
        <v>4430</v>
      </c>
      <c r="O5221" s="5">
        <v>4909</v>
      </c>
    </row>
    <row r="5222" spans="1:15" x14ac:dyDescent="0.25">
      <c r="A5222" t="s">
        <v>7469</v>
      </c>
      <c r="B5222" t="s">
        <v>7470</v>
      </c>
      <c r="C5222" s="4">
        <f t="shared" si="81"/>
        <v>-2.9716919911956476</v>
      </c>
      <c r="D5222" s="7">
        <v>7.84455707599703</v>
      </c>
      <c r="E5222" s="4">
        <v>8.3000000000000002E-6</v>
      </c>
      <c r="F5222" s="4">
        <v>71.281000000000006</v>
      </c>
      <c r="G5222" s="4">
        <v>559.16600000000005</v>
      </c>
      <c r="H5222" s="5">
        <v>1897</v>
      </c>
      <c r="I5222" s="5">
        <v>1446</v>
      </c>
      <c r="J5222" s="5">
        <v>3705</v>
      </c>
      <c r="K5222" s="5">
        <v>5066</v>
      </c>
      <c r="L5222" s="5">
        <v>9781</v>
      </c>
      <c r="M5222" s="5">
        <v>15251</v>
      </c>
      <c r="N5222" s="5">
        <v>32537</v>
      </c>
      <c r="O5222" s="5">
        <v>34851</v>
      </c>
    </row>
    <row r="5223" spans="1:15" x14ac:dyDescent="0.25">
      <c r="A5223" t="s">
        <v>7471</v>
      </c>
      <c r="B5223" t="s">
        <v>124</v>
      </c>
      <c r="C5223" s="4">
        <f t="shared" si="81"/>
        <v>-0.55521431832048818</v>
      </c>
      <c r="D5223" s="7">
        <v>1.4693869005723901</v>
      </c>
      <c r="E5223" s="4">
        <v>2.2100000000000002E-3</v>
      </c>
      <c r="F5223" s="4">
        <v>40.703000000000003</v>
      </c>
      <c r="G5223" s="4">
        <v>59.808999999999997</v>
      </c>
      <c r="H5223" s="5">
        <v>2073</v>
      </c>
      <c r="I5223" s="5">
        <v>1631</v>
      </c>
      <c r="J5223" s="5">
        <v>3771</v>
      </c>
      <c r="K5223" s="5">
        <v>4619</v>
      </c>
      <c r="L5223" s="5">
        <v>2427</v>
      </c>
      <c r="M5223" s="5">
        <v>3024</v>
      </c>
      <c r="N5223" s="5">
        <v>5366</v>
      </c>
      <c r="O5223" s="5">
        <v>6048</v>
      </c>
    </row>
    <row r="5224" spans="1:15" x14ac:dyDescent="0.25">
      <c r="A5224" t="s">
        <v>7472</v>
      </c>
      <c r="B5224" t="s">
        <v>7473</v>
      </c>
      <c r="C5224" s="4">
        <f t="shared" si="81"/>
        <v>-7.8310726549302365E-2</v>
      </c>
      <c r="D5224" s="7">
        <v>1.05578108647094</v>
      </c>
      <c r="E5224" s="4">
        <v>0.504</v>
      </c>
      <c r="F5224" s="4">
        <v>49.991</v>
      </c>
      <c r="G5224" s="4">
        <v>52.78</v>
      </c>
      <c r="H5224" s="5">
        <v>2634</v>
      </c>
      <c r="I5224" s="5">
        <v>2286</v>
      </c>
      <c r="J5224" s="5">
        <v>5701</v>
      </c>
      <c r="K5224" s="5">
        <v>7792</v>
      </c>
      <c r="L5224" s="5">
        <v>2528</v>
      </c>
      <c r="M5224" s="5">
        <v>3221</v>
      </c>
      <c r="N5224" s="5">
        <v>5393</v>
      </c>
      <c r="O5224" s="5">
        <v>6566</v>
      </c>
    </row>
    <row r="5225" spans="1:15" x14ac:dyDescent="0.25">
      <c r="A5225" t="s">
        <v>7474</v>
      </c>
      <c r="B5225" t="s">
        <v>580</v>
      </c>
      <c r="C5225" s="4">
        <f t="shared" si="81"/>
        <v>-0.91486730329962351</v>
      </c>
      <c r="D5225" s="7">
        <v>1.88539564829198</v>
      </c>
      <c r="E5225" s="4">
        <v>1.93E-4</v>
      </c>
      <c r="F5225" s="4">
        <v>43.631</v>
      </c>
      <c r="G5225" s="4">
        <v>82.262</v>
      </c>
      <c r="H5225" s="5">
        <v>899</v>
      </c>
      <c r="I5225" s="5">
        <v>760</v>
      </c>
      <c r="J5225" s="5">
        <v>2123</v>
      </c>
      <c r="K5225" s="5">
        <v>2615</v>
      </c>
      <c r="L5225" s="5">
        <v>1545</v>
      </c>
      <c r="M5225" s="5">
        <v>2084</v>
      </c>
      <c r="N5225" s="5">
        <v>3520</v>
      </c>
      <c r="O5225" s="5">
        <v>3669</v>
      </c>
    </row>
    <row r="5226" spans="1:15" x14ac:dyDescent="0.25">
      <c r="A5226" t="s">
        <v>7475</v>
      </c>
      <c r="B5226" t="s">
        <v>15</v>
      </c>
      <c r="C5226" s="4">
        <f t="shared" si="81"/>
        <v>-0.67258986087116968</v>
      </c>
      <c r="D5226" s="7">
        <v>1.5939317549376</v>
      </c>
      <c r="E5226" s="4">
        <v>7.1399999999999996E-3</v>
      </c>
      <c r="F5226" s="4">
        <v>33.594999999999999</v>
      </c>
      <c r="G5226" s="4">
        <v>53.548000000000002</v>
      </c>
      <c r="H5226" s="5">
        <v>597</v>
      </c>
      <c r="I5226" s="5">
        <v>524</v>
      </c>
      <c r="J5226" s="5">
        <v>1608</v>
      </c>
      <c r="K5226" s="5">
        <v>1930</v>
      </c>
      <c r="L5226" s="5">
        <v>756</v>
      </c>
      <c r="M5226" s="5">
        <v>1223</v>
      </c>
      <c r="N5226" s="5">
        <v>2372</v>
      </c>
      <c r="O5226" s="5">
        <v>2479</v>
      </c>
    </row>
    <row r="5227" spans="1:15" x14ac:dyDescent="0.25">
      <c r="A5227" t="s">
        <v>7476</v>
      </c>
      <c r="B5227" t="s">
        <v>15</v>
      </c>
      <c r="C5227" s="4">
        <f t="shared" si="81"/>
        <v>0.56600471023350529</v>
      </c>
      <c r="D5227" s="7">
        <v>0.67548483688385696</v>
      </c>
      <c r="E5227" s="4">
        <v>1.75E-3</v>
      </c>
      <c r="F5227" s="4">
        <v>61.256999999999998</v>
      </c>
      <c r="G5227" s="4">
        <v>41.378</v>
      </c>
      <c r="H5227" s="5">
        <v>741</v>
      </c>
      <c r="I5227" s="5">
        <v>712</v>
      </c>
      <c r="J5227" s="5">
        <v>1580</v>
      </c>
      <c r="K5227" s="5">
        <v>2410</v>
      </c>
      <c r="L5227" s="5">
        <v>556</v>
      </c>
      <c r="M5227" s="5">
        <v>510</v>
      </c>
      <c r="N5227" s="5">
        <v>960</v>
      </c>
      <c r="O5227" s="5">
        <v>1333</v>
      </c>
    </row>
    <row r="5228" spans="1:15" x14ac:dyDescent="0.25">
      <c r="A5228" t="s">
        <v>7477</v>
      </c>
      <c r="B5228" t="s">
        <v>15</v>
      </c>
      <c r="C5228" s="4">
        <f t="shared" si="81"/>
        <v>-0.54082819813140093</v>
      </c>
      <c r="D5228" s="7">
        <v>1.45480742905904</v>
      </c>
      <c r="E5228" s="4">
        <v>1.9900000000000001E-4</v>
      </c>
      <c r="F5228" s="4">
        <v>54.365000000000002</v>
      </c>
      <c r="G5228" s="4">
        <v>79.09</v>
      </c>
      <c r="H5228" s="5">
        <v>2053</v>
      </c>
      <c r="I5228" s="5">
        <v>1806</v>
      </c>
      <c r="J5228" s="5">
        <v>4417</v>
      </c>
      <c r="K5228" s="5">
        <v>5925</v>
      </c>
      <c r="L5228" s="5">
        <v>2874</v>
      </c>
      <c r="M5228" s="5">
        <v>3135</v>
      </c>
      <c r="N5228" s="5">
        <v>6110</v>
      </c>
      <c r="O5228" s="5">
        <v>6850</v>
      </c>
    </row>
    <row r="5229" spans="1:15" x14ac:dyDescent="0.25">
      <c r="A5229" t="s">
        <v>7478</v>
      </c>
      <c r="B5229" t="s">
        <v>15</v>
      </c>
      <c r="C5229" s="4">
        <f t="shared" si="81"/>
        <v>-2.4210523490172915</v>
      </c>
      <c r="D5229" s="7">
        <v>5.3556153559640203</v>
      </c>
      <c r="E5229" s="4">
        <v>1.1800000000000001E-5</v>
      </c>
      <c r="F5229" s="4">
        <v>10.792999999999999</v>
      </c>
      <c r="G5229" s="4">
        <v>57.802999999999997</v>
      </c>
      <c r="H5229" s="5">
        <v>261</v>
      </c>
      <c r="I5229" s="5">
        <v>234</v>
      </c>
      <c r="J5229" s="5">
        <v>571</v>
      </c>
      <c r="K5229" s="5">
        <v>628</v>
      </c>
      <c r="L5229" s="5">
        <v>1034</v>
      </c>
      <c r="M5229" s="5">
        <v>1678</v>
      </c>
      <c r="N5229" s="5">
        <v>2804</v>
      </c>
      <c r="O5229" s="5">
        <v>3213</v>
      </c>
    </row>
    <row r="5230" spans="1:15" x14ac:dyDescent="0.25">
      <c r="A5230" t="s">
        <v>7479</v>
      </c>
      <c r="B5230" t="s">
        <v>4915</v>
      </c>
      <c r="C5230" s="4">
        <f t="shared" si="81"/>
        <v>-0.70103500872285074</v>
      </c>
      <c r="D5230" s="7">
        <v>1.62567065233519</v>
      </c>
      <c r="E5230" s="4">
        <v>2.31E-4</v>
      </c>
      <c r="F5230" s="4">
        <v>54.334000000000003</v>
      </c>
      <c r="G5230" s="4">
        <v>88.33</v>
      </c>
      <c r="H5230" s="5">
        <v>3276</v>
      </c>
      <c r="I5230" s="5">
        <v>2765</v>
      </c>
      <c r="J5230" s="5">
        <v>6996</v>
      </c>
      <c r="K5230" s="5">
        <v>8685</v>
      </c>
      <c r="L5230" s="5">
        <v>4736</v>
      </c>
      <c r="M5230" s="5">
        <v>5825</v>
      </c>
      <c r="N5230" s="5">
        <v>11142</v>
      </c>
      <c r="O5230" s="5">
        <v>10850</v>
      </c>
    </row>
    <row r="5231" spans="1:15" x14ac:dyDescent="0.25">
      <c r="A5231" t="s">
        <v>7480</v>
      </c>
      <c r="B5231" t="s">
        <v>7481</v>
      </c>
      <c r="C5231" s="4">
        <f t="shared" si="81"/>
        <v>0.17395559062075591</v>
      </c>
      <c r="D5231" s="7">
        <v>0.886408984425478</v>
      </c>
      <c r="E5231" s="4">
        <v>0.19900000000000001</v>
      </c>
      <c r="F5231" s="4">
        <v>32.072000000000003</v>
      </c>
      <c r="G5231" s="4">
        <v>28.428999999999998</v>
      </c>
      <c r="H5231" s="5">
        <v>526</v>
      </c>
      <c r="I5231" s="5">
        <v>520</v>
      </c>
      <c r="J5231" s="5">
        <v>1239</v>
      </c>
      <c r="K5231" s="5">
        <v>1297</v>
      </c>
      <c r="L5231" s="5">
        <v>459</v>
      </c>
      <c r="M5231" s="5">
        <v>501</v>
      </c>
      <c r="N5231" s="5">
        <v>1072</v>
      </c>
      <c r="O5231" s="5">
        <v>955</v>
      </c>
    </row>
    <row r="5232" spans="1:15" x14ac:dyDescent="0.25">
      <c r="A5232" t="s">
        <v>7482</v>
      </c>
      <c r="B5232" t="s">
        <v>15</v>
      </c>
      <c r="C5232" s="4">
        <f t="shared" si="81"/>
        <v>0.77768781706991941</v>
      </c>
      <c r="D5232" s="7">
        <v>0.58330089097084703</v>
      </c>
      <c r="E5232" s="4">
        <v>3.6499999999999998E-4</v>
      </c>
      <c r="F5232" s="4">
        <v>49.616</v>
      </c>
      <c r="G5232" s="4">
        <v>28.940999999999999</v>
      </c>
      <c r="H5232" s="5">
        <v>582</v>
      </c>
      <c r="I5232" s="5">
        <v>499</v>
      </c>
      <c r="J5232" s="5">
        <v>1017</v>
      </c>
      <c r="K5232" s="5">
        <v>1416</v>
      </c>
      <c r="L5232" s="5">
        <v>341</v>
      </c>
      <c r="M5232" s="5">
        <v>304</v>
      </c>
      <c r="N5232" s="5">
        <v>613</v>
      </c>
      <c r="O5232" s="5">
        <v>661</v>
      </c>
    </row>
    <row r="5233" spans="1:15" x14ac:dyDescent="0.25">
      <c r="A5233" t="s">
        <v>7483</v>
      </c>
      <c r="B5233" t="s">
        <v>7453</v>
      </c>
      <c r="C5233" s="4">
        <f t="shared" si="81"/>
        <v>-3.3481857852238361</v>
      </c>
      <c r="D5233" s="7">
        <v>10.183670815297701</v>
      </c>
      <c r="E5233" s="4">
        <v>1.2E-5</v>
      </c>
      <c r="F5233" s="4">
        <v>27.376999999999999</v>
      </c>
      <c r="G5233" s="4">
        <v>278.80099999999999</v>
      </c>
      <c r="H5233" s="5">
        <v>666</v>
      </c>
      <c r="I5233" s="5">
        <v>552</v>
      </c>
      <c r="J5233" s="5">
        <v>1523</v>
      </c>
      <c r="K5233" s="5">
        <v>2001</v>
      </c>
      <c r="L5233" s="5">
        <v>4515</v>
      </c>
      <c r="M5233" s="5">
        <v>7069</v>
      </c>
      <c r="N5233" s="5">
        <v>18192</v>
      </c>
      <c r="O5233" s="5">
        <v>18005</v>
      </c>
    </row>
    <row r="5234" spans="1:15" x14ac:dyDescent="0.25">
      <c r="A5234" t="s">
        <v>7484</v>
      </c>
      <c r="B5234" t="s">
        <v>15</v>
      </c>
      <c r="C5234" s="4">
        <f t="shared" si="81"/>
        <v>-0.24291306344689101</v>
      </c>
      <c r="D5234" s="7">
        <v>1.18337970934778</v>
      </c>
      <c r="E5234" s="4">
        <v>7.3099999999999998E-2</v>
      </c>
      <c r="F5234" s="4">
        <v>86.286000000000001</v>
      </c>
      <c r="G5234" s="4">
        <v>102.10899999999999</v>
      </c>
      <c r="H5234" s="5">
        <v>1338</v>
      </c>
      <c r="I5234" s="5">
        <v>1072</v>
      </c>
      <c r="J5234" s="5">
        <v>2324</v>
      </c>
      <c r="K5234" s="5">
        <v>3242</v>
      </c>
      <c r="L5234" s="5">
        <v>1465</v>
      </c>
      <c r="M5234" s="5">
        <v>1499</v>
      </c>
      <c r="N5234" s="5">
        <v>2581</v>
      </c>
      <c r="O5234" s="5">
        <v>3244</v>
      </c>
    </row>
    <row r="5235" spans="1:15" x14ac:dyDescent="0.25">
      <c r="A5235" t="s">
        <v>7485</v>
      </c>
      <c r="B5235" t="s">
        <v>7486</v>
      </c>
      <c r="C5235" s="4">
        <f t="shared" si="81"/>
        <v>-0.69328230461180929</v>
      </c>
      <c r="D5235" s="7">
        <v>1.61695811082972</v>
      </c>
      <c r="E5235" s="4">
        <v>1.8600000000000001E-3</v>
      </c>
      <c r="F5235" s="4">
        <v>80.186999999999998</v>
      </c>
      <c r="G5235" s="4">
        <v>129.65799999999999</v>
      </c>
      <c r="H5235" s="5">
        <v>1982</v>
      </c>
      <c r="I5235" s="5">
        <v>1813</v>
      </c>
      <c r="J5235" s="5">
        <v>5302</v>
      </c>
      <c r="K5235" s="5">
        <v>6541</v>
      </c>
      <c r="L5235" s="5">
        <v>2855</v>
      </c>
      <c r="M5235" s="5">
        <v>4183</v>
      </c>
      <c r="N5235" s="5">
        <v>7664</v>
      </c>
      <c r="O5235" s="5">
        <v>8075</v>
      </c>
    </row>
    <row r="5236" spans="1:15" x14ac:dyDescent="0.25">
      <c r="A5236" t="s">
        <v>7487</v>
      </c>
      <c r="B5236" t="s">
        <v>15</v>
      </c>
      <c r="C5236" s="4">
        <f t="shared" si="81"/>
        <v>0.32009159720301844</v>
      </c>
      <c r="D5236" s="7">
        <v>0.801019019002843</v>
      </c>
      <c r="E5236" s="4">
        <v>4.4799999999999996E-3</v>
      </c>
      <c r="F5236" s="4">
        <v>31.966999999999999</v>
      </c>
      <c r="G5236" s="4">
        <v>25.606000000000002</v>
      </c>
      <c r="H5236" s="5">
        <v>303</v>
      </c>
      <c r="I5236" s="5">
        <v>311</v>
      </c>
      <c r="J5236" s="5">
        <v>646</v>
      </c>
      <c r="K5236" s="5">
        <v>934</v>
      </c>
      <c r="L5236" s="5">
        <v>228</v>
      </c>
      <c r="M5236" s="5">
        <v>289</v>
      </c>
      <c r="N5236" s="5">
        <v>536</v>
      </c>
      <c r="O5236" s="5">
        <v>575</v>
      </c>
    </row>
    <row r="5237" spans="1:15" x14ac:dyDescent="0.25">
      <c r="A5237" t="s">
        <v>7488</v>
      </c>
      <c r="B5237" t="s">
        <v>15</v>
      </c>
      <c r="C5237" s="4">
        <f t="shared" si="81"/>
        <v>-0.36718500400292725</v>
      </c>
      <c r="D5237" s="7">
        <v>1.2898336418721501</v>
      </c>
      <c r="E5237" s="4">
        <v>2.35E-2</v>
      </c>
      <c r="F5237" s="4">
        <v>55.13</v>
      </c>
      <c r="G5237" s="4">
        <v>71.108999999999995</v>
      </c>
      <c r="H5237" s="5">
        <v>1485</v>
      </c>
      <c r="I5237" s="5">
        <v>1275</v>
      </c>
      <c r="J5237" s="5">
        <v>3137</v>
      </c>
      <c r="K5237" s="5">
        <v>4592</v>
      </c>
      <c r="L5237" s="5">
        <v>1562</v>
      </c>
      <c r="M5237" s="5">
        <v>1953</v>
      </c>
      <c r="N5237" s="5">
        <v>4281</v>
      </c>
      <c r="O5237" s="5">
        <v>5015</v>
      </c>
    </row>
    <row r="5238" spans="1:15" x14ac:dyDescent="0.25">
      <c r="A5238" t="s">
        <v>7489</v>
      </c>
      <c r="B5238" t="s">
        <v>1501</v>
      </c>
      <c r="C5238" s="4">
        <f t="shared" si="81"/>
        <v>-0.14144809885346413</v>
      </c>
      <c r="D5238" s="7">
        <v>1.1030117036029501</v>
      </c>
      <c r="E5238" s="4">
        <v>0.34300000000000003</v>
      </c>
      <c r="F5238" s="4">
        <v>35.716999999999999</v>
      </c>
      <c r="G5238" s="4">
        <v>39.396000000000001</v>
      </c>
      <c r="H5238" s="5">
        <v>278</v>
      </c>
      <c r="I5238" s="5">
        <v>225</v>
      </c>
      <c r="J5238" s="5">
        <v>612</v>
      </c>
      <c r="K5238" s="5">
        <v>737</v>
      </c>
      <c r="L5238" s="5">
        <v>267</v>
      </c>
      <c r="M5238" s="5">
        <v>275</v>
      </c>
      <c r="N5238" s="5">
        <v>640</v>
      </c>
      <c r="O5238" s="5">
        <v>771</v>
      </c>
    </row>
    <row r="5239" spans="1:15" x14ac:dyDescent="0.25">
      <c r="A5239" t="s">
        <v>7490</v>
      </c>
      <c r="B5239" t="s">
        <v>675</v>
      </c>
      <c r="C5239" s="4">
        <f t="shared" si="81"/>
        <v>-0.37843727716956915</v>
      </c>
      <c r="D5239" s="7">
        <v>1.2999330091139201</v>
      </c>
      <c r="E5239" s="4">
        <v>9.5200000000000007E-3</v>
      </c>
      <c r="F5239" s="4">
        <v>44.670999999999999</v>
      </c>
      <c r="G5239" s="4">
        <v>58.069000000000003</v>
      </c>
      <c r="H5239" s="5">
        <v>1246</v>
      </c>
      <c r="I5239" s="5">
        <v>965</v>
      </c>
      <c r="J5239" s="5">
        <v>2253</v>
      </c>
      <c r="K5239" s="5">
        <v>2865</v>
      </c>
      <c r="L5239" s="5">
        <v>1339</v>
      </c>
      <c r="M5239" s="5">
        <v>1537</v>
      </c>
      <c r="N5239" s="5">
        <v>2838</v>
      </c>
      <c r="O5239" s="5">
        <v>3292</v>
      </c>
    </row>
    <row r="5240" spans="1:15" x14ac:dyDescent="0.25">
      <c r="A5240" t="s">
        <v>7491</v>
      </c>
      <c r="B5240" t="s">
        <v>7492</v>
      </c>
      <c r="C5240" s="4">
        <f t="shared" si="81"/>
        <v>-0.39843036493063705</v>
      </c>
      <c r="D5240" s="7">
        <v>1.3180730825175699</v>
      </c>
      <c r="E5240" s="4">
        <v>1.7000000000000001E-2</v>
      </c>
      <c r="F5240" s="4">
        <v>17.393000000000001</v>
      </c>
      <c r="G5240" s="4">
        <v>22.925000000000001</v>
      </c>
      <c r="H5240" s="5">
        <v>404</v>
      </c>
      <c r="I5240" s="5">
        <v>304</v>
      </c>
      <c r="J5240" s="5">
        <v>739</v>
      </c>
      <c r="K5240" s="5">
        <v>929</v>
      </c>
      <c r="L5240" s="5">
        <v>485</v>
      </c>
      <c r="M5240" s="5">
        <v>427</v>
      </c>
      <c r="N5240" s="5">
        <v>946</v>
      </c>
      <c r="O5240" s="5">
        <v>1127</v>
      </c>
    </row>
    <row r="5241" spans="1:15" x14ac:dyDescent="0.25">
      <c r="A5241" t="s">
        <v>7493</v>
      </c>
      <c r="B5241" t="s">
        <v>15</v>
      </c>
      <c r="C5241" s="4">
        <f t="shared" si="81"/>
        <v>-0.46486834626101892</v>
      </c>
      <c r="D5241" s="7">
        <v>1.3801913977067499</v>
      </c>
      <c r="E5241" s="4">
        <v>1.8599999999999998E-2</v>
      </c>
      <c r="F5241" s="4">
        <v>10.647</v>
      </c>
      <c r="G5241" s="4">
        <v>14.695</v>
      </c>
      <c r="H5241" s="5">
        <v>224</v>
      </c>
      <c r="I5241" s="5">
        <v>196</v>
      </c>
      <c r="J5241" s="5">
        <v>364</v>
      </c>
      <c r="K5241" s="5">
        <v>453</v>
      </c>
      <c r="L5241" s="5">
        <v>251</v>
      </c>
      <c r="M5241" s="5">
        <v>299</v>
      </c>
      <c r="N5241" s="5">
        <v>493</v>
      </c>
      <c r="O5241" s="5">
        <v>616</v>
      </c>
    </row>
    <row r="5242" spans="1:15" x14ac:dyDescent="0.25">
      <c r="A5242" t="s">
        <v>7494</v>
      </c>
      <c r="B5242" t="s">
        <v>15</v>
      </c>
      <c r="C5242" s="4">
        <f t="shared" si="81"/>
        <v>0.46496692047327071</v>
      </c>
      <c r="D5242" s="7">
        <v>0.72448768885122095</v>
      </c>
      <c r="E5242" s="4">
        <v>3.6999999999999998E-2</v>
      </c>
      <c r="F5242" s="4">
        <v>72.991</v>
      </c>
      <c r="G5242" s="4">
        <v>52.881</v>
      </c>
      <c r="H5242" s="5">
        <v>1121</v>
      </c>
      <c r="I5242" s="5">
        <v>1028</v>
      </c>
      <c r="J5242" s="5">
        <v>3728</v>
      </c>
      <c r="K5242" s="5">
        <v>3961</v>
      </c>
      <c r="L5242" s="5">
        <v>1061</v>
      </c>
      <c r="M5242" s="5">
        <v>999</v>
      </c>
      <c r="N5242" s="5">
        <v>1895</v>
      </c>
      <c r="O5242" s="5">
        <v>2025</v>
      </c>
    </row>
    <row r="5243" spans="1:15" x14ac:dyDescent="0.25">
      <c r="A5243" t="s">
        <v>7495</v>
      </c>
      <c r="B5243" t="s">
        <v>590</v>
      </c>
      <c r="C5243" s="4">
        <f t="shared" si="81"/>
        <v>-1.0504745791806849</v>
      </c>
      <c r="D5243" s="7">
        <v>2.0712110671839499</v>
      </c>
      <c r="E5243" s="4">
        <v>1.34E-3</v>
      </c>
      <c r="F5243" s="4">
        <v>28.794</v>
      </c>
      <c r="G5243" s="4">
        <v>59.639000000000003</v>
      </c>
      <c r="H5243" s="5">
        <v>363</v>
      </c>
      <c r="I5243" s="5">
        <v>304</v>
      </c>
      <c r="J5243" s="5">
        <v>746</v>
      </c>
      <c r="K5243" s="5">
        <v>1073</v>
      </c>
      <c r="L5243" s="5">
        <v>537</v>
      </c>
      <c r="M5243" s="5">
        <v>713</v>
      </c>
      <c r="N5243" s="5">
        <v>1627</v>
      </c>
      <c r="O5243" s="5">
        <v>2264</v>
      </c>
    </row>
    <row r="5244" spans="1:15" x14ac:dyDescent="0.25">
      <c r="A5244" t="s">
        <v>7496</v>
      </c>
      <c r="B5244" t="s">
        <v>7453</v>
      </c>
      <c r="C5244" s="4">
        <f t="shared" si="81"/>
        <v>-3.0149871499222627</v>
      </c>
      <c r="D5244" s="7">
        <v>8.0835395715256695</v>
      </c>
      <c r="E5244" s="4">
        <v>8.5899999999999995E-4</v>
      </c>
      <c r="F5244" s="4">
        <v>9.5000000000000001E-2</v>
      </c>
      <c r="G5244" s="4">
        <v>0.76700000000000002</v>
      </c>
      <c r="H5244" s="5">
        <v>2</v>
      </c>
      <c r="I5244" s="5">
        <v>1</v>
      </c>
      <c r="J5244" s="5">
        <v>10</v>
      </c>
      <c r="K5244" s="5">
        <v>10</v>
      </c>
      <c r="L5244" s="5">
        <v>21</v>
      </c>
      <c r="M5244" s="5">
        <v>28</v>
      </c>
      <c r="N5244" s="5">
        <v>42</v>
      </c>
      <c r="O5244" s="5">
        <v>30</v>
      </c>
    </row>
    <row r="5245" spans="1:15" x14ac:dyDescent="0.25">
      <c r="A5245" t="s">
        <v>7497</v>
      </c>
      <c r="B5245" t="s">
        <v>7498</v>
      </c>
      <c r="C5245" s="4">
        <f t="shared" si="81"/>
        <v>1.2127867239808925</v>
      </c>
      <c r="D5245" s="7">
        <v>0.43143444723263402</v>
      </c>
      <c r="E5245" s="4">
        <v>4.4200000000000001E-4</v>
      </c>
      <c r="F5245" s="4">
        <v>178.476</v>
      </c>
      <c r="G5245" s="4">
        <v>77.001000000000005</v>
      </c>
      <c r="H5245" s="5">
        <v>14140</v>
      </c>
      <c r="I5245" s="5">
        <v>14631</v>
      </c>
      <c r="J5245" s="5">
        <v>32466</v>
      </c>
      <c r="K5245" s="5">
        <v>45211</v>
      </c>
      <c r="L5245" s="5">
        <v>9179</v>
      </c>
      <c r="M5245" s="5">
        <v>6004</v>
      </c>
      <c r="N5245" s="5">
        <v>12600</v>
      </c>
      <c r="O5245" s="5">
        <v>13145</v>
      </c>
    </row>
    <row r="5246" spans="1:15" x14ac:dyDescent="0.25">
      <c r="A5246" t="s">
        <v>7499</v>
      </c>
      <c r="B5246" t="s">
        <v>7500</v>
      </c>
      <c r="C5246" s="4">
        <f t="shared" si="81"/>
        <v>0.81574387461694042</v>
      </c>
      <c r="D5246" s="7">
        <v>0.56811548245238497</v>
      </c>
      <c r="E5246" s="4">
        <v>4.0899999999999999E-3</v>
      </c>
      <c r="F5246" s="4">
        <v>138.624</v>
      </c>
      <c r="G5246" s="4">
        <v>78.754999999999995</v>
      </c>
      <c r="H5246" s="5">
        <v>2419</v>
      </c>
      <c r="I5246" s="5">
        <v>2936</v>
      </c>
      <c r="J5246" s="5">
        <v>5976</v>
      </c>
      <c r="K5246" s="5">
        <v>10216</v>
      </c>
      <c r="L5246" s="5">
        <v>1566</v>
      </c>
      <c r="M5246" s="5">
        <v>1443</v>
      </c>
      <c r="N5246" s="5">
        <v>3415</v>
      </c>
      <c r="O5246" s="5">
        <v>5078</v>
      </c>
    </row>
    <row r="5247" spans="1:15" x14ac:dyDescent="0.25">
      <c r="A5247" t="s">
        <v>7501</v>
      </c>
      <c r="B5247" t="s">
        <v>7502</v>
      </c>
      <c r="C5247" s="4">
        <f t="shared" si="81"/>
        <v>0.92763116546164137</v>
      </c>
      <c r="D5247" s="7">
        <v>0.52572084137823705</v>
      </c>
      <c r="E5247" s="4">
        <v>5.0699999999999999E-5</v>
      </c>
      <c r="F5247" s="4">
        <v>133.321</v>
      </c>
      <c r="G5247" s="4">
        <v>70.088999999999999</v>
      </c>
      <c r="H5247" s="5">
        <v>1820</v>
      </c>
      <c r="I5247" s="5">
        <v>2012</v>
      </c>
      <c r="J5247" s="5">
        <v>4359</v>
      </c>
      <c r="K5247" s="5">
        <v>6060</v>
      </c>
      <c r="L5247" s="5">
        <v>1143</v>
      </c>
      <c r="M5247" s="5">
        <v>1080</v>
      </c>
      <c r="N5247" s="5">
        <v>2105</v>
      </c>
      <c r="O5247" s="5">
        <v>2467</v>
      </c>
    </row>
    <row r="5248" spans="1:15" x14ac:dyDescent="0.25">
      <c r="A5248" t="s">
        <v>7503</v>
      </c>
      <c r="B5248" t="s">
        <v>7504</v>
      </c>
      <c r="C5248" s="4">
        <f t="shared" si="81"/>
        <v>0.69218714347191168</v>
      </c>
      <c r="D5248" s="7">
        <v>0.61891485583268502</v>
      </c>
      <c r="E5248" s="4">
        <v>4.4799999999999996E-3</v>
      </c>
      <c r="F5248" s="4">
        <v>129.71100000000001</v>
      </c>
      <c r="G5248" s="4">
        <v>80.28</v>
      </c>
      <c r="H5248" s="5">
        <v>1480</v>
      </c>
      <c r="I5248" s="5">
        <v>1845</v>
      </c>
      <c r="J5248" s="5">
        <v>4510</v>
      </c>
      <c r="K5248" s="5">
        <v>5911</v>
      </c>
      <c r="L5248" s="5">
        <v>1074</v>
      </c>
      <c r="M5248" s="5">
        <v>1060</v>
      </c>
      <c r="N5248" s="5">
        <v>2510</v>
      </c>
      <c r="O5248" s="5">
        <v>3243</v>
      </c>
    </row>
    <row r="5249" spans="1:15" x14ac:dyDescent="0.25">
      <c r="A5249" t="s">
        <v>7505</v>
      </c>
      <c r="B5249" t="s">
        <v>15</v>
      </c>
      <c r="C5249" s="4">
        <f t="shared" si="81"/>
        <v>-6.4648106568159835E-2</v>
      </c>
      <c r="D5249" s="7">
        <v>1.04582981620851</v>
      </c>
      <c r="E5249" s="4">
        <v>0.48199999999999998</v>
      </c>
      <c r="F5249" s="4">
        <v>48.22</v>
      </c>
      <c r="G5249" s="4">
        <v>50.43</v>
      </c>
      <c r="H5249" s="5">
        <v>1288</v>
      </c>
      <c r="I5249" s="5">
        <v>1246</v>
      </c>
      <c r="J5249" s="5">
        <v>2718</v>
      </c>
      <c r="K5249" s="5">
        <v>3609</v>
      </c>
      <c r="L5249" s="5">
        <v>1263</v>
      </c>
      <c r="M5249" s="5">
        <v>1395</v>
      </c>
      <c r="N5249" s="5">
        <v>2800</v>
      </c>
      <c r="O5249" s="5">
        <v>3312</v>
      </c>
    </row>
    <row r="5250" spans="1:15" x14ac:dyDescent="0.25">
      <c r="A5250" t="s">
        <v>7506</v>
      </c>
      <c r="B5250" t="s">
        <v>3719</v>
      </c>
      <c r="C5250" s="4">
        <f t="shared" ref="C5250:C5313" si="82">LOG(1/D5250,2)</f>
        <v>0.26909865185402643</v>
      </c>
      <c r="D5250" s="7">
        <v>0.82983783912722298</v>
      </c>
      <c r="E5250" s="4">
        <v>0.10100000000000001</v>
      </c>
      <c r="F5250" s="4">
        <v>66.600999999999999</v>
      </c>
      <c r="G5250" s="4">
        <v>55.268000000000001</v>
      </c>
      <c r="H5250" s="5">
        <v>2450</v>
      </c>
      <c r="I5250" s="5">
        <v>2443</v>
      </c>
      <c r="J5250" s="5">
        <v>6680</v>
      </c>
      <c r="K5250" s="5">
        <v>8241</v>
      </c>
      <c r="L5250" s="5">
        <v>2159</v>
      </c>
      <c r="M5250" s="5">
        <v>2116</v>
      </c>
      <c r="N5250" s="5">
        <v>4722</v>
      </c>
      <c r="O5250" s="5">
        <v>6284</v>
      </c>
    </row>
    <row r="5251" spans="1:15" x14ac:dyDescent="0.25">
      <c r="A5251" t="s">
        <v>7507</v>
      </c>
      <c r="B5251" t="s">
        <v>7508</v>
      </c>
      <c r="C5251" s="4">
        <f t="shared" si="82"/>
        <v>-0.23343929607292446</v>
      </c>
      <c r="D5251" s="7">
        <v>1.17563425083165</v>
      </c>
      <c r="E5251" s="4">
        <v>1.41E-2</v>
      </c>
      <c r="F5251" s="4">
        <v>49.256999999999998</v>
      </c>
      <c r="G5251" s="4">
        <v>57.908000000000001</v>
      </c>
      <c r="H5251" s="5">
        <v>1206</v>
      </c>
      <c r="I5251" s="5">
        <v>1088</v>
      </c>
      <c r="J5251" s="5">
        <v>2654</v>
      </c>
      <c r="K5251" s="5">
        <v>3397</v>
      </c>
      <c r="L5251" s="5">
        <v>1358</v>
      </c>
      <c r="M5251" s="5">
        <v>1547</v>
      </c>
      <c r="N5251" s="5">
        <v>2860</v>
      </c>
      <c r="O5251" s="5">
        <v>3263</v>
      </c>
    </row>
    <row r="5252" spans="1:15" x14ac:dyDescent="0.25">
      <c r="A5252" t="s">
        <v>7509</v>
      </c>
      <c r="B5252" t="s">
        <v>15</v>
      </c>
      <c r="C5252" s="4">
        <f t="shared" si="82"/>
        <v>-4.4380094060707573E-2</v>
      </c>
      <c r="D5252" s="7">
        <v>1.0312399746532801</v>
      </c>
      <c r="E5252" s="4">
        <v>0.81499999999999995</v>
      </c>
      <c r="F5252" s="4">
        <v>52.972000000000001</v>
      </c>
      <c r="G5252" s="4">
        <v>54.625999999999998</v>
      </c>
      <c r="H5252" s="5">
        <v>1595</v>
      </c>
      <c r="I5252" s="5">
        <v>1708</v>
      </c>
      <c r="J5252" s="5">
        <v>4197</v>
      </c>
      <c r="K5252" s="5">
        <v>5230</v>
      </c>
      <c r="L5252" s="5">
        <v>1659</v>
      </c>
      <c r="M5252" s="5">
        <v>1958</v>
      </c>
      <c r="N5252" s="5">
        <v>3778</v>
      </c>
      <c r="O5252" s="5">
        <v>4781</v>
      </c>
    </row>
    <row r="5253" spans="1:15" x14ac:dyDescent="0.25">
      <c r="A5253" t="s">
        <v>7510</v>
      </c>
      <c r="B5253" t="s">
        <v>15</v>
      </c>
      <c r="C5253" s="4">
        <f t="shared" si="82"/>
        <v>-0.45983686038896115</v>
      </c>
      <c r="D5253" s="7">
        <v>1.3753862809933299</v>
      </c>
      <c r="E5253" s="4">
        <v>1.42E-3</v>
      </c>
      <c r="F5253" s="4">
        <v>36.036000000000001</v>
      </c>
      <c r="G5253" s="4">
        <v>49.563000000000002</v>
      </c>
      <c r="H5253" s="5">
        <v>1187</v>
      </c>
      <c r="I5253" s="5">
        <v>1146</v>
      </c>
      <c r="J5253" s="5">
        <v>2705</v>
      </c>
      <c r="K5253" s="5">
        <v>3655</v>
      </c>
      <c r="L5253" s="5">
        <v>1500</v>
      </c>
      <c r="M5253" s="5">
        <v>1946</v>
      </c>
      <c r="N5253" s="5">
        <v>3488</v>
      </c>
      <c r="O5253" s="5">
        <v>4101</v>
      </c>
    </row>
    <row r="5254" spans="1:15" x14ac:dyDescent="0.25">
      <c r="A5254" t="s">
        <v>7511</v>
      </c>
      <c r="B5254" t="s">
        <v>15</v>
      </c>
      <c r="C5254" s="4">
        <f t="shared" si="82"/>
        <v>0.77382204538806421</v>
      </c>
      <c r="D5254" s="7">
        <v>0.58486597005584595</v>
      </c>
      <c r="E5254" s="4">
        <v>6.2299999999999996E-4</v>
      </c>
      <c r="F5254" s="4">
        <v>47.642000000000003</v>
      </c>
      <c r="G5254" s="4">
        <v>27.864000000000001</v>
      </c>
      <c r="H5254" s="5">
        <v>628</v>
      </c>
      <c r="I5254" s="5">
        <v>615</v>
      </c>
      <c r="J5254" s="5">
        <v>1536</v>
      </c>
      <c r="K5254" s="5">
        <v>1988</v>
      </c>
      <c r="L5254" s="5">
        <v>450</v>
      </c>
      <c r="M5254" s="5">
        <v>458</v>
      </c>
      <c r="N5254" s="5">
        <v>740</v>
      </c>
      <c r="O5254" s="5">
        <v>785</v>
      </c>
    </row>
    <row r="5255" spans="1:15" x14ac:dyDescent="0.25">
      <c r="A5255" t="s">
        <v>7512</v>
      </c>
      <c r="B5255" t="s">
        <v>7453</v>
      </c>
      <c r="C5255" s="4">
        <f t="shared" si="82"/>
        <v>-3.2305993031692699</v>
      </c>
      <c r="D5255" s="7">
        <v>9.38657801836308</v>
      </c>
      <c r="E5255" s="4">
        <v>6.7000000000000002E-6</v>
      </c>
      <c r="F5255" s="4">
        <v>28.628</v>
      </c>
      <c r="G5255" s="4">
        <v>268.72199999999998</v>
      </c>
      <c r="H5255" s="5">
        <v>740</v>
      </c>
      <c r="I5255" s="5">
        <v>589</v>
      </c>
      <c r="J5255" s="5">
        <v>1458</v>
      </c>
      <c r="K5255" s="5">
        <v>2092</v>
      </c>
      <c r="L5255" s="5">
        <v>4721</v>
      </c>
      <c r="M5255" s="5">
        <v>7307</v>
      </c>
      <c r="N5255" s="5">
        <v>15521</v>
      </c>
      <c r="O5255" s="5">
        <v>16723</v>
      </c>
    </row>
    <row r="5256" spans="1:15" x14ac:dyDescent="0.25">
      <c r="A5256" t="s">
        <v>7513</v>
      </c>
      <c r="B5256" t="s">
        <v>7514</v>
      </c>
      <c r="C5256" s="4">
        <f t="shared" si="82"/>
        <v>0.50422883027671528</v>
      </c>
      <c r="D5256" s="7">
        <v>0.70503714327352096</v>
      </c>
      <c r="E5256" s="4">
        <v>7.2300000000000001E-4</v>
      </c>
      <c r="F5256" s="4">
        <v>89.831999999999994</v>
      </c>
      <c r="G5256" s="4">
        <v>63.335000000000001</v>
      </c>
      <c r="H5256" s="5">
        <v>2802</v>
      </c>
      <c r="I5256" s="5">
        <v>2881</v>
      </c>
      <c r="J5256" s="5">
        <v>7106</v>
      </c>
      <c r="K5256" s="5">
        <v>9251</v>
      </c>
      <c r="L5256" s="5">
        <v>2114</v>
      </c>
      <c r="M5256" s="5">
        <v>2359</v>
      </c>
      <c r="N5256" s="5">
        <v>4370</v>
      </c>
      <c r="O5256" s="5">
        <v>5220</v>
      </c>
    </row>
    <row r="5257" spans="1:15" x14ac:dyDescent="0.25">
      <c r="A5257" t="s">
        <v>7515</v>
      </c>
      <c r="B5257" t="s">
        <v>2360</v>
      </c>
      <c r="C5257" s="4">
        <f t="shared" si="82"/>
        <v>-0.64032721056670394</v>
      </c>
      <c r="D5257" s="7">
        <v>1.5586826363770701</v>
      </c>
      <c r="E5257" s="4">
        <v>9.4899999999999997E-4</v>
      </c>
      <c r="F5257" s="4">
        <v>31.756</v>
      </c>
      <c r="G5257" s="4">
        <v>49.497999999999998</v>
      </c>
      <c r="H5257" s="5">
        <v>551</v>
      </c>
      <c r="I5257" s="5">
        <v>508</v>
      </c>
      <c r="J5257" s="5">
        <v>1173</v>
      </c>
      <c r="K5257" s="5">
        <v>1586</v>
      </c>
      <c r="L5257" s="5">
        <v>709</v>
      </c>
      <c r="M5257" s="5">
        <v>1031</v>
      </c>
      <c r="N5257" s="5">
        <v>1753</v>
      </c>
      <c r="O5257" s="5">
        <v>2081</v>
      </c>
    </row>
    <row r="5258" spans="1:15" x14ac:dyDescent="0.25">
      <c r="A5258" t="s">
        <v>7516</v>
      </c>
      <c r="B5258" t="s">
        <v>5858</v>
      </c>
      <c r="C5258" s="4">
        <f t="shared" si="82"/>
        <v>0.31857990350235627</v>
      </c>
      <c r="D5258" s="7">
        <v>0.80185878762782703</v>
      </c>
      <c r="E5258" s="4">
        <v>1.1599999999999999E-2</v>
      </c>
      <c r="F5258" s="4">
        <v>39.658999999999999</v>
      </c>
      <c r="G5258" s="4">
        <v>31.800999999999998</v>
      </c>
      <c r="H5258" s="5">
        <v>1856</v>
      </c>
      <c r="I5258" s="5">
        <v>1784</v>
      </c>
      <c r="J5258" s="5">
        <v>3710</v>
      </c>
      <c r="K5258" s="5">
        <v>4974</v>
      </c>
      <c r="L5258" s="5">
        <v>1515</v>
      </c>
      <c r="M5258" s="5">
        <v>1678</v>
      </c>
      <c r="N5258" s="5">
        <v>2890</v>
      </c>
      <c r="O5258" s="5">
        <v>2983</v>
      </c>
    </row>
    <row r="5259" spans="1:15" x14ac:dyDescent="0.25">
      <c r="A5259" t="s">
        <v>7517</v>
      </c>
      <c r="B5259" t="s">
        <v>768</v>
      </c>
      <c r="C5259" s="4">
        <f t="shared" si="82"/>
        <v>-0.39502982390031782</v>
      </c>
      <c r="D5259" s="7">
        <v>1.3149699434461899</v>
      </c>
      <c r="E5259" s="4">
        <v>2.8300000000000001E-3</v>
      </c>
      <c r="F5259" s="4">
        <v>35.561999999999998</v>
      </c>
      <c r="G5259" s="4">
        <v>46.762999999999998</v>
      </c>
      <c r="H5259" s="5">
        <v>718</v>
      </c>
      <c r="I5259" s="5">
        <v>732</v>
      </c>
      <c r="J5259" s="5">
        <v>1598</v>
      </c>
      <c r="K5259" s="5">
        <v>2178</v>
      </c>
      <c r="L5259" s="5">
        <v>894</v>
      </c>
      <c r="M5259" s="5">
        <v>1150</v>
      </c>
      <c r="N5259" s="5">
        <v>1959</v>
      </c>
      <c r="O5259" s="5">
        <v>2356</v>
      </c>
    </row>
    <row r="5260" spans="1:15" x14ac:dyDescent="0.25">
      <c r="A5260" t="s">
        <v>7518</v>
      </c>
      <c r="B5260" t="s">
        <v>5948</v>
      </c>
      <c r="C5260" s="4">
        <f t="shared" si="82"/>
        <v>0.20288095612779936</v>
      </c>
      <c r="D5260" s="7">
        <v>0.86881387230392504</v>
      </c>
      <c r="E5260" s="4">
        <v>5.6899999999999999E-2</v>
      </c>
      <c r="F5260" s="4">
        <v>48.904000000000003</v>
      </c>
      <c r="G5260" s="4">
        <v>42.488999999999997</v>
      </c>
      <c r="H5260" s="5">
        <v>1501</v>
      </c>
      <c r="I5260" s="5">
        <v>1412</v>
      </c>
      <c r="J5260" s="5">
        <v>3327</v>
      </c>
      <c r="K5260" s="5">
        <v>4376</v>
      </c>
      <c r="L5260" s="5">
        <v>1306</v>
      </c>
      <c r="M5260" s="5">
        <v>1350</v>
      </c>
      <c r="N5260" s="5">
        <v>2571</v>
      </c>
      <c r="O5260" s="5">
        <v>3365</v>
      </c>
    </row>
    <row r="5261" spans="1:15" x14ac:dyDescent="0.25">
      <c r="A5261" t="s">
        <v>7519</v>
      </c>
      <c r="B5261" t="s">
        <v>2255</v>
      </c>
      <c r="C5261" s="4">
        <f t="shared" si="82"/>
        <v>0.69886551987705814</v>
      </c>
      <c r="D5261" s="7">
        <v>0.61605645945248499</v>
      </c>
      <c r="E5261" s="4">
        <v>6.3400000000000001E-4</v>
      </c>
      <c r="F5261" s="4">
        <v>105.148</v>
      </c>
      <c r="G5261" s="4">
        <v>64.777000000000001</v>
      </c>
      <c r="H5261" s="5">
        <v>1469</v>
      </c>
      <c r="I5261" s="5">
        <v>1573</v>
      </c>
      <c r="J5261" s="5">
        <v>3155</v>
      </c>
      <c r="K5261" s="5">
        <v>4593</v>
      </c>
      <c r="L5261" s="5">
        <v>1070</v>
      </c>
      <c r="M5261" s="5">
        <v>876</v>
      </c>
      <c r="N5261" s="5">
        <v>1907</v>
      </c>
      <c r="O5261" s="5">
        <v>2341</v>
      </c>
    </row>
    <row r="5262" spans="1:15" x14ac:dyDescent="0.25">
      <c r="A5262" t="s">
        <v>7520</v>
      </c>
      <c r="B5262" t="s">
        <v>7521</v>
      </c>
      <c r="C5262" s="4">
        <f t="shared" si="82"/>
        <v>-0.35233613914901746</v>
      </c>
      <c r="D5262" s="7">
        <v>1.27662618029703</v>
      </c>
      <c r="E5262" s="4">
        <v>4.6699999999999997E-3</v>
      </c>
      <c r="F5262" s="4">
        <v>54.39</v>
      </c>
      <c r="G5262" s="4">
        <v>69.436000000000007</v>
      </c>
      <c r="H5262" s="5">
        <v>930</v>
      </c>
      <c r="I5262" s="5">
        <v>907</v>
      </c>
      <c r="J5262" s="5">
        <v>1934</v>
      </c>
      <c r="K5262" s="5">
        <v>2631</v>
      </c>
      <c r="L5262" s="5">
        <v>1120</v>
      </c>
      <c r="M5262" s="5">
        <v>1242</v>
      </c>
      <c r="N5262" s="5">
        <v>2356</v>
      </c>
      <c r="O5262" s="5">
        <v>3018</v>
      </c>
    </row>
    <row r="5263" spans="1:15" x14ac:dyDescent="0.25">
      <c r="A5263" t="s">
        <v>7522</v>
      </c>
      <c r="B5263" t="s">
        <v>1617</v>
      </c>
      <c r="C5263" s="4">
        <f t="shared" si="82"/>
        <v>0.19253433816190421</v>
      </c>
      <c r="D5263" s="7">
        <v>0.87506716667358497</v>
      </c>
      <c r="E5263" s="4">
        <v>8.3900000000000002E-2</v>
      </c>
      <c r="F5263" s="4">
        <v>78.305000000000007</v>
      </c>
      <c r="G5263" s="4">
        <v>68.522000000000006</v>
      </c>
      <c r="H5263" s="5">
        <v>841</v>
      </c>
      <c r="I5263" s="5">
        <v>867</v>
      </c>
      <c r="J5263" s="5">
        <v>2076</v>
      </c>
      <c r="K5263" s="5">
        <v>3049</v>
      </c>
      <c r="L5263" s="5">
        <v>773</v>
      </c>
      <c r="M5263" s="5">
        <v>876</v>
      </c>
      <c r="N5263" s="5">
        <v>1698</v>
      </c>
      <c r="O5263" s="5">
        <v>2042</v>
      </c>
    </row>
    <row r="5264" spans="1:15" x14ac:dyDescent="0.25">
      <c r="A5264" t="s">
        <v>7523</v>
      </c>
      <c r="B5264" t="s">
        <v>15</v>
      </c>
      <c r="C5264" s="4">
        <f t="shared" si="82"/>
        <v>0.60495883148200824</v>
      </c>
      <c r="D5264" s="7">
        <v>0.65749014186976196</v>
      </c>
      <c r="E5264" s="4">
        <v>2.0100000000000001E-3</v>
      </c>
      <c r="F5264" s="4">
        <v>81.084999999999994</v>
      </c>
      <c r="G5264" s="4">
        <v>53.313000000000002</v>
      </c>
      <c r="H5264" s="5">
        <v>1231</v>
      </c>
      <c r="I5264" s="5">
        <v>1231</v>
      </c>
      <c r="J5264" s="5">
        <v>3096</v>
      </c>
      <c r="K5264" s="5">
        <v>4820</v>
      </c>
      <c r="L5264" s="5">
        <v>829</v>
      </c>
      <c r="M5264" s="5">
        <v>971</v>
      </c>
      <c r="N5264" s="5">
        <v>1921</v>
      </c>
      <c r="O5264" s="5">
        <v>2371</v>
      </c>
    </row>
    <row r="5265" spans="1:15" x14ac:dyDescent="0.25">
      <c r="A5265" t="s">
        <v>7524</v>
      </c>
      <c r="B5265" t="s">
        <v>428</v>
      </c>
      <c r="C5265" s="4">
        <f t="shared" si="82"/>
        <v>-1.0358830632895397</v>
      </c>
      <c r="D5265" s="7">
        <v>2.0503682777713501</v>
      </c>
      <c r="E5265" s="4">
        <v>0.221</v>
      </c>
      <c r="F5265" s="4">
        <v>2.0070000000000001</v>
      </c>
      <c r="G5265" s="4">
        <v>4.1150000000000002</v>
      </c>
      <c r="H5265" s="5">
        <v>46</v>
      </c>
      <c r="I5265" s="5">
        <v>35</v>
      </c>
      <c r="J5265" s="5">
        <v>121</v>
      </c>
      <c r="K5265" s="5">
        <v>115</v>
      </c>
      <c r="L5265" s="5">
        <v>391</v>
      </c>
      <c r="M5265" s="5">
        <v>68</v>
      </c>
      <c r="N5265" s="5">
        <v>95</v>
      </c>
      <c r="O5265" s="5">
        <v>136</v>
      </c>
    </row>
    <row r="5266" spans="1:15" x14ac:dyDescent="0.25">
      <c r="A5266" t="s">
        <v>7525</v>
      </c>
      <c r="B5266" t="s">
        <v>7453</v>
      </c>
      <c r="C5266" s="4">
        <f t="shared" si="82"/>
        <v>-3.4108597026883913</v>
      </c>
      <c r="D5266" s="7">
        <v>10.6358225166686</v>
      </c>
      <c r="E5266" s="4">
        <v>2.1399999999999998E-5</v>
      </c>
      <c r="F5266" s="4">
        <v>11.837</v>
      </c>
      <c r="G5266" s="4">
        <v>125.9</v>
      </c>
      <c r="H5266" s="5">
        <v>275</v>
      </c>
      <c r="I5266" s="5">
        <v>237</v>
      </c>
      <c r="J5266" s="5">
        <v>728</v>
      </c>
      <c r="K5266" s="5">
        <v>819</v>
      </c>
      <c r="L5266" s="5">
        <v>1988</v>
      </c>
      <c r="M5266" s="5">
        <v>3116</v>
      </c>
      <c r="N5266" s="5">
        <v>9396</v>
      </c>
      <c r="O5266" s="5">
        <v>7412</v>
      </c>
    </row>
    <row r="5267" spans="1:15" x14ac:dyDescent="0.25">
      <c r="A5267" t="s">
        <v>7526</v>
      </c>
      <c r="B5267" t="s">
        <v>17</v>
      </c>
      <c r="C5267" s="4">
        <f t="shared" si="82"/>
        <v>-0.60843577918400094</v>
      </c>
      <c r="D5267" s="7">
        <v>1.5246052817131699</v>
      </c>
      <c r="E5267" s="4">
        <v>0.50900000000000001</v>
      </c>
      <c r="F5267" s="4">
        <v>0.21</v>
      </c>
      <c r="G5267" s="4">
        <v>0.32</v>
      </c>
      <c r="H5267" s="5">
        <v>2</v>
      </c>
      <c r="I5267" s="5">
        <v>1</v>
      </c>
      <c r="J5267" s="5">
        <v>8</v>
      </c>
      <c r="K5267" s="5">
        <v>2</v>
      </c>
      <c r="L5267" s="5">
        <v>5</v>
      </c>
      <c r="M5267" s="5">
        <v>3</v>
      </c>
      <c r="N5267" s="5">
        <v>2</v>
      </c>
      <c r="O5267" s="5">
        <v>5</v>
      </c>
    </row>
    <row r="5268" spans="1:15" x14ac:dyDescent="0.25">
      <c r="A5268" t="s">
        <v>7527</v>
      </c>
      <c r="B5268" t="s">
        <v>7528</v>
      </c>
      <c r="C5268" s="4">
        <f t="shared" si="82"/>
        <v>-3.1311198604153905</v>
      </c>
      <c r="D5268" s="7">
        <v>8.7611476202208696</v>
      </c>
      <c r="E5268" s="4">
        <v>4.6600000000000001E-5</v>
      </c>
      <c r="F5268" s="4">
        <v>10.705</v>
      </c>
      <c r="G5268" s="4">
        <v>93.789000000000001</v>
      </c>
      <c r="H5268" s="5">
        <v>116</v>
      </c>
      <c r="I5268" s="5">
        <v>135</v>
      </c>
      <c r="J5268" s="5">
        <v>456</v>
      </c>
      <c r="K5268" s="5">
        <v>421</v>
      </c>
      <c r="L5268" s="5">
        <v>834</v>
      </c>
      <c r="M5268" s="5">
        <v>1584</v>
      </c>
      <c r="N5268" s="5">
        <v>3525</v>
      </c>
      <c r="O5268" s="5">
        <v>3300</v>
      </c>
    </row>
    <row r="5269" spans="1:15" x14ac:dyDescent="0.25">
      <c r="A5269" t="s">
        <v>7529</v>
      </c>
      <c r="B5269" t="s">
        <v>17</v>
      </c>
      <c r="C5269" s="4">
        <f t="shared" si="82"/>
        <v>2.6068146082623431</v>
      </c>
      <c r="D5269" s="7">
        <v>0.16416123465860399</v>
      </c>
      <c r="E5269" s="4">
        <v>1.32E-3</v>
      </c>
      <c r="F5269" s="4">
        <v>153.99199999999999</v>
      </c>
      <c r="G5269" s="4">
        <v>25.279</v>
      </c>
      <c r="H5269" s="5">
        <v>1603</v>
      </c>
      <c r="I5269" s="5">
        <v>1303</v>
      </c>
      <c r="J5269" s="5">
        <v>4655</v>
      </c>
      <c r="K5269" s="5">
        <v>8498</v>
      </c>
      <c r="L5269" s="5">
        <v>736</v>
      </c>
      <c r="M5269" s="5">
        <v>226</v>
      </c>
      <c r="N5269" s="5">
        <v>644</v>
      </c>
      <c r="O5269" s="5">
        <v>486</v>
      </c>
    </row>
    <row r="5270" spans="1:15" x14ac:dyDescent="0.25">
      <c r="A5270" t="s">
        <v>7530</v>
      </c>
      <c r="B5270" t="s">
        <v>7531</v>
      </c>
      <c r="C5270" s="4">
        <f t="shared" si="82"/>
        <v>-0.11016865911636327</v>
      </c>
      <c r="D5270" s="7">
        <v>1.0793544116943701</v>
      </c>
      <c r="E5270" s="4">
        <v>0.59299999999999997</v>
      </c>
      <c r="F5270" s="4">
        <v>61.911999999999999</v>
      </c>
      <c r="G5270" s="4">
        <v>66.825000000000003</v>
      </c>
      <c r="H5270" s="5">
        <v>280</v>
      </c>
      <c r="I5270" s="5">
        <v>283</v>
      </c>
      <c r="J5270" s="5">
        <v>468</v>
      </c>
      <c r="K5270" s="5">
        <v>784</v>
      </c>
      <c r="L5270" s="5">
        <v>304</v>
      </c>
      <c r="M5270" s="5">
        <v>317</v>
      </c>
      <c r="N5270" s="5">
        <v>484</v>
      </c>
      <c r="O5270" s="5">
        <v>734</v>
      </c>
    </row>
    <row r="5271" spans="1:15" x14ac:dyDescent="0.25">
      <c r="A5271" t="s">
        <v>7532</v>
      </c>
      <c r="B5271" t="s">
        <v>15</v>
      </c>
      <c r="C5271" s="4">
        <f t="shared" si="82"/>
        <v>1.1403848014945135</v>
      </c>
      <c r="D5271" s="7">
        <v>0.45363856519595902</v>
      </c>
      <c r="E5271" s="4">
        <v>9.4900000000000003E-5</v>
      </c>
      <c r="F5271" s="4">
        <v>96.346999999999994</v>
      </c>
      <c r="G5271" s="4">
        <v>43.706000000000003</v>
      </c>
      <c r="H5271" s="5">
        <v>3231</v>
      </c>
      <c r="I5271" s="5">
        <v>3295</v>
      </c>
      <c r="J5271" s="5">
        <v>8647</v>
      </c>
      <c r="K5271" s="5">
        <v>11086</v>
      </c>
      <c r="L5271" s="5">
        <v>1934</v>
      </c>
      <c r="M5271" s="5">
        <v>1641</v>
      </c>
      <c r="N5271" s="5">
        <v>3261</v>
      </c>
      <c r="O5271" s="5">
        <v>3623</v>
      </c>
    </row>
    <row r="5272" spans="1:15" x14ac:dyDescent="0.25">
      <c r="A5272" t="s">
        <v>7533</v>
      </c>
      <c r="B5272" t="s">
        <v>15</v>
      </c>
      <c r="C5272" s="4">
        <f t="shared" si="82"/>
        <v>-5.7263247323552292E-2</v>
      </c>
      <c r="D5272" s="7">
        <v>1.04049010653652</v>
      </c>
      <c r="E5272" s="4">
        <v>0.93100000000000005</v>
      </c>
      <c r="F5272" s="4">
        <v>71.027000000000001</v>
      </c>
      <c r="G5272" s="4">
        <v>73.903000000000006</v>
      </c>
      <c r="H5272" s="5">
        <v>335</v>
      </c>
      <c r="I5272" s="5">
        <v>369</v>
      </c>
      <c r="J5272" s="5">
        <v>574</v>
      </c>
      <c r="K5272" s="5">
        <v>1110</v>
      </c>
      <c r="L5272" s="5">
        <v>468</v>
      </c>
      <c r="M5272" s="5">
        <v>350</v>
      </c>
      <c r="N5272" s="5">
        <v>580</v>
      </c>
      <c r="O5272" s="5">
        <v>843</v>
      </c>
    </row>
    <row r="5273" spans="1:15" x14ac:dyDescent="0.25">
      <c r="A5273" t="s">
        <v>7534</v>
      </c>
      <c r="B5273" t="s">
        <v>7535</v>
      </c>
      <c r="C5273" s="4">
        <f t="shared" si="82"/>
        <v>-0.12634981443540513</v>
      </c>
      <c r="D5273" s="7">
        <v>1.0915285110425299</v>
      </c>
      <c r="E5273" s="4">
        <v>0.31900000000000001</v>
      </c>
      <c r="F5273" s="4">
        <v>52.161999999999999</v>
      </c>
      <c r="G5273" s="4">
        <v>56.936</v>
      </c>
      <c r="H5273" s="5">
        <v>1697</v>
      </c>
      <c r="I5273" s="5">
        <v>1547</v>
      </c>
      <c r="J5273" s="5">
        <v>3714</v>
      </c>
      <c r="K5273" s="5">
        <v>5338</v>
      </c>
      <c r="L5273" s="5">
        <v>1574</v>
      </c>
      <c r="M5273" s="5">
        <v>2253</v>
      </c>
      <c r="N5273" s="5">
        <v>4159</v>
      </c>
      <c r="O5273" s="5">
        <v>4346</v>
      </c>
    </row>
    <row r="5274" spans="1:15" x14ac:dyDescent="0.25">
      <c r="A5274" t="s">
        <v>7536</v>
      </c>
      <c r="B5274" t="s">
        <v>7537</v>
      </c>
      <c r="C5274" s="4">
        <f t="shared" si="82"/>
        <v>-3.8397979497458518E-2</v>
      </c>
      <c r="D5274" s="7">
        <v>1.0269728056890901</v>
      </c>
      <c r="E5274" s="4">
        <v>0.89600000000000002</v>
      </c>
      <c r="F5274" s="4">
        <v>53.405999999999999</v>
      </c>
      <c r="G5274" s="4">
        <v>54.847000000000001</v>
      </c>
      <c r="H5274" s="5">
        <v>1763</v>
      </c>
      <c r="I5274" s="5">
        <v>1477</v>
      </c>
      <c r="J5274" s="5">
        <v>2842</v>
      </c>
      <c r="K5274" s="5">
        <v>4000</v>
      </c>
      <c r="L5274" s="5">
        <v>1507</v>
      </c>
      <c r="M5274" s="5">
        <v>1766</v>
      </c>
      <c r="N5274" s="5">
        <v>3346</v>
      </c>
      <c r="O5274" s="5">
        <v>3208</v>
      </c>
    </row>
    <row r="5275" spans="1:15" x14ac:dyDescent="0.25">
      <c r="A5275" t="s">
        <v>7538</v>
      </c>
      <c r="B5275" t="s">
        <v>15</v>
      </c>
      <c r="C5275" s="4">
        <f t="shared" si="82"/>
        <v>0.67055377024692464</v>
      </c>
      <c r="D5275" s="7">
        <v>0.62826548485575895</v>
      </c>
      <c r="E5275" s="4">
        <v>1.5499999999999999E-3</v>
      </c>
      <c r="F5275" s="4">
        <v>71.966999999999999</v>
      </c>
      <c r="G5275" s="4">
        <v>45.213999999999999</v>
      </c>
      <c r="H5275" s="5">
        <v>2034</v>
      </c>
      <c r="I5275" s="5">
        <v>1765</v>
      </c>
      <c r="J5275" s="5">
        <v>3416</v>
      </c>
      <c r="K5275" s="5">
        <v>4705</v>
      </c>
      <c r="L5275" s="5">
        <v>1274</v>
      </c>
      <c r="M5275" s="5">
        <v>1176</v>
      </c>
      <c r="N5275" s="5">
        <v>2130</v>
      </c>
      <c r="O5275" s="5">
        <v>2444</v>
      </c>
    </row>
    <row r="5276" spans="1:15" x14ac:dyDescent="0.25">
      <c r="A5276" t="s">
        <v>7539</v>
      </c>
      <c r="B5276" t="s">
        <v>15</v>
      </c>
      <c r="C5276" s="4">
        <f t="shared" si="82"/>
        <v>-0.31740746531430519</v>
      </c>
      <c r="D5276" s="7">
        <v>1.2460893031554201</v>
      </c>
      <c r="E5276" s="4">
        <v>2.3099999999999999E-2</v>
      </c>
      <c r="F5276" s="4">
        <v>64.778999999999996</v>
      </c>
      <c r="G5276" s="4">
        <v>80.721000000000004</v>
      </c>
      <c r="H5276" s="5">
        <v>803</v>
      </c>
      <c r="I5276" s="5">
        <v>683</v>
      </c>
      <c r="J5276" s="5">
        <v>1507</v>
      </c>
      <c r="K5276" s="5">
        <v>1933</v>
      </c>
      <c r="L5276" s="5">
        <v>776</v>
      </c>
      <c r="M5276" s="5">
        <v>985</v>
      </c>
      <c r="N5276" s="5">
        <v>2044</v>
      </c>
      <c r="O5276" s="5">
        <v>2139</v>
      </c>
    </row>
    <row r="5277" spans="1:15" x14ac:dyDescent="0.25">
      <c r="A5277" t="s">
        <v>7540</v>
      </c>
      <c r="B5277" t="s">
        <v>2746</v>
      </c>
      <c r="C5277" s="4">
        <f t="shared" si="82"/>
        <v>-3.7764318672540456</v>
      </c>
      <c r="D5277" s="7">
        <v>13.703113932694199</v>
      </c>
      <c r="E5277" s="4">
        <v>5.7100000000000004E-6</v>
      </c>
      <c r="F5277" s="4">
        <v>15.632999999999999</v>
      </c>
      <c r="G5277" s="4">
        <v>214.214</v>
      </c>
      <c r="H5277" s="5">
        <v>338</v>
      </c>
      <c r="I5277" s="5">
        <v>253</v>
      </c>
      <c r="J5277" s="5">
        <v>585</v>
      </c>
      <c r="K5277" s="5">
        <v>761</v>
      </c>
      <c r="L5277" s="5">
        <v>3004</v>
      </c>
      <c r="M5277" s="5">
        <v>4768</v>
      </c>
      <c r="N5277" s="5">
        <v>10033</v>
      </c>
      <c r="O5277" s="5">
        <v>8104</v>
      </c>
    </row>
    <row r="5278" spans="1:15" x14ac:dyDescent="0.25">
      <c r="A5278" t="s">
        <v>7541</v>
      </c>
      <c r="B5278" t="s">
        <v>432</v>
      </c>
      <c r="C5278" s="4">
        <f t="shared" si="82"/>
        <v>-4.0125076232459221E-2</v>
      </c>
      <c r="D5278" s="7">
        <v>1.0282029641208399</v>
      </c>
      <c r="E5278" s="4">
        <v>0.90200000000000002</v>
      </c>
      <c r="F5278" s="4">
        <v>34.368000000000002</v>
      </c>
      <c r="G5278" s="4">
        <v>35.337000000000003</v>
      </c>
      <c r="H5278" s="5">
        <v>675</v>
      </c>
      <c r="I5278" s="5">
        <v>690</v>
      </c>
      <c r="J5278" s="5">
        <v>1902</v>
      </c>
      <c r="K5278" s="5">
        <v>2230</v>
      </c>
      <c r="L5278" s="5">
        <v>651</v>
      </c>
      <c r="M5278" s="5">
        <v>875</v>
      </c>
      <c r="N5278" s="5">
        <v>1784</v>
      </c>
      <c r="O5278" s="5">
        <v>1885</v>
      </c>
    </row>
    <row r="5279" spans="1:15" x14ac:dyDescent="0.25">
      <c r="A5279" t="s">
        <v>7542</v>
      </c>
      <c r="B5279" t="s">
        <v>15</v>
      </c>
      <c r="C5279" s="4">
        <f t="shared" si="82"/>
        <v>-0.47664629623514598</v>
      </c>
      <c r="D5279" s="7">
        <v>1.3915051963938001</v>
      </c>
      <c r="E5279" s="4">
        <v>1.0200000000000001E-3</v>
      </c>
      <c r="F5279" s="4">
        <v>36.591000000000001</v>
      </c>
      <c r="G5279" s="4">
        <v>50.915999999999997</v>
      </c>
      <c r="H5279" s="5">
        <v>1472</v>
      </c>
      <c r="I5279" s="5">
        <v>1356</v>
      </c>
      <c r="J5279" s="5">
        <v>3189</v>
      </c>
      <c r="K5279" s="5">
        <v>4113</v>
      </c>
      <c r="L5279" s="5">
        <v>1778</v>
      </c>
      <c r="M5279" s="5">
        <v>2279</v>
      </c>
      <c r="N5279" s="5">
        <v>4463</v>
      </c>
      <c r="O5279" s="5">
        <v>4709</v>
      </c>
    </row>
    <row r="5280" spans="1:15" x14ac:dyDescent="0.25">
      <c r="A5280" t="s">
        <v>7543</v>
      </c>
      <c r="B5280" t="s">
        <v>15</v>
      </c>
      <c r="C5280" s="4">
        <f t="shared" si="82"/>
        <v>0.65527119011058088</v>
      </c>
      <c r="D5280" s="7">
        <v>0.63495612438882898</v>
      </c>
      <c r="E5280" s="4">
        <v>6.1599999999999997E-3</v>
      </c>
      <c r="F5280" s="4">
        <v>105.173</v>
      </c>
      <c r="G5280" s="4">
        <v>66.781000000000006</v>
      </c>
      <c r="H5280" s="5">
        <v>962</v>
      </c>
      <c r="I5280" s="5">
        <v>758</v>
      </c>
      <c r="J5280" s="5">
        <v>2051</v>
      </c>
      <c r="K5280" s="5">
        <v>2941</v>
      </c>
      <c r="L5280" s="5">
        <v>647</v>
      </c>
      <c r="M5280" s="5">
        <v>512</v>
      </c>
      <c r="N5280" s="5">
        <v>1128</v>
      </c>
      <c r="O5280" s="5">
        <v>1660</v>
      </c>
    </row>
    <row r="5281" spans="1:15" x14ac:dyDescent="0.25">
      <c r="A5281" t="s">
        <v>7544</v>
      </c>
      <c r="B5281" t="s">
        <v>15</v>
      </c>
      <c r="C5281" s="4">
        <f t="shared" si="82"/>
        <v>-0.11001335895615955</v>
      </c>
      <c r="D5281" s="7">
        <v>1.0792382299050001</v>
      </c>
      <c r="E5281" s="4">
        <v>0.28299999999999997</v>
      </c>
      <c r="F5281" s="4">
        <v>53.337000000000003</v>
      </c>
      <c r="G5281" s="4">
        <v>57.563000000000002</v>
      </c>
      <c r="H5281" s="5">
        <v>2608</v>
      </c>
      <c r="I5281" s="5">
        <v>2601</v>
      </c>
      <c r="J5281" s="5">
        <v>5494</v>
      </c>
      <c r="K5281" s="5">
        <v>7390</v>
      </c>
      <c r="L5281" s="5">
        <v>2462</v>
      </c>
      <c r="M5281" s="5">
        <v>3096</v>
      </c>
      <c r="N5281" s="5">
        <v>6475</v>
      </c>
      <c r="O5281" s="5">
        <v>6568</v>
      </c>
    </row>
    <row r="5282" spans="1:15" x14ac:dyDescent="0.25">
      <c r="A5282" t="s">
        <v>7545</v>
      </c>
      <c r="B5282" t="s">
        <v>7546</v>
      </c>
      <c r="C5282" s="4">
        <f t="shared" si="82"/>
        <v>-0.35107584183068413</v>
      </c>
      <c r="D5282" s="7">
        <v>1.27551144298009</v>
      </c>
      <c r="E5282" s="4">
        <v>6.3399999999999998E-2</v>
      </c>
      <c r="F5282" s="4">
        <v>28.574999999999999</v>
      </c>
      <c r="G5282" s="4">
        <v>36.447000000000003</v>
      </c>
      <c r="H5282" s="5">
        <v>471</v>
      </c>
      <c r="I5282" s="5">
        <v>465</v>
      </c>
      <c r="J5282" s="5">
        <v>1098</v>
      </c>
      <c r="K5282" s="5">
        <v>1316</v>
      </c>
      <c r="L5282" s="5">
        <v>454</v>
      </c>
      <c r="M5282" s="5">
        <v>735</v>
      </c>
      <c r="N5282" s="5">
        <v>1450</v>
      </c>
      <c r="O5282" s="5">
        <v>1502</v>
      </c>
    </row>
    <row r="5283" spans="1:15" x14ac:dyDescent="0.25">
      <c r="A5283" t="s">
        <v>7547</v>
      </c>
      <c r="B5283" t="s">
        <v>15</v>
      </c>
      <c r="C5283" s="4">
        <f t="shared" si="82"/>
        <v>0.24589153201686784</v>
      </c>
      <c r="D5283" s="7">
        <v>0.84329451035453395</v>
      </c>
      <c r="E5283" s="4">
        <v>0.13400000000000001</v>
      </c>
      <c r="F5283" s="4">
        <v>86.379000000000005</v>
      </c>
      <c r="G5283" s="4">
        <v>72.843000000000004</v>
      </c>
      <c r="H5283" s="5">
        <v>1714</v>
      </c>
      <c r="I5283" s="5">
        <v>1348</v>
      </c>
      <c r="J5283" s="5">
        <v>3384</v>
      </c>
      <c r="K5283" s="5">
        <v>4225</v>
      </c>
      <c r="L5283" s="5">
        <v>1556</v>
      </c>
      <c r="M5283" s="5">
        <v>1446</v>
      </c>
      <c r="N5283" s="5">
        <v>2492</v>
      </c>
      <c r="O5283" s="5">
        <v>2585</v>
      </c>
    </row>
    <row r="5284" spans="1:15" x14ac:dyDescent="0.25">
      <c r="A5284" t="s">
        <v>7548</v>
      </c>
      <c r="B5284" t="s">
        <v>15</v>
      </c>
      <c r="C5284" s="4">
        <f t="shared" si="82"/>
        <v>0.46251796077649515</v>
      </c>
      <c r="D5284" s="7">
        <v>0.72571854348839704</v>
      </c>
      <c r="E5284" s="4">
        <v>3.3500000000000001E-3</v>
      </c>
      <c r="F5284" s="4">
        <v>75.125</v>
      </c>
      <c r="G5284" s="4">
        <v>54.52</v>
      </c>
      <c r="H5284" s="5">
        <v>1427</v>
      </c>
      <c r="I5284" s="5">
        <v>1241</v>
      </c>
      <c r="J5284" s="5">
        <v>2776</v>
      </c>
      <c r="K5284" s="5">
        <v>3688</v>
      </c>
      <c r="L5284" s="5">
        <v>931</v>
      </c>
      <c r="M5284" s="5">
        <v>900</v>
      </c>
      <c r="N5284" s="5">
        <v>2115</v>
      </c>
      <c r="O5284" s="5">
        <v>2462</v>
      </c>
    </row>
    <row r="5285" spans="1:15" x14ac:dyDescent="0.25">
      <c r="A5285" t="s">
        <v>7549</v>
      </c>
      <c r="B5285" t="s">
        <v>7550</v>
      </c>
      <c r="C5285" s="4">
        <f t="shared" si="82"/>
        <v>1.7928837331808964</v>
      </c>
      <c r="D5285" s="7">
        <v>0.28859461128693598</v>
      </c>
      <c r="E5285" s="4">
        <v>8.9499999999999996E-4</v>
      </c>
      <c r="F5285" s="4">
        <v>139.69</v>
      </c>
      <c r="G5285" s="4">
        <v>40.314</v>
      </c>
      <c r="H5285" s="5">
        <v>679</v>
      </c>
      <c r="I5285" s="5">
        <v>729</v>
      </c>
      <c r="J5285" s="5">
        <v>1063</v>
      </c>
      <c r="K5285" s="5">
        <v>1992</v>
      </c>
      <c r="L5285" s="5">
        <v>306</v>
      </c>
      <c r="M5285" s="5">
        <v>222</v>
      </c>
      <c r="N5285" s="5">
        <v>292</v>
      </c>
      <c r="O5285" s="5">
        <v>318</v>
      </c>
    </row>
    <row r="5286" spans="1:15" x14ac:dyDescent="0.25">
      <c r="A5286" t="s">
        <v>7551</v>
      </c>
      <c r="B5286" t="s">
        <v>7550</v>
      </c>
      <c r="C5286" s="4">
        <f t="shared" si="82"/>
        <v>1.6481997378695297</v>
      </c>
      <c r="D5286" s="7">
        <v>0.319038019056404</v>
      </c>
      <c r="E5286" s="4">
        <v>2.3599999999999999E-4</v>
      </c>
      <c r="F5286" s="4">
        <v>1107.021</v>
      </c>
      <c r="G5286" s="4">
        <v>353.18200000000002</v>
      </c>
      <c r="H5286" s="5">
        <v>4537</v>
      </c>
      <c r="I5286" s="5">
        <v>5386</v>
      </c>
      <c r="J5286" s="5">
        <v>12271</v>
      </c>
      <c r="K5286" s="5">
        <v>13787</v>
      </c>
      <c r="L5286" s="5">
        <v>2295</v>
      </c>
      <c r="M5286" s="5">
        <v>1567</v>
      </c>
      <c r="N5286" s="5">
        <v>3637</v>
      </c>
      <c r="O5286" s="5">
        <v>2841</v>
      </c>
    </row>
    <row r="5287" spans="1:15" x14ac:dyDescent="0.25">
      <c r="A5287" t="s">
        <v>7552</v>
      </c>
      <c r="B5287" t="s">
        <v>7550</v>
      </c>
      <c r="C5287" s="4">
        <f t="shared" si="82"/>
        <v>1.723483096220878</v>
      </c>
      <c r="D5287" s="7">
        <v>0.30281674788621699</v>
      </c>
      <c r="E5287" s="4">
        <v>3.79E-4</v>
      </c>
      <c r="F5287" s="4">
        <v>337.404</v>
      </c>
      <c r="G5287" s="4">
        <v>102.172</v>
      </c>
      <c r="H5287" s="5">
        <v>1454</v>
      </c>
      <c r="I5287" s="5">
        <v>1683</v>
      </c>
      <c r="J5287" s="5">
        <v>3181</v>
      </c>
      <c r="K5287" s="5">
        <v>4583</v>
      </c>
      <c r="L5287" s="5">
        <v>753</v>
      </c>
      <c r="M5287" s="5">
        <v>475</v>
      </c>
      <c r="N5287" s="5">
        <v>905</v>
      </c>
      <c r="O5287" s="5">
        <v>804</v>
      </c>
    </row>
    <row r="5288" spans="1:15" x14ac:dyDescent="0.25">
      <c r="A5288" t="s">
        <v>7553</v>
      </c>
      <c r="B5288" t="s">
        <v>2746</v>
      </c>
      <c r="C5288" s="4">
        <f t="shared" si="82"/>
        <v>-1.5594971404072318</v>
      </c>
      <c r="D5288" s="7">
        <v>2.9475108837675399</v>
      </c>
      <c r="E5288" s="4">
        <v>2.5999999999999998E-5</v>
      </c>
      <c r="F5288" s="4">
        <v>59.377000000000002</v>
      </c>
      <c r="G5288" s="4">
        <v>175.01400000000001</v>
      </c>
      <c r="H5288" s="5">
        <v>1023</v>
      </c>
      <c r="I5288" s="5">
        <v>872</v>
      </c>
      <c r="J5288" s="5">
        <v>2416</v>
      </c>
      <c r="K5288" s="5">
        <v>2985</v>
      </c>
      <c r="L5288" s="5">
        <v>2492</v>
      </c>
      <c r="M5288" s="5">
        <v>3487</v>
      </c>
      <c r="N5288" s="5">
        <v>7017</v>
      </c>
      <c r="O5288" s="5">
        <v>6909</v>
      </c>
    </row>
    <row r="5289" spans="1:15" x14ac:dyDescent="0.25">
      <c r="A5289" t="s">
        <v>7554</v>
      </c>
      <c r="B5289" t="s">
        <v>7550</v>
      </c>
      <c r="C5289" s="4">
        <f t="shared" si="82"/>
        <v>1.7654160882568743</v>
      </c>
      <c r="D5289" s="7">
        <v>0.29414183850415199</v>
      </c>
      <c r="E5289" s="4">
        <v>3.3700000000000002E-3</v>
      </c>
      <c r="F5289" s="4">
        <v>123.432</v>
      </c>
      <c r="G5289" s="4">
        <v>36.305999999999997</v>
      </c>
      <c r="H5289" s="5">
        <v>611</v>
      </c>
      <c r="I5289" s="5">
        <v>671</v>
      </c>
      <c r="J5289" s="5">
        <v>904</v>
      </c>
      <c r="K5289" s="5">
        <v>1724</v>
      </c>
      <c r="L5289" s="5">
        <v>313</v>
      </c>
      <c r="M5289" s="5">
        <v>221</v>
      </c>
      <c r="N5289" s="5">
        <v>239</v>
      </c>
      <c r="O5289" s="5">
        <v>251</v>
      </c>
    </row>
    <row r="5290" spans="1:15" x14ac:dyDescent="0.25">
      <c r="A5290" t="s">
        <v>7555</v>
      </c>
      <c r="B5290" t="s">
        <v>7550</v>
      </c>
      <c r="C5290" s="4">
        <f t="shared" si="82"/>
        <v>1.7011219635834478</v>
      </c>
      <c r="D5290" s="7">
        <v>0.30754683547480299</v>
      </c>
      <c r="E5290" s="4">
        <v>3.9800000000000002E-4</v>
      </c>
      <c r="F5290" s="4">
        <v>319.35700000000003</v>
      </c>
      <c r="G5290" s="4">
        <v>98.216999999999999</v>
      </c>
      <c r="H5290" s="5">
        <v>1418</v>
      </c>
      <c r="I5290" s="5">
        <v>1619</v>
      </c>
      <c r="J5290" s="5">
        <v>2959</v>
      </c>
      <c r="K5290" s="5">
        <v>4215</v>
      </c>
      <c r="L5290" s="5">
        <v>719</v>
      </c>
      <c r="M5290" s="5">
        <v>480</v>
      </c>
      <c r="N5290" s="5">
        <v>795</v>
      </c>
      <c r="O5290" s="5">
        <v>810</v>
      </c>
    </row>
    <row r="5291" spans="1:15" x14ac:dyDescent="0.25">
      <c r="A5291" t="s">
        <v>7556</v>
      </c>
      <c r="B5291" t="s">
        <v>7550</v>
      </c>
      <c r="C5291" s="4">
        <f t="shared" si="82"/>
        <v>1.6970771503868833</v>
      </c>
      <c r="D5291" s="7">
        <v>0.30841029928545</v>
      </c>
      <c r="E5291" s="4">
        <v>2.4899999999999998E-4</v>
      </c>
      <c r="F5291" s="4">
        <v>329.81</v>
      </c>
      <c r="G5291" s="4">
        <v>101.717</v>
      </c>
      <c r="H5291" s="5">
        <v>1433</v>
      </c>
      <c r="I5291" s="5">
        <v>1581</v>
      </c>
      <c r="J5291" s="5">
        <v>3111</v>
      </c>
      <c r="K5291" s="5">
        <v>4621</v>
      </c>
      <c r="L5291" s="5">
        <v>709</v>
      </c>
      <c r="M5291" s="5">
        <v>499</v>
      </c>
      <c r="N5291" s="5">
        <v>878</v>
      </c>
      <c r="O5291" s="5">
        <v>823</v>
      </c>
    </row>
    <row r="5292" spans="1:15" x14ac:dyDescent="0.25">
      <c r="A5292" t="s">
        <v>7557</v>
      </c>
      <c r="B5292" t="s">
        <v>7550</v>
      </c>
      <c r="C5292" s="4">
        <f t="shared" si="82"/>
        <v>1.6969202805277182</v>
      </c>
      <c r="D5292" s="7">
        <v>0.30844383576351803</v>
      </c>
      <c r="E5292" s="4">
        <v>6.5200000000000002E-4</v>
      </c>
      <c r="F5292" s="4">
        <v>311.209</v>
      </c>
      <c r="G5292" s="4">
        <v>95.991</v>
      </c>
      <c r="H5292" s="5">
        <v>1326</v>
      </c>
      <c r="I5292" s="5">
        <v>1608</v>
      </c>
      <c r="J5292" s="5">
        <v>2884</v>
      </c>
      <c r="K5292" s="5">
        <v>4199</v>
      </c>
      <c r="L5292" s="5">
        <v>744</v>
      </c>
      <c r="M5292" s="5">
        <v>447</v>
      </c>
      <c r="N5292" s="5">
        <v>814</v>
      </c>
      <c r="O5292" s="5">
        <v>749</v>
      </c>
    </row>
    <row r="5293" spans="1:15" x14ac:dyDescent="0.25">
      <c r="A5293" t="s">
        <v>7558</v>
      </c>
      <c r="B5293" t="s">
        <v>7550</v>
      </c>
      <c r="C5293" s="4">
        <f t="shared" si="82"/>
        <v>1.7416666431812473</v>
      </c>
      <c r="D5293" s="7">
        <v>0.29902403530211902</v>
      </c>
      <c r="E5293" s="4">
        <v>3.0899999999999999E-3</v>
      </c>
      <c r="F5293" s="4">
        <v>121.789</v>
      </c>
      <c r="G5293" s="4">
        <v>36.417999999999999</v>
      </c>
      <c r="H5293" s="5">
        <v>587</v>
      </c>
      <c r="I5293" s="5">
        <v>622</v>
      </c>
      <c r="J5293" s="5">
        <v>935</v>
      </c>
      <c r="K5293" s="5">
        <v>1774</v>
      </c>
      <c r="L5293" s="5">
        <v>325</v>
      </c>
      <c r="M5293" s="5">
        <v>206</v>
      </c>
      <c r="N5293" s="5">
        <v>235</v>
      </c>
      <c r="O5293" s="5">
        <v>267</v>
      </c>
    </row>
    <row r="5294" spans="1:15" x14ac:dyDescent="0.25">
      <c r="A5294" t="s">
        <v>7559</v>
      </c>
      <c r="B5294" t="s">
        <v>7550</v>
      </c>
      <c r="C5294" s="4">
        <f t="shared" si="82"/>
        <v>1.7754383446895636</v>
      </c>
      <c r="D5294" s="7">
        <v>0.29210554607030698</v>
      </c>
      <c r="E5294" s="4">
        <v>2.1099999999999999E-3</v>
      </c>
      <c r="F5294" s="4">
        <v>125.04</v>
      </c>
      <c r="G5294" s="4">
        <v>36.524999999999999</v>
      </c>
      <c r="H5294" s="5">
        <v>589</v>
      </c>
      <c r="I5294" s="5">
        <v>699</v>
      </c>
      <c r="J5294" s="5">
        <v>908</v>
      </c>
      <c r="K5294" s="5">
        <v>1800</v>
      </c>
      <c r="L5294" s="5">
        <v>282</v>
      </c>
      <c r="M5294" s="5">
        <v>231</v>
      </c>
      <c r="N5294" s="5">
        <v>239</v>
      </c>
      <c r="O5294" s="5">
        <v>273</v>
      </c>
    </row>
    <row r="5295" spans="1:15" x14ac:dyDescent="0.25">
      <c r="A5295" t="s">
        <v>7560</v>
      </c>
      <c r="B5295" t="s">
        <v>7550</v>
      </c>
      <c r="C5295" s="4">
        <f t="shared" si="82"/>
        <v>1.7944394249538624</v>
      </c>
      <c r="D5295" s="7">
        <v>0.288283580700124</v>
      </c>
      <c r="E5295" s="4">
        <v>2.5200000000000001E-3</v>
      </c>
      <c r="F5295" s="4">
        <v>119.267</v>
      </c>
      <c r="G5295" s="4">
        <v>34.383000000000003</v>
      </c>
      <c r="H5295" s="5">
        <v>584</v>
      </c>
      <c r="I5295" s="5">
        <v>660</v>
      </c>
      <c r="J5295" s="5">
        <v>879</v>
      </c>
      <c r="K5295" s="5">
        <v>1644</v>
      </c>
      <c r="L5295" s="5">
        <v>302</v>
      </c>
      <c r="M5295" s="5">
        <v>188</v>
      </c>
      <c r="N5295" s="5">
        <v>238</v>
      </c>
      <c r="O5295" s="5">
        <v>247</v>
      </c>
    </row>
    <row r="5296" spans="1:15" x14ac:dyDescent="0.25">
      <c r="A5296" t="s">
        <v>7561</v>
      </c>
      <c r="B5296" t="s">
        <v>124</v>
      </c>
      <c r="C5296" s="4">
        <f t="shared" si="82"/>
        <v>0.31687307681868954</v>
      </c>
      <c r="D5296" s="7">
        <v>0.80280801380452704</v>
      </c>
      <c r="E5296" s="4">
        <v>3.9199999999999999E-2</v>
      </c>
      <c r="F5296" s="4">
        <v>53.316000000000003</v>
      </c>
      <c r="G5296" s="4">
        <v>42.802999999999997</v>
      </c>
      <c r="H5296" s="5">
        <v>1708</v>
      </c>
      <c r="I5296" s="5">
        <v>1898</v>
      </c>
      <c r="J5296" s="5">
        <v>4982</v>
      </c>
      <c r="K5296" s="5">
        <v>6251</v>
      </c>
      <c r="L5296" s="5">
        <v>1465</v>
      </c>
      <c r="M5296" s="5">
        <v>1706</v>
      </c>
      <c r="N5296" s="5">
        <v>3512</v>
      </c>
      <c r="O5296" s="5">
        <v>4145</v>
      </c>
    </row>
    <row r="5297" spans="1:15" x14ac:dyDescent="0.25">
      <c r="A5297" t="s">
        <v>7562</v>
      </c>
      <c r="B5297" t="s">
        <v>365</v>
      </c>
      <c r="C5297" s="4">
        <f t="shared" si="82"/>
        <v>-1.1488816264746993</v>
      </c>
      <c r="D5297" s="7">
        <v>2.2174193398745001</v>
      </c>
      <c r="E5297" s="4">
        <v>4.1399999999999997E-5</v>
      </c>
      <c r="F5297" s="4">
        <v>36.619</v>
      </c>
      <c r="G5297" s="4">
        <v>81.2</v>
      </c>
      <c r="H5297" s="5">
        <v>659</v>
      </c>
      <c r="I5297" s="5">
        <v>637</v>
      </c>
      <c r="J5297" s="5">
        <v>1562</v>
      </c>
      <c r="K5297" s="5">
        <v>2030</v>
      </c>
      <c r="L5297" s="5">
        <v>1287</v>
      </c>
      <c r="M5297" s="5">
        <v>1717</v>
      </c>
      <c r="N5297" s="5">
        <v>3380</v>
      </c>
      <c r="O5297" s="5">
        <v>3738</v>
      </c>
    </row>
    <row r="5298" spans="1:15" x14ac:dyDescent="0.25">
      <c r="A5298" t="s">
        <v>7563</v>
      </c>
      <c r="B5298" t="s">
        <v>15</v>
      </c>
      <c r="C5298" s="4">
        <f t="shared" si="82"/>
        <v>-0.25839479340763227</v>
      </c>
      <c r="D5298" s="7">
        <v>1.1961470775667999</v>
      </c>
      <c r="E5298" s="4">
        <v>0.108</v>
      </c>
      <c r="F5298" s="4">
        <v>35.725000000000001</v>
      </c>
      <c r="G5298" s="4">
        <v>42.732999999999997</v>
      </c>
      <c r="H5298" s="5">
        <v>664</v>
      </c>
      <c r="I5298" s="5">
        <v>597</v>
      </c>
      <c r="J5298" s="5">
        <v>1192</v>
      </c>
      <c r="K5298" s="5">
        <v>1566</v>
      </c>
      <c r="L5298" s="5">
        <v>618</v>
      </c>
      <c r="M5298" s="5">
        <v>859</v>
      </c>
      <c r="N5298" s="5">
        <v>1370</v>
      </c>
      <c r="O5298" s="5">
        <v>1807</v>
      </c>
    </row>
    <row r="5299" spans="1:15" x14ac:dyDescent="0.25">
      <c r="A5299" t="s">
        <v>7564</v>
      </c>
      <c r="B5299" t="s">
        <v>2746</v>
      </c>
      <c r="C5299" s="4">
        <f t="shared" si="82"/>
        <v>-1.7446766968969674</v>
      </c>
      <c r="D5299" s="7">
        <v>3.3511974624457901</v>
      </c>
      <c r="E5299" s="4">
        <v>3.6300000000000001E-5</v>
      </c>
      <c r="F5299" s="4">
        <v>27.646000000000001</v>
      </c>
      <c r="G5299" s="4">
        <v>92.646000000000001</v>
      </c>
      <c r="H5299" s="5">
        <v>503</v>
      </c>
      <c r="I5299" s="5">
        <v>398</v>
      </c>
      <c r="J5299" s="5">
        <v>1064</v>
      </c>
      <c r="K5299" s="5">
        <v>1481</v>
      </c>
      <c r="L5299" s="5">
        <v>1241</v>
      </c>
      <c r="M5299" s="5">
        <v>1856</v>
      </c>
      <c r="N5299" s="5">
        <v>3658</v>
      </c>
      <c r="O5299" s="5">
        <v>4097</v>
      </c>
    </row>
    <row r="5300" spans="1:15" x14ac:dyDescent="0.25">
      <c r="A5300" t="s">
        <v>7565</v>
      </c>
      <c r="B5300" t="s">
        <v>7566</v>
      </c>
      <c r="C5300" s="4">
        <f t="shared" si="82"/>
        <v>0.12998365058408243</v>
      </c>
      <c r="D5300" s="7">
        <v>0.91384180633009604</v>
      </c>
      <c r="E5300" s="4">
        <v>0.314</v>
      </c>
      <c r="F5300" s="4">
        <v>37.225999999999999</v>
      </c>
      <c r="G5300" s="4">
        <v>34.018999999999998</v>
      </c>
      <c r="H5300" s="5">
        <v>1789</v>
      </c>
      <c r="I5300" s="5">
        <v>1598</v>
      </c>
      <c r="J5300" s="5">
        <v>3986</v>
      </c>
      <c r="K5300" s="5">
        <v>4998</v>
      </c>
      <c r="L5300" s="5">
        <v>1352</v>
      </c>
      <c r="M5300" s="5">
        <v>1906</v>
      </c>
      <c r="N5300" s="5">
        <v>3428</v>
      </c>
      <c r="O5300" s="5">
        <v>3901</v>
      </c>
    </row>
    <row r="5301" spans="1:15" x14ac:dyDescent="0.25">
      <c r="A5301" t="s">
        <v>7567</v>
      </c>
      <c r="B5301" t="s">
        <v>2418</v>
      </c>
      <c r="C5301" s="4">
        <f t="shared" si="82"/>
        <v>0.1703459527964116</v>
      </c>
      <c r="D5301" s="7">
        <v>0.88862956561756501</v>
      </c>
      <c r="E5301" s="4">
        <v>0.36899999999999999</v>
      </c>
      <c r="F5301" s="4">
        <v>55.920999999999999</v>
      </c>
      <c r="G5301" s="4">
        <v>49.692999999999998</v>
      </c>
      <c r="H5301" s="5">
        <v>1845</v>
      </c>
      <c r="I5301" s="5">
        <v>1707</v>
      </c>
      <c r="J5301" s="5">
        <v>5356</v>
      </c>
      <c r="K5301" s="5">
        <v>6766</v>
      </c>
      <c r="L5301" s="5">
        <v>1579</v>
      </c>
      <c r="M5301" s="5">
        <v>1973</v>
      </c>
      <c r="N5301" s="5">
        <v>4012</v>
      </c>
      <c r="O5301" s="5">
        <v>4940</v>
      </c>
    </row>
    <row r="5302" spans="1:15" x14ac:dyDescent="0.25">
      <c r="A5302" t="s">
        <v>7568</v>
      </c>
      <c r="B5302" t="s">
        <v>7569</v>
      </c>
      <c r="C5302" s="4">
        <f t="shared" si="82"/>
        <v>0.13446933942975034</v>
      </c>
      <c r="D5302" s="7">
        <v>0.91100486313567197</v>
      </c>
      <c r="E5302" s="4">
        <v>0.27100000000000002</v>
      </c>
      <c r="F5302" s="4">
        <v>116.78400000000001</v>
      </c>
      <c r="G5302" s="4">
        <v>106.39</v>
      </c>
      <c r="H5302" s="5">
        <v>1502</v>
      </c>
      <c r="I5302" s="5">
        <v>1397</v>
      </c>
      <c r="J5302" s="5">
        <v>3273</v>
      </c>
      <c r="K5302" s="5">
        <v>4467</v>
      </c>
      <c r="L5302" s="5">
        <v>1246</v>
      </c>
      <c r="M5302" s="5">
        <v>1365</v>
      </c>
      <c r="N5302" s="5">
        <v>2903</v>
      </c>
      <c r="O5302" s="5">
        <v>3713</v>
      </c>
    </row>
    <row r="5303" spans="1:15" x14ac:dyDescent="0.25">
      <c r="A5303" t="s">
        <v>7570</v>
      </c>
      <c r="B5303" t="s">
        <v>7571</v>
      </c>
      <c r="C5303" s="4">
        <f t="shared" si="82"/>
        <v>1.2753021826725788</v>
      </c>
      <c r="D5303" s="7">
        <v>0.41313861521099199</v>
      </c>
      <c r="E5303" s="4">
        <v>4.75E-4</v>
      </c>
      <c r="F5303" s="4">
        <v>75.671000000000006</v>
      </c>
      <c r="G5303" s="4">
        <v>31.263000000000002</v>
      </c>
      <c r="H5303" s="5">
        <v>1186</v>
      </c>
      <c r="I5303" s="5">
        <v>1296</v>
      </c>
      <c r="J5303" s="5">
        <v>3840</v>
      </c>
      <c r="K5303" s="5">
        <v>5508</v>
      </c>
      <c r="L5303" s="5">
        <v>627</v>
      </c>
      <c r="M5303" s="5">
        <v>598</v>
      </c>
      <c r="N5303" s="5">
        <v>1253</v>
      </c>
      <c r="O5303" s="5">
        <v>1749</v>
      </c>
    </row>
    <row r="5304" spans="1:15" x14ac:dyDescent="0.25">
      <c r="A5304" t="s">
        <v>7572</v>
      </c>
      <c r="B5304" t="s">
        <v>6142</v>
      </c>
      <c r="C5304" s="4">
        <f t="shared" si="82"/>
        <v>-0.15053311550408216</v>
      </c>
      <c r="D5304" s="7">
        <v>1.10997956427595</v>
      </c>
      <c r="E5304" s="4">
        <v>0.16600000000000001</v>
      </c>
      <c r="F5304" s="4">
        <v>28.873000000000001</v>
      </c>
      <c r="G5304" s="4">
        <v>32.048000000000002</v>
      </c>
      <c r="H5304" s="5">
        <v>753</v>
      </c>
      <c r="I5304" s="5">
        <v>744</v>
      </c>
      <c r="J5304" s="5">
        <v>1789</v>
      </c>
      <c r="K5304" s="5">
        <v>2163</v>
      </c>
      <c r="L5304" s="5">
        <v>795</v>
      </c>
      <c r="M5304" s="5">
        <v>861</v>
      </c>
      <c r="N5304" s="5">
        <v>1931</v>
      </c>
      <c r="O5304" s="5">
        <v>2160</v>
      </c>
    </row>
    <row r="5305" spans="1:15" x14ac:dyDescent="0.25">
      <c r="A5305" t="s">
        <v>7573</v>
      </c>
      <c r="B5305" t="s">
        <v>7574</v>
      </c>
      <c r="C5305" s="4">
        <f t="shared" si="82"/>
        <v>-0.60997690003940253</v>
      </c>
      <c r="D5305" s="7">
        <v>1.52623477119351</v>
      </c>
      <c r="E5305" s="4">
        <v>7.3499999999999998E-3</v>
      </c>
      <c r="F5305" s="4">
        <v>67.475999999999999</v>
      </c>
      <c r="G5305" s="4">
        <v>102.985</v>
      </c>
      <c r="H5305" s="5">
        <v>500</v>
      </c>
      <c r="I5305" s="5">
        <v>449</v>
      </c>
      <c r="J5305" s="5">
        <v>1307</v>
      </c>
      <c r="K5305" s="5">
        <v>1598</v>
      </c>
      <c r="L5305" s="5">
        <v>626</v>
      </c>
      <c r="M5305" s="5">
        <v>901</v>
      </c>
      <c r="N5305" s="5">
        <v>2063</v>
      </c>
      <c r="O5305" s="5">
        <v>1897</v>
      </c>
    </row>
    <row r="5306" spans="1:15" x14ac:dyDescent="0.25">
      <c r="A5306" t="s">
        <v>7575</v>
      </c>
      <c r="B5306" t="s">
        <v>15</v>
      </c>
      <c r="C5306" s="4">
        <f t="shared" si="82"/>
        <v>-0.22648601995142892</v>
      </c>
      <c r="D5306" s="7">
        <v>1.1699817450488299</v>
      </c>
      <c r="E5306" s="4">
        <v>6.93E-2</v>
      </c>
      <c r="F5306" s="4">
        <v>39.713999999999999</v>
      </c>
      <c r="G5306" s="4">
        <v>46.465000000000003</v>
      </c>
      <c r="H5306" s="5">
        <v>644</v>
      </c>
      <c r="I5306" s="5">
        <v>587</v>
      </c>
      <c r="J5306" s="5">
        <v>1108</v>
      </c>
      <c r="K5306" s="5">
        <v>1710</v>
      </c>
      <c r="L5306" s="5">
        <v>690</v>
      </c>
      <c r="M5306" s="5">
        <v>804</v>
      </c>
      <c r="N5306" s="5">
        <v>1336</v>
      </c>
      <c r="O5306" s="5">
        <v>1571</v>
      </c>
    </row>
    <row r="5307" spans="1:15" x14ac:dyDescent="0.25">
      <c r="A5307" t="s">
        <v>7576</v>
      </c>
      <c r="B5307" t="s">
        <v>15</v>
      </c>
      <c r="C5307" s="4">
        <f t="shared" si="82"/>
        <v>-0.12896255992440817</v>
      </c>
      <c r="D5307" s="7">
        <v>1.09350707898621</v>
      </c>
      <c r="E5307" s="4">
        <v>0.14799999999999999</v>
      </c>
      <c r="F5307" s="4">
        <v>81.817999999999998</v>
      </c>
      <c r="G5307" s="4">
        <v>89.468999999999994</v>
      </c>
      <c r="H5307" s="5">
        <v>466</v>
      </c>
      <c r="I5307" s="5">
        <v>482</v>
      </c>
      <c r="J5307" s="5">
        <v>963</v>
      </c>
      <c r="K5307" s="5">
        <v>1338</v>
      </c>
      <c r="L5307" s="5">
        <v>507</v>
      </c>
      <c r="M5307" s="5">
        <v>553</v>
      </c>
      <c r="N5307" s="5">
        <v>1031</v>
      </c>
      <c r="O5307" s="5">
        <v>1242</v>
      </c>
    </row>
    <row r="5308" spans="1:15" x14ac:dyDescent="0.25">
      <c r="A5308" t="s">
        <v>7577</v>
      </c>
      <c r="B5308" t="s">
        <v>2271</v>
      </c>
      <c r="C5308" s="4">
        <f t="shared" si="82"/>
        <v>-0.39831687437298446</v>
      </c>
      <c r="D5308" s="7">
        <v>1.3179693995067301</v>
      </c>
      <c r="E5308" s="4">
        <v>1.35E-2</v>
      </c>
      <c r="F5308" s="4">
        <v>84.168999999999997</v>
      </c>
      <c r="G5308" s="4">
        <v>110.93300000000001</v>
      </c>
      <c r="H5308" s="5">
        <v>2258</v>
      </c>
      <c r="I5308" s="5">
        <v>2298</v>
      </c>
      <c r="J5308" s="5">
        <v>6199</v>
      </c>
      <c r="K5308" s="5">
        <v>6796</v>
      </c>
      <c r="L5308" s="5">
        <v>3162</v>
      </c>
      <c r="M5308" s="5">
        <v>3912</v>
      </c>
      <c r="N5308" s="5">
        <v>6985</v>
      </c>
      <c r="O5308" s="5">
        <v>6623</v>
      </c>
    </row>
    <row r="5309" spans="1:15" x14ac:dyDescent="0.25">
      <c r="A5309" t="s">
        <v>7578</v>
      </c>
      <c r="B5309" t="s">
        <v>15</v>
      </c>
      <c r="C5309" s="4">
        <f t="shared" si="82"/>
        <v>-0.10351809970625742</v>
      </c>
      <c r="D5309" s="7">
        <v>1.07439023667226</v>
      </c>
      <c r="E5309" s="4">
        <v>0.498</v>
      </c>
      <c r="F5309" s="4">
        <v>136.96899999999999</v>
      </c>
      <c r="G5309" s="4">
        <v>147.15799999999999</v>
      </c>
      <c r="H5309" s="5">
        <v>747</v>
      </c>
      <c r="I5309" s="5">
        <v>843</v>
      </c>
      <c r="J5309" s="5">
        <v>1965</v>
      </c>
      <c r="K5309" s="5">
        <v>2574</v>
      </c>
      <c r="L5309" s="5">
        <v>771</v>
      </c>
      <c r="M5309" s="5">
        <v>971</v>
      </c>
      <c r="N5309" s="5">
        <v>2063</v>
      </c>
      <c r="O5309" s="5">
        <v>2384</v>
      </c>
    </row>
    <row r="5310" spans="1:15" x14ac:dyDescent="0.25">
      <c r="A5310" t="s">
        <v>7579</v>
      </c>
      <c r="B5310" t="s">
        <v>3043</v>
      </c>
      <c r="C5310" s="4">
        <f t="shared" si="82"/>
        <v>4.3884289882346774</v>
      </c>
      <c r="D5310" s="7">
        <v>4.7747566329181097E-2</v>
      </c>
      <c r="E5310" s="4">
        <v>5.6499999999999996E-4</v>
      </c>
      <c r="F5310" s="4">
        <v>722.10299999999995</v>
      </c>
      <c r="G5310" s="4">
        <v>34.478999999999999</v>
      </c>
      <c r="H5310" s="5">
        <v>23442</v>
      </c>
      <c r="I5310" s="5">
        <v>27094</v>
      </c>
      <c r="J5310" s="5">
        <v>35464</v>
      </c>
      <c r="K5310" s="5">
        <v>115788</v>
      </c>
      <c r="L5310" s="5">
        <v>4628</v>
      </c>
      <c r="M5310" s="5">
        <v>759</v>
      </c>
      <c r="N5310" s="5">
        <v>1802</v>
      </c>
      <c r="O5310" s="5">
        <v>1858</v>
      </c>
    </row>
    <row r="5311" spans="1:15" x14ac:dyDescent="0.25">
      <c r="A5311" t="s">
        <v>7580</v>
      </c>
      <c r="B5311" t="s">
        <v>15</v>
      </c>
      <c r="C5311" s="4">
        <f t="shared" si="82"/>
        <v>-0.40515772170465442</v>
      </c>
      <c r="D5311" s="7">
        <v>1.3242336734742699</v>
      </c>
      <c r="E5311" s="4">
        <v>8.5000000000000006E-3</v>
      </c>
      <c r="F5311" s="4">
        <v>33.683999999999997</v>
      </c>
      <c r="G5311" s="4">
        <v>44.604999999999997</v>
      </c>
      <c r="H5311" s="5">
        <v>705</v>
      </c>
      <c r="I5311" s="5">
        <v>686</v>
      </c>
      <c r="J5311" s="5">
        <v>1382</v>
      </c>
      <c r="K5311" s="5">
        <v>1791</v>
      </c>
      <c r="L5311" s="5">
        <v>886</v>
      </c>
      <c r="M5311" s="5">
        <v>1089</v>
      </c>
      <c r="N5311" s="5">
        <v>1844</v>
      </c>
      <c r="O5311" s="5">
        <v>1795</v>
      </c>
    </row>
    <row r="5312" spans="1:15" x14ac:dyDescent="0.25">
      <c r="A5312" t="s">
        <v>7581</v>
      </c>
      <c r="B5312" t="s">
        <v>15</v>
      </c>
      <c r="C5312" s="4">
        <f t="shared" si="82"/>
        <v>8.9269866278259405E-2</v>
      </c>
      <c r="D5312" s="7">
        <v>0.93999835274389099</v>
      </c>
      <c r="E5312" s="4">
        <v>0.57999999999999996</v>
      </c>
      <c r="F5312" s="4">
        <v>69.634</v>
      </c>
      <c r="G5312" s="4">
        <v>65.456000000000003</v>
      </c>
      <c r="H5312" s="5">
        <v>692</v>
      </c>
      <c r="I5312" s="5">
        <v>630</v>
      </c>
      <c r="J5312" s="5">
        <v>1493</v>
      </c>
      <c r="K5312" s="5">
        <v>2198</v>
      </c>
      <c r="L5312" s="5">
        <v>579</v>
      </c>
      <c r="M5312" s="5">
        <v>722</v>
      </c>
      <c r="N5312" s="5">
        <v>1273</v>
      </c>
      <c r="O5312" s="5">
        <v>1821</v>
      </c>
    </row>
    <row r="5313" spans="1:15" x14ac:dyDescent="0.25">
      <c r="A5313" t="s">
        <v>7582</v>
      </c>
      <c r="B5313" t="s">
        <v>7583</v>
      </c>
      <c r="C5313" s="4">
        <f t="shared" si="82"/>
        <v>1.1273622693242675</v>
      </c>
      <c r="D5313" s="7">
        <v>0.45775188454952398</v>
      </c>
      <c r="E5313" s="4">
        <v>4.71E-5</v>
      </c>
      <c r="F5313" s="4">
        <v>197.875</v>
      </c>
      <c r="G5313" s="4">
        <v>90.578000000000003</v>
      </c>
      <c r="H5313" s="5">
        <v>5171</v>
      </c>
      <c r="I5313" s="5">
        <v>5780</v>
      </c>
      <c r="J5313" s="5">
        <v>12057</v>
      </c>
      <c r="K5313" s="5">
        <v>18068</v>
      </c>
      <c r="L5313" s="5">
        <v>2951</v>
      </c>
      <c r="M5313" s="5">
        <v>2726</v>
      </c>
      <c r="N5313" s="5">
        <v>5014</v>
      </c>
      <c r="O5313" s="5">
        <v>6149</v>
      </c>
    </row>
    <row r="5314" spans="1:15" x14ac:dyDescent="0.25">
      <c r="A5314" t="s">
        <v>7584</v>
      </c>
      <c r="B5314" t="s">
        <v>6786</v>
      </c>
      <c r="C5314" s="4">
        <f t="shared" ref="C5314:C5377" si="83">LOG(1/D5314,2)</f>
        <v>-0.61161259394312995</v>
      </c>
      <c r="D5314" s="7">
        <v>1.52796616180973</v>
      </c>
      <c r="E5314" s="4">
        <v>8.9599999999999999E-4</v>
      </c>
      <c r="F5314" s="4">
        <v>44.143000000000001</v>
      </c>
      <c r="G5314" s="4">
        <v>67.45</v>
      </c>
      <c r="H5314" s="5">
        <v>778</v>
      </c>
      <c r="I5314" s="5">
        <v>641</v>
      </c>
      <c r="J5314" s="5">
        <v>1476</v>
      </c>
      <c r="K5314" s="5">
        <v>2095</v>
      </c>
      <c r="L5314" s="5">
        <v>944</v>
      </c>
      <c r="M5314" s="5">
        <v>1202</v>
      </c>
      <c r="N5314" s="5">
        <v>2321</v>
      </c>
      <c r="O5314" s="5">
        <v>2769</v>
      </c>
    </row>
    <row r="5315" spans="1:15" x14ac:dyDescent="0.25">
      <c r="A5315" t="s">
        <v>7585</v>
      </c>
      <c r="B5315" t="s">
        <v>1354</v>
      </c>
      <c r="C5315" s="4">
        <f t="shared" si="83"/>
        <v>0.56737697064242465</v>
      </c>
      <c r="D5315" s="7">
        <v>0.674842635747254</v>
      </c>
      <c r="E5315" s="4">
        <v>5.47E-3</v>
      </c>
      <c r="F5315" s="4">
        <v>175.12200000000001</v>
      </c>
      <c r="G5315" s="4">
        <v>118.18</v>
      </c>
      <c r="H5315" s="5">
        <v>647</v>
      </c>
      <c r="I5315" s="5">
        <v>652</v>
      </c>
      <c r="J5315" s="5">
        <v>1713</v>
      </c>
      <c r="K5315" s="5">
        <v>2361</v>
      </c>
      <c r="L5315" s="5">
        <v>519</v>
      </c>
      <c r="M5315" s="5">
        <v>442</v>
      </c>
      <c r="N5315" s="5">
        <v>1010</v>
      </c>
      <c r="O5315" s="5">
        <v>1325</v>
      </c>
    </row>
    <row r="5316" spans="1:15" x14ac:dyDescent="0.25">
      <c r="A5316" t="s">
        <v>7586</v>
      </c>
      <c r="B5316" t="s">
        <v>15</v>
      </c>
      <c r="C5316" s="4">
        <f t="shared" si="83"/>
        <v>0.33269751661563235</v>
      </c>
      <c r="D5316" s="7">
        <v>0.79405039845761405</v>
      </c>
      <c r="E5316" s="4">
        <v>2.1000000000000001E-2</v>
      </c>
      <c r="F5316" s="4">
        <v>75.028999999999996</v>
      </c>
      <c r="G5316" s="4">
        <v>59.576999999999998</v>
      </c>
      <c r="H5316" s="5">
        <v>536</v>
      </c>
      <c r="I5316" s="5">
        <v>518</v>
      </c>
      <c r="J5316" s="5">
        <v>1378</v>
      </c>
      <c r="K5316" s="5">
        <v>1830</v>
      </c>
      <c r="L5316" s="5">
        <v>508</v>
      </c>
      <c r="M5316" s="5">
        <v>443</v>
      </c>
      <c r="N5316" s="5">
        <v>953</v>
      </c>
      <c r="O5316" s="5">
        <v>1126</v>
      </c>
    </row>
    <row r="5317" spans="1:15" x14ac:dyDescent="0.25">
      <c r="A5317" t="s">
        <v>7587</v>
      </c>
      <c r="B5317" t="s">
        <v>1525</v>
      </c>
      <c r="C5317" s="4">
        <f t="shared" si="83"/>
        <v>-0.82323025749768663</v>
      </c>
      <c r="D5317" s="7">
        <v>1.7693632426344299</v>
      </c>
      <c r="E5317" s="4">
        <v>2.2900000000000001E-4</v>
      </c>
      <c r="F5317" s="4">
        <v>83.174999999999997</v>
      </c>
      <c r="G5317" s="4">
        <v>147.166</v>
      </c>
      <c r="H5317" s="5">
        <v>3152</v>
      </c>
      <c r="I5317" s="5">
        <v>2806</v>
      </c>
      <c r="J5317" s="5">
        <v>7184</v>
      </c>
      <c r="K5317" s="5">
        <v>9873</v>
      </c>
      <c r="L5317" s="5">
        <v>4797</v>
      </c>
      <c r="M5317" s="5">
        <v>6217</v>
      </c>
      <c r="N5317" s="5">
        <v>13029</v>
      </c>
      <c r="O5317" s="5">
        <v>13728</v>
      </c>
    </row>
    <row r="5318" spans="1:15" x14ac:dyDescent="0.25">
      <c r="A5318" t="s">
        <v>7588</v>
      </c>
      <c r="B5318" t="s">
        <v>15</v>
      </c>
      <c r="C5318" s="4">
        <f t="shared" si="83"/>
        <v>1.8178613163396556E-2</v>
      </c>
      <c r="D5318" s="7">
        <v>0.98747859888124101</v>
      </c>
      <c r="E5318" s="4">
        <v>1</v>
      </c>
      <c r="F5318" s="4">
        <v>38.616999999999997</v>
      </c>
      <c r="G5318" s="4">
        <v>38.134</v>
      </c>
      <c r="H5318" s="5">
        <v>1334</v>
      </c>
      <c r="I5318" s="5">
        <v>1359</v>
      </c>
      <c r="J5318" s="5">
        <v>3518</v>
      </c>
      <c r="K5318" s="5">
        <v>4725</v>
      </c>
      <c r="L5318" s="5">
        <v>1324</v>
      </c>
      <c r="M5318" s="5">
        <v>1495</v>
      </c>
      <c r="N5318" s="5">
        <v>3480</v>
      </c>
      <c r="O5318" s="5">
        <v>3609</v>
      </c>
    </row>
    <row r="5319" spans="1:15" x14ac:dyDescent="0.25">
      <c r="A5319" t="s">
        <v>7589</v>
      </c>
      <c r="B5319" t="s">
        <v>7590</v>
      </c>
      <c r="C5319" s="4">
        <f t="shared" si="83"/>
        <v>1.8904655783374621E-2</v>
      </c>
      <c r="D5319" s="7">
        <v>0.98698177096228401</v>
      </c>
      <c r="E5319" s="4">
        <v>1</v>
      </c>
      <c r="F5319" s="4">
        <v>186.56100000000001</v>
      </c>
      <c r="G5319" s="4">
        <v>184.13200000000001</v>
      </c>
      <c r="H5319" s="5">
        <v>4084</v>
      </c>
      <c r="I5319" s="5">
        <v>4214</v>
      </c>
      <c r="J5319" s="5">
        <v>13007</v>
      </c>
      <c r="K5319" s="5">
        <v>16200</v>
      </c>
      <c r="L5319" s="5">
        <v>4380</v>
      </c>
      <c r="M5319" s="5">
        <v>5024</v>
      </c>
      <c r="N5319" s="5">
        <v>11691</v>
      </c>
      <c r="O5319" s="5">
        <v>11605</v>
      </c>
    </row>
    <row r="5320" spans="1:15" x14ac:dyDescent="0.25">
      <c r="A5320" t="s">
        <v>7591</v>
      </c>
      <c r="B5320" t="s">
        <v>15</v>
      </c>
      <c r="C5320" s="4">
        <f t="shared" si="83"/>
        <v>-3.612133993582075E-2</v>
      </c>
      <c r="D5320" s="7">
        <v>1.0253534730867</v>
      </c>
      <c r="E5320" s="4">
        <v>0.98099999999999998</v>
      </c>
      <c r="F5320" s="4">
        <v>46.051000000000002</v>
      </c>
      <c r="G5320" s="4">
        <v>47.219000000000001</v>
      </c>
      <c r="H5320" s="5">
        <v>336</v>
      </c>
      <c r="I5320" s="5">
        <v>283</v>
      </c>
      <c r="J5320" s="5">
        <v>520</v>
      </c>
      <c r="K5320" s="5">
        <v>951</v>
      </c>
      <c r="L5320" s="5">
        <v>325</v>
      </c>
      <c r="M5320" s="5">
        <v>303</v>
      </c>
      <c r="N5320" s="5">
        <v>540</v>
      </c>
      <c r="O5320" s="5">
        <v>848</v>
      </c>
    </row>
    <row r="5321" spans="1:15" x14ac:dyDescent="0.25">
      <c r="A5321" t="s">
        <v>7592</v>
      </c>
      <c r="B5321" t="s">
        <v>7593</v>
      </c>
      <c r="C5321" s="4">
        <f t="shared" si="83"/>
        <v>0.30357180249199378</v>
      </c>
      <c r="D5321" s="7">
        <v>0.810243921499472</v>
      </c>
      <c r="E5321" s="4">
        <v>3.3399999999999999E-2</v>
      </c>
      <c r="F5321" s="4">
        <v>103.813</v>
      </c>
      <c r="G5321" s="4">
        <v>84.114000000000004</v>
      </c>
      <c r="H5321" s="5">
        <v>2475</v>
      </c>
      <c r="I5321" s="5">
        <v>2025</v>
      </c>
      <c r="J5321" s="5">
        <v>5498</v>
      </c>
      <c r="K5321" s="5">
        <v>6803</v>
      </c>
      <c r="L5321" s="5">
        <v>2066</v>
      </c>
      <c r="M5321" s="5">
        <v>1791</v>
      </c>
      <c r="N5321" s="5">
        <v>4010</v>
      </c>
      <c r="O5321" s="5">
        <v>4724</v>
      </c>
    </row>
    <row r="5322" spans="1:15" x14ac:dyDescent="0.25">
      <c r="A5322" t="s">
        <v>7594</v>
      </c>
      <c r="B5322" t="s">
        <v>2220</v>
      </c>
      <c r="C5322" s="4">
        <f t="shared" si="83"/>
        <v>-0.28289633314917306</v>
      </c>
      <c r="D5322" s="7">
        <v>1.2166349325044801</v>
      </c>
      <c r="E5322" s="4">
        <v>3.0200000000000001E-2</v>
      </c>
      <c r="F5322" s="4">
        <v>135.042</v>
      </c>
      <c r="G5322" s="4">
        <v>164.297</v>
      </c>
      <c r="H5322" s="5">
        <v>1135</v>
      </c>
      <c r="I5322" s="5">
        <v>1354</v>
      </c>
      <c r="J5322" s="5">
        <v>2473</v>
      </c>
      <c r="K5322" s="5">
        <v>3347</v>
      </c>
      <c r="L5322" s="5">
        <v>1456</v>
      </c>
      <c r="M5322" s="5">
        <v>1699</v>
      </c>
      <c r="N5322" s="5">
        <v>3150</v>
      </c>
      <c r="O5322" s="5">
        <v>3103</v>
      </c>
    </row>
    <row r="5323" spans="1:15" x14ac:dyDescent="0.25">
      <c r="A5323" t="s">
        <v>7595</v>
      </c>
      <c r="B5323" t="s">
        <v>15</v>
      </c>
      <c r="C5323" s="4">
        <f t="shared" si="83"/>
        <v>0.13067302763687624</v>
      </c>
      <c r="D5323" s="7">
        <v>0.91340524069275297</v>
      </c>
      <c r="E5323" s="4">
        <v>0.29499999999999998</v>
      </c>
      <c r="F5323" s="4">
        <v>86.793000000000006</v>
      </c>
      <c r="G5323" s="4">
        <v>79.278000000000006</v>
      </c>
      <c r="H5323" s="5">
        <v>515</v>
      </c>
      <c r="I5323" s="5">
        <v>527</v>
      </c>
      <c r="J5323" s="5">
        <v>1163</v>
      </c>
      <c r="K5323" s="5">
        <v>1827</v>
      </c>
      <c r="L5323" s="5">
        <v>458</v>
      </c>
      <c r="M5323" s="5">
        <v>523</v>
      </c>
      <c r="N5323" s="5">
        <v>1085</v>
      </c>
      <c r="O5323" s="5">
        <v>1340</v>
      </c>
    </row>
    <row r="5324" spans="1:15" x14ac:dyDescent="0.25">
      <c r="A5324" t="s">
        <v>7596</v>
      </c>
      <c r="B5324" t="s">
        <v>7597</v>
      </c>
      <c r="C5324" s="4">
        <f t="shared" si="83"/>
        <v>0.46447901634633454</v>
      </c>
      <c r="D5324" s="7">
        <v>0.72473274432150603</v>
      </c>
      <c r="E5324" s="4">
        <v>6.3699999999999998E-4</v>
      </c>
      <c r="F5324" s="4">
        <v>68.117999999999995</v>
      </c>
      <c r="G5324" s="4">
        <v>49.366999999999997</v>
      </c>
      <c r="H5324" s="5">
        <v>2721</v>
      </c>
      <c r="I5324" s="5">
        <v>2664</v>
      </c>
      <c r="J5324" s="5">
        <v>6609</v>
      </c>
      <c r="K5324" s="5">
        <v>8779</v>
      </c>
      <c r="L5324" s="5">
        <v>2198</v>
      </c>
      <c r="M5324" s="5">
        <v>2209</v>
      </c>
      <c r="N5324" s="5">
        <v>4350</v>
      </c>
      <c r="O5324" s="5">
        <v>4766</v>
      </c>
    </row>
    <row r="5325" spans="1:15" x14ac:dyDescent="0.25">
      <c r="A5325" t="s">
        <v>7598</v>
      </c>
      <c r="B5325" t="s">
        <v>7599</v>
      </c>
      <c r="C5325" s="4">
        <f t="shared" si="83"/>
        <v>0.68410264880731542</v>
      </c>
      <c r="D5325" s="7">
        <v>0.62239283241040799</v>
      </c>
      <c r="E5325" s="4">
        <v>3.6600000000000001E-3</v>
      </c>
      <c r="F5325" s="4">
        <v>138.077</v>
      </c>
      <c r="G5325" s="4">
        <v>85.938000000000002</v>
      </c>
      <c r="H5325" s="5">
        <v>1278</v>
      </c>
      <c r="I5325" s="5">
        <v>1560</v>
      </c>
      <c r="J5325" s="5">
        <v>3516</v>
      </c>
      <c r="K5325" s="5">
        <v>5620</v>
      </c>
      <c r="L5325" s="5">
        <v>924</v>
      </c>
      <c r="M5325" s="5">
        <v>922</v>
      </c>
      <c r="N5325" s="5">
        <v>2311</v>
      </c>
      <c r="O5325" s="5">
        <v>2605</v>
      </c>
    </row>
    <row r="5326" spans="1:15" x14ac:dyDescent="0.25">
      <c r="A5326" t="s">
        <v>7600</v>
      </c>
      <c r="B5326" t="s">
        <v>1600</v>
      </c>
      <c r="C5326" s="4">
        <f t="shared" si="83"/>
        <v>-0.71899233562352549</v>
      </c>
      <c r="D5326" s="7">
        <v>1.64603194592208</v>
      </c>
      <c r="E5326" s="4">
        <v>2.64E-3</v>
      </c>
      <c r="F5326" s="4">
        <v>26.023</v>
      </c>
      <c r="G5326" s="4">
        <v>42.834000000000003</v>
      </c>
      <c r="H5326" s="5">
        <v>1869</v>
      </c>
      <c r="I5326" s="5">
        <v>1203</v>
      </c>
      <c r="J5326" s="5">
        <v>3231</v>
      </c>
      <c r="K5326" s="5">
        <v>3999</v>
      </c>
      <c r="L5326" s="5">
        <v>2314</v>
      </c>
      <c r="M5326" s="5">
        <v>2508</v>
      </c>
      <c r="N5326" s="5">
        <v>5001</v>
      </c>
      <c r="O5326" s="5">
        <v>6375</v>
      </c>
    </row>
    <row r="5327" spans="1:15" x14ac:dyDescent="0.25">
      <c r="A5327" t="s">
        <v>7601</v>
      </c>
      <c r="B5327" t="s">
        <v>1600</v>
      </c>
      <c r="C5327" s="4">
        <f t="shared" si="83"/>
        <v>-0.71308719642212903</v>
      </c>
      <c r="D5327" s="7">
        <v>1.6393082919989199</v>
      </c>
      <c r="E5327" s="4">
        <v>2.9199999999999999E-3</v>
      </c>
      <c r="F5327" s="4">
        <v>27.773</v>
      </c>
      <c r="G5327" s="4">
        <v>45.529000000000003</v>
      </c>
      <c r="H5327" s="5">
        <v>1989</v>
      </c>
      <c r="I5327" s="5">
        <v>1259</v>
      </c>
      <c r="J5327" s="5">
        <v>3508</v>
      </c>
      <c r="K5327" s="5">
        <v>4291</v>
      </c>
      <c r="L5327" s="5">
        <v>2450</v>
      </c>
      <c r="M5327" s="5">
        <v>2742</v>
      </c>
      <c r="N5327" s="5">
        <v>5237</v>
      </c>
      <c r="O5327" s="5">
        <v>6713</v>
      </c>
    </row>
    <row r="5328" spans="1:15" x14ac:dyDescent="0.25">
      <c r="A5328" t="s">
        <v>7602</v>
      </c>
      <c r="B5328" t="s">
        <v>7603</v>
      </c>
      <c r="C5328" s="4">
        <f t="shared" si="83"/>
        <v>0.60826061310520696</v>
      </c>
      <c r="D5328" s="7">
        <v>0.65598711695464795</v>
      </c>
      <c r="E5328" s="4">
        <v>1.7000000000000001E-2</v>
      </c>
      <c r="F5328" s="4">
        <v>69.251999999999995</v>
      </c>
      <c r="G5328" s="4">
        <v>45.427999999999997</v>
      </c>
      <c r="H5328" s="5">
        <v>1392</v>
      </c>
      <c r="I5328" s="5">
        <v>1454</v>
      </c>
      <c r="J5328" s="5">
        <v>3685</v>
      </c>
      <c r="K5328" s="5">
        <v>5828</v>
      </c>
      <c r="L5328" s="5">
        <v>904</v>
      </c>
      <c r="M5328" s="5">
        <v>994</v>
      </c>
      <c r="N5328" s="5">
        <v>2365</v>
      </c>
      <c r="O5328" s="5">
        <v>3286</v>
      </c>
    </row>
    <row r="5329" spans="1:15" x14ac:dyDescent="0.25">
      <c r="A5329" t="s">
        <v>7604</v>
      </c>
      <c r="B5329" t="s">
        <v>7605</v>
      </c>
      <c r="C5329" s="4">
        <f t="shared" si="83"/>
        <v>-2.642205999870781</v>
      </c>
      <c r="D5329" s="7">
        <v>6.2428551839910398</v>
      </c>
      <c r="E5329" s="4">
        <v>2.7900000000000001E-5</v>
      </c>
      <c r="F5329" s="4">
        <v>19.236999999999998</v>
      </c>
      <c r="G5329" s="4">
        <v>120.09099999999999</v>
      </c>
      <c r="H5329" s="5">
        <v>704</v>
      </c>
      <c r="I5329" s="5">
        <v>628</v>
      </c>
      <c r="J5329" s="5">
        <v>1490</v>
      </c>
      <c r="K5329" s="5">
        <v>2474</v>
      </c>
      <c r="L5329" s="5">
        <v>3003</v>
      </c>
      <c r="M5329" s="5">
        <v>5749</v>
      </c>
      <c r="N5329" s="5">
        <v>10396</v>
      </c>
      <c r="O5329" s="5">
        <v>11966</v>
      </c>
    </row>
    <row r="5330" spans="1:15" x14ac:dyDescent="0.25">
      <c r="A5330" t="s">
        <v>7606</v>
      </c>
      <c r="B5330" t="s">
        <v>159</v>
      </c>
      <c r="C5330" s="4">
        <f t="shared" si="83"/>
        <v>-2.7140659352661061</v>
      </c>
      <c r="D5330" s="7">
        <v>6.5616831703020599</v>
      </c>
      <c r="E5330" s="4">
        <v>1.7900000000000001E-5</v>
      </c>
      <c r="F5330" s="4">
        <v>18.509</v>
      </c>
      <c r="G5330" s="4">
        <v>121.45099999999999</v>
      </c>
      <c r="H5330" s="5">
        <v>674</v>
      </c>
      <c r="I5330" s="5">
        <v>618</v>
      </c>
      <c r="J5330" s="5">
        <v>1514</v>
      </c>
      <c r="K5330" s="5">
        <v>2215</v>
      </c>
      <c r="L5330" s="5">
        <v>3102</v>
      </c>
      <c r="M5330" s="5">
        <v>5936</v>
      </c>
      <c r="N5330" s="5">
        <v>10613</v>
      </c>
      <c r="O5330" s="5">
        <v>11496</v>
      </c>
    </row>
    <row r="5331" spans="1:15" x14ac:dyDescent="0.25">
      <c r="A5331" t="s">
        <v>7607</v>
      </c>
      <c r="B5331" t="s">
        <v>15</v>
      </c>
      <c r="C5331" s="4">
        <f t="shared" si="83"/>
        <v>0.28169242429663038</v>
      </c>
      <c r="D5331" s="7">
        <v>0.82262542983775599</v>
      </c>
      <c r="E5331" s="4">
        <v>0.11700000000000001</v>
      </c>
      <c r="F5331" s="4">
        <v>61.442</v>
      </c>
      <c r="G5331" s="4">
        <v>50.543999999999997</v>
      </c>
      <c r="H5331" s="5">
        <v>291</v>
      </c>
      <c r="I5331" s="5">
        <v>275</v>
      </c>
      <c r="J5331" s="5">
        <v>732</v>
      </c>
      <c r="K5331" s="5">
        <v>977</v>
      </c>
      <c r="L5331" s="5">
        <v>228</v>
      </c>
      <c r="M5331" s="5">
        <v>228</v>
      </c>
      <c r="N5331" s="5">
        <v>633</v>
      </c>
      <c r="O5331" s="5">
        <v>691</v>
      </c>
    </row>
    <row r="5332" spans="1:15" x14ac:dyDescent="0.25">
      <c r="A5332" t="s">
        <v>7608</v>
      </c>
      <c r="B5332" t="s">
        <v>1904</v>
      </c>
      <c r="C5332" s="4">
        <f t="shared" si="83"/>
        <v>-4.2599521589002354</v>
      </c>
      <c r="D5332" s="7">
        <v>19.159023932443301</v>
      </c>
      <c r="E5332" s="4">
        <v>1.2099999999999999E-5</v>
      </c>
      <c r="F5332" s="4">
        <v>4.6929999999999996</v>
      </c>
      <c r="G5332" s="4">
        <v>89.918999999999997</v>
      </c>
      <c r="H5332" s="5">
        <v>96</v>
      </c>
      <c r="I5332" s="5">
        <v>76</v>
      </c>
      <c r="J5332" s="5">
        <v>181</v>
      </c>
      <c r="K5332" s="5">
        <v>239</v>
      </c>
      <c r="L5332" s="5">
        <v>946</v>
      </c>
      <c r="M5332" s="5">
        <v>1889</v>
      </c>
      <c r="N5332" s="5">
        <v>4112</v>
      </c>
      <c r="O5332" s="5">
        <v>5021</v>
      </c>
    </row>
    <row r="5333" spans="1:15" x14ac:dyDescent="0.25">
      <c r="A5333" t="s">
        <v>7609</v>
      </c>
      <c r="B5333" t="s">
        <v>412</v>
      </c>
      <c r="C5333" s="4">
        <f t="shared" si="83"/>
        <v>-4.8479683879569704</v>
      </c>
      <c r="D5333" s="7">
        <v>28.7994306991563</v>
      </c>
      <c r="E5333" s="4">
        <v>8.3200000000000003E-5</v>
      </c>
      <c r="F5333" s="4">
        <v>0.86799999999999999</v>
      </c>
      <c r="G5333" s="4">
        <v>24.986000000000001</v>
      </c>
      <c r="H5333" s="5">
        <v>13</v>
      </c>
      <c r="I5333" s="5">
        <v>5</v>
      </c>
      <c r="J5333" s="5">
        <v>39</v>
      </c>
      <c r="K5333" s="5">
        <v>46</v>
      </c>
      <c r="L5333" s="5">
        <v>216</v>
      </c>
      <c r="M5333" s="5">
        <v>290</v>
      </c>
      <c r="N5333" s="5">
        <v>886</v>
      </c>
      <c r="O5333" s="5">
        <v>1254</v>
      </c>
    </row>
    <row r="5334" spans="1:15" x14ac:dyDescent="0.25">
      <c r="A5334" t="s">
        <v>7610</v>
      </c>
      <c r="B5334" t="s">
        <v>400</v>
      </c>
      <c r="C5334" s="4">
        <f t="shared" si="83"/>
        <v>-2.9780008506402642</v>
      </c>
      <c r="D5334" s="7">
        <v>7.8789361887327303</v>
      </c>
      <c r="E5334" s="4">
        <v>4.1300000000000001E-4</v>
      </c>
      <c r="F5334" s="4">
        <v>0.60799999999999998</v>
      </c>
      <c r="G5334" s="4">
        <v>4.79</v>
      </c>
      <c r="H5334" s="5">
        <v>9</v>
      </c>
      <c r="I5334" s="5">
        <v>7</v>
      </c>
      <c r="J5334" s="5">
        <v>16</v>
      </c>
      <c r="K5334" s="5">
        <v>40</v>
      </c>
      <c r="L5334" s="5">
        <v>41</v>
      </c>
      <c r="M5334" s="5">
        <v>55</v>
      </c>
      <c r="N5334" s="5">
        <v>196</v>
      </c>
      <c r="O5334" s="5">
        <v>305</v>
      </c>
    </row>
    <row r="5335" spans="1:15" x14ac:dyDescent="0.25">
      <c r="A5335" t="s">
        <v>7611</v>
      </c>
      <c r="B5335" t="s">
        <v>15</v>
      </c>
      <c r="C5335" s="4">
        <f t="shared" si="83"/>
        <v>4.8335653760198889E-2</v>
      </c>
      <c r="D5335" s="7">
        <v>0.96705131173941705</v>
      </c>
      <c r="E5335" s="4">
        <v>1</v>
      </c>
      <c r="F5335" s="4">
        <v>1.9910000000000001</v>
      </c>
      <c r="G5335" s="4">
        <v>1.925</v>
      </c>
      <c r="H5335" s="5">
        <v>10</v>
      </c>
      <c r="I5335" s="5">
        <v>23</v>
      </c>
      <c r="J5335" s="5">
        <v>108</v>
      </c>
      <c r="K5335" s="5">
        <v>46</v>
      </c>
      <c r="L5335" s="5">
        <v>30</v>
      </c>
      <c r="M5335" s="5">
        <v>25</v>
      </c>
      <c r="N5335" s="5">
        <v>34</v>
      </c>
      <c r="O5335" s="5">
        <v>34</v>
      </c>
    </row>
    <row r="5336" spans="1:15" x14ac:dyDescent="0.25">
      <c r="A5336" t="s">
        <v>7612</v>
      </c>
      <c r="B5336" t="s">
        <v>428</v>
      </c>
      <c r="C5336" s="4">
        <f t="shared" si="83"/>
        <v>0.18365085593124233</v>
      </c>
      <c r="D5336" s="7">
        <v>0.88047206926578503</v>
      </c>
      <c r="E5336" s="4">
        <v>1</v>
      </c>
      <c r="F5336" s="4">
        <v>1.6E-2</v>
      </c>
      <c r="G5336" s="4">
        <v>1.4E-2</v>
      </c>
      <c r="H5336" s="5">
        <v>2</v>
      </c>
      <c r="I5336" s="5">
        <v>0</v>
      </c>
      <c r="J5336" s="5">
        <v>0</v>
      </c>
      <c r="K5336" s="5">
        <v>1</v>
      </c>
      <c r="L5336" s="5">
        <v>0</v>
      </c>
      <c r="M5336" s="5">
        <v>0</v>
      </c>
      <c r="N5336" s="5">
        <v>1</v>
      </c>
      <c r="O5336" s="5">
        <v>2</v>
      </c>
    </row>
    <row r="5337" spans="1:15" x14ac:dyDescent="0.25">
      <c r="A5337" t="s">
        <v>7613</v>
      </c>
      <c r="B5337" t="s">
        <v>428</v>
      </c>
      <c r="C5337" s="4">
        <f t="shared" si="83"/>
        <v>-10.263231589511481</v>
      </c>
      <c r="D5337" s="7">
        <v>1228.9679605567601</v>
      </c>
      <c r="E5337" s="4">
        <v>7.52E-6</v>
      </c>
      <c r="F5337" s="4">
        <v>7.0000000000000001E-3</v>
      </c>
      <c r="G5337" s="4">
        <v>8.7690000000000001</v>
      </c>
      <c r="H5337" s="5">
        <v>0</v>
      </c>
      <c r="I5337" s="5">
        <v>0</v>
      </c>
      <c r="J5337" s="5">
        <v>0</v>
      </c>
      <c r="K5337" s="5">
        <v>0</v>
      </c>
      <c r="L5337" s="5">
        <v>159</v>
      </c>
      <c r="M5337" s="5">
        <v>261</v>
      </c>
      <c r="N5337" s="5">
        <v>1057</v>
      </c>
      <c r="O5337" s="5">
        <v>174</v>
      </c>
    </row>
    <row r="5338" spans="1:15" x14ac:dyDescent="0.25">
      <c r="A5338" t="s">
        <v>7614</v>
      </c>
      <c r="B5338" t="s">
        <v>7615</v>
      </c>
      <c r="C5338" s="4">
        <f t="shared" si="83"/>
        <v>-0.96958236081983262</v>
      </c>
      <c r="D5338" s="7">
        <v>1.9582736214502801</v>
      </c>
      <c r="E5338" s="4">
        <v>6.3400000000000001E-4</v>
      </c>
      <c r="F5338" s="4">
        <v>63.835999999999999</v>
      </c>
      <c r="G5338" s="4">
        <v>125.008</v>
      </c>
      <c r="H5338" s="5">
        <v>1875</v>
      </c>
      <c r="I5338" s="5">
        <v>1340</v>
      </c>
      <c r="J5338" s="5">
        <v>3709</v>
      </c>
      <c r="K5338" s="5">
        <v>4251</v>
      </c>
      <c r="L5338" s="5">
        <v>3487</v>
      </c>
      <c r="M5338" s="5">
        <v>3250</v>
      </c>
      <c r="N5338" s="5">
        <v>7473</v>
      </c>
      <c r="O5338" s="5">
        <v>5968</v>
      </c>
    </row>
    <row r="5339" spans="1:15" x14ac:dyDescent="0.25">
      <c r="A5339" t="s">
        <v>7616</v>
      </c>
      <c r="B5339" t="s">
        <v>428</v>
      </c>
      <c r="C5339" s="4">
        <f t="shared" si="83"/>
        <v>0.86997874281828158</v>
      </c>
      <c r="D5339" s="7">
        <v>0.54715491254601201</v>
      </c>
      <c r="E5339" s="4">
        <v>0.47799999999999998</v>
      </c>
      <c r="F5339" s="4">
        <v>2.9000000000000001E-2</v>
      </c>
      <c r="G5339" s="4">
        <v>1.6E-2</v>
      </c>
      <c r="H5339" s="5">
        <v>1</v>
      </c>
      <c r="I5339" s="5">
        <v>1</v>
      </c>
      <c r="J5339" s="5">
        <v>0</v>
      </c>
      <c r="K5339" s="5">
        <v>3</v>
      </c>
      <c r="L5339" s="5">
        <v>0</v>
      </c>
      <c r="M5339" s="5">
        <v>0</v>
      </c>
      <c r="N5339" s="5">
        <v>1</v>
      </c>
      <c r="O5339" s="5">
        <v>3</v>
      </c>
    </row>
    <row r="5340" spans="1:15" x14ac:dyDescent="0.25">
      <c r="A5340" t="s">
        <v>7617</v>
      </c>
      <c r="B5340" t="s">
        <v>43</v>
      </c>
      <c r="C5340" s="4">
        <f t="shared" si="83"/>
        <v>-0.30622783863653474</v>
      </c>
      <c r="D5340" s="7">
        <v>1.23647051598497</v>
      </c>
      <c r="E5340" s="4">
        <v>0.89500000000000002</v>
      </c>
      <c r="F5340" s="4">
        <v>1.4E-2</v>
      </c>
      <c r="G5340" s="4">
        <v>1.7000000000000001E-2</v>
      </c>
      <c r="H5340" s="5">
        <v>0</v>
      </c>
      <c r="I5340" s="5">
        <v>1</v>
      </c>
      <c r="J5340" s="5">
        <v>0</v>
      </c>
      <c r="K5340" s="5">
        <v>1</v>
      </c>
      <c r="L5340" s="5">
        <v>0</v>
      </c>
      <c r="M5340" s="5">
        <v>1</v>
      </c>
      <c r="N5340" s="5">
        <v>0</v>
      </c>
      <c r="O5340" s="5">
        <v>2</v>
      </c>
    </row>
    <row r="5341" spans="1:15" x14ac:dyDescent="0.25">
      <c r="A5341" t="s">
        <v>7618</v>
      </c>
      <c r="B5341" t="s">
        <v>15</v>
      </c>
      <c r="C5341" s="4">
        <f t="shared" si="83"/>
        <v>-0.84417764225460235</v>
      </c>
      <c r="D5341" s="7">
        <v>1.7952411397669701</v>
      </c>
      <c r="E5341" s="4">
        <v>3.79E-4</v>
      </c>
      <c r="F5341" s="4">
        <v>43.325000000000003</v>
      </c>
      <c r="G5341" s="4">
        <v>77.778000000000006</v>
      </c>
      <c r="H5341" s="5">
        <v>476</v>
      </c>
      <c r="I5341" s="5">
        <v>376</v>
      </c>
      <c r="J5341" s="5">
        <v>1048</v>
      </c>
      <c r="K5341" s="5">
        <v>1251</v>
      </c>
      <c r="L5341" s="5">
        <v>789</v>
      </c>
      <c r="M5341" s="5">
        <v>885</v>
      </c>
      <c r="N5341" s="5">
        <v>1913</v>
      </c>
      <c r="O5341" s="5">
        <v>1583</v>
      </c>
    </row>
    <row r="5342" spans="1:15" x14ac:dyDescent="0.25">
      <c r="A5342" t="s">
        <v>7619</v>
      </c>
      <c r="B5342" t="s">
        <v>428</v>
      </c>
      <c r="C5342" s="4">
        <f t="shared" si="83"/>
        <v>0.17075902872557738</v>
      </c>
      <c r="D5342" s="7">
        <v>0.88837516747539502</v>
      </c>
      <c r="E5342" s="4">
        <v>1</v>
      </c>
      <c r="F5342" s="4">
        <v>1.2E-2</v>
      </c>
      <c r="G5342" s="4">
        <v>1.0999999999999999E-2</v>
      </c>
      <c r="H5342" s="5">
        <v>0</v>
      </c>
      <c r="I5342" s="5">
        <v>0</v>
      </c>
      <c r="J5342" s="5">
        <v>3</v>
      </c>
      <c r="K5342" s="5">
        <v>0</v>
      </c>
      <c r="L5342" s="5">
        <v>0</v>
      </c>
      <c r="M5342" s="5">
        <v>0</v>
      </c>
      <c r="N5342" s="5">
        <v>0</v>
      </c>
      <c r="O5342" s="5">
        <v>2</v>
      </c>
    </row>
    <row r="5343" spans="1:15" x14ac:dyDescent="0.25">
      <c r="A5343" t="s">
        <v>7620</v>
      </c>
      <c r="B5343" t="s">
        <v>428</v>
      </c>
      <c r="C5343" s="4">
        <f t="shared" si="83"/>
        <v>-2.5376491980335079</v>
      </c>
      <c r="D5343" s="7">
        <v>5.8064210737310296</v>
      </c>
      <c r="E5343" s="4">
        <v>2.9399999999999999E-2</v>
      </c>
      <c r="F5343" s="4">
        <v>1.0999999999999999E-2</v>
      </c>
      <c r="G5343" s="4">
        <v>6.6000000000000003E-2</v>
      </c>
      <c r="H5343" s="5">
        <v>1</v>
      </c>
      <c r="I5343" s="5">
        <v>0</v>
      </c>
      <c r="J5343" s="5">
        <v>0</v>
      </c>
      <c r="K5343" s="5">
        <v>0</v>
      </c>
      <c r="L5343" s="5">
        <v>4</v>
      </c>
      <c r="M5343" s="5">
        <v>2</v>
      </c>
      <c r="N5343" s="5">
        <v>1</v>
      </c>
      <c r="O5343" s="5">
        <v>3</v>
      </c>
    </row>
    <row r="5344" spans="1:15" x14ac:dyDescent="0.25">
      <c r="A5344" t="s">
        <v>7621</v>
      </c>
      <c r="B5344" t="s">
        <v>2503</v>
      </c>
      <c r="C5344" s="4">
        <f t="shared" si="83"/>
        <v>6.641759684250706E-2</v>
      </c>
      <c r="D5344" s="7">
        <v>0.95500646394936095</v>
      </c>
      <c r="E5344" s="4">
        <v>0.61699999999999999</v>
      </c>
      <c r="F5344" s="4">
        <v>38.576000000000001</v>
      </c>
      <c r="G5344" s="4">
        <v>36.840000000000003</v>
      </c>
      <c r="H5344" s="5">
        <v>1641</v>
      </c>
      <c r="I5344" s="5">
        <v>1438</v>
      </c>
      <c r="J5344" s="5">
        <v>3920</v>
      </c>
      <c r="K5344" s="5">
        <v>4656</v>
      </c>
      <c r="L5344" s="5">
        <v>1398</v>
      </c>
      <c r="M5344" s="5">
        <v>1705</v>
      </c>
      <c r="N5344" s="5">
        <v>3481</v>
      </c>
      <c r="O5344" s="5">
        <v>3746</v>
      </c>
    </row>
    <row r="5345" spans="1:15" x14ac:dyDescent="0.25">
      <c r="A5345" t="s">
        <v>7622</v>
      </c>
      <c r="B5345" t="s">
        <v>428</v>
      </c>
      <c r="C5345" s="4">
        <f t="shared" si="83"/>
        <v>0.93672101201259961</v>
      </c>
      <c r="D5345" s="7">
        <v>0.52241889689345</v>
      </c>
      <c r="E5345" s="4">
        <v>0.27700000000000002</v>
      </c>
      <c r="F5345" s="4">
        <v>1.5009999999999999</v>
      </c>
      <c r="G5345" s="4">
        <v>0.78400000000000003</v>
      </c>
      <c r="H5345" s="5">
        <v>33</v>
      </c>
      <c r="I5345" s="5">
        <v>30</v>
      </c>
      <c r="J5345" s="5">
        <v>29</v>
      </c>
      <c r="K5345" s="5">
        <v>380</v>
      </c>
      <c r="L5345" s="5">
        <v>27</v>
      </c>
      <c r="M5345" s="5">
        <v>12</v>
      </c>
      <c r="N5345" s="5">
        <v>34</v>
      </c>
      <c r="O5345" s="5">
        <v>64</v>
      </c>
    </row>
    <row r="5346" spans="1:15" x14ac:dyDescent="0.25">
      <c r="A5346" t="s">
        <v>7623</v>
      </c>
      <c r="B5346" t="s">
        <v>15</v>
      </c>
      <c r="C5346" s="4">
        <f t="shared" si="83"/>
        <v>-0.20534792148047601</v>
      </c>
      <c r="D5346" s="7">
        <v>1.15296436307459</v>
      </c>
      <c r="E5346" s="4">
        <v>9.5799999999999996E-2</v>
      </c>
      <c r="F5346" s="4">
        <v>47.607999999999997</v>
      </c>
      <c r="G5346" s="4">
        <v>54.89</v>
      </c>
      <c r="H5346" s="5">
        <v>3463</v>
      </c>
      <c r="I5346" s="5">
        <v>2660</v>
      </c>
      <c r="J5346" s="5">
        <v>6934</v>
      </c>
      <c r="K5346" s="5">
        <v>8267</v>
      </c>
      <c r="L5346" s="5">
        <v>3552</v>
      </c>
      <c r="M5346" s="5">
        <v>3964</v>
      </c>
      <c r="N5346" s="5">
        <v>7277</v>
      </c>
      <c r="O5346" s="5">
        <v>7901</v>
      </c>
    </row>
    <row r="5347" spans="1:15" x14ac:dyDescent="0.25">
      <c r="A5347" t="s">
        <v>7624</v>
      </c>
      <c r="B5347" t="s">
        <v>428</v>
      </c>
      <c r="C5347" s="4">
        <f t="shared" si="83"/>
        <v>-0.63166633344644607</v>
      </c>
      <c r="D5347" s="7">
        <v>1.54935348595532</v>
      </c>
      <c r="E5347" s="4">
        <v>0.40200000000000002</v>
      </c>
      <c r="F5347" s="4">
        <v>7.0000000000000001E-3</v>
      </c>
      <c r="G5347" s="4">
        <v>1.0999999999999999E-2</v>
      </c>
      <c r="H5347" s="5">
        <v>0</v>
      </c>
      <c r="I5347" s="5">
        <v>0</v>
      </c>
      <c r="J5347" s="5">
        <v>0</v>
      </c>
      <c r="K5347" s="5">
        <v>0</v>
      </c>
      <c r="L5347" s="5">
        <v>1</v>
      </c>
      <c r="M5347" s="5">
        <v>0</v>
      </c>
      <c r="N5347" s="5">
        <v>0</v>
      </c>
      <c r="O5347" s="5">
        <v>0</v>
      </c>
    </row>
    <row r="5348" spans="1:15" x14ac:dyDescent="0.25">
      <c r="A5348" t="s">
        <v>7625</v>
      </c>
      <c r="B5348" t="s">
        <v>43</v>
      </c>
      <c r="C5348" s="4">
        <f t="shared" si="83"/>
        <v>-7.9307965244052321</v>
      </c>
      <c r="D5348" s="7">
        <v>244.01001035240401</v>
      </c>
      <c r="E5348" s="4">
        <v>2.6800000000000001E-4</v>
      </c>
      <c r="F5348" s="4">
        <v>0.26900000000000002</v>
      </c>
      <c r="G5348" s="4">
        <v>65.664000000000001</v>
      </c>
      <c r="H5348" s="5">
        <v>3</v>
      </c>
      <c r="I5348" s="5">
        <v>1</v>
      </c>
      <c r="J5348" s="5">
        <v>51</v>
      </c>
      <c r="K5348" s="5">
        <v>51</v>
      </c>
      <c r="L5348" s="5">
        <v>1534</v>
      </c>
      <c r="M5348" s="5">
        <v>1596</v>
      </c>
      <c r="N5348" s="5">
        <v>2726</v>
      </c>
      <c r="O5348" s="5">
        <v>3596</v>
      </c>
    </row>
    <row r="5349" spans="1:15" x14ac:dyDescent="0.25">
      <c r="A5349" t="s">
        <v>7626</v>
      </c>
      <c r="B5349" t="s">
        <v>15</v>
      </c>
      <c r="C5349" s="4">
        <f t="shared" si="83"/>
        <v>1.0881610169567095</v>
      </c>
      <c r="D5349" s="7">
        <v>0.47036055461503701</v>
      </c>
      <c r="E5349" s="4">
        <v>2.5700000000000001E-2</v>
      </c>
      <c r="F5349" s="4">
        <v>151.048</v>
      </c>
      <c r="G5349" s="4">
        <v>71.046999999999997</v>
      </c>
      <c r="H5349" s="5">
        <v>1005</v>
      </c>
      <c r="I5349" s="5">
        <v>842</v>
      </c>
      <c r="J5349" s="5">
        <v>1814</v>
      </c>
      <c r="K5349" s="5">
        <v>2408</v>
      </c>
      <c r="L5349" s="5">
        <v>880</v>
      </c>
      <c r="M5349" s="5">
        <v>391</v>
      </c>
      <c r="N5349" s="5">
        <v>576</v>
      </c>
      <c r="O5349" s="5">
        <v>792</v>
      </c>
    </row>
    <row r="5350" spans="1:15" x14ac:dyDescent="0.25">
      <c r="A5350" t="s">
        <v>7627</v>
      </c>
      <c r="B5350" t="s">
        <v>7628</v>
      </c>
      <c r="C5350" s="4">
        <f t="shared" si="83"/>
        <v>0.45427154707657086</v>
      </c>
      <c r="D5350" s="7">
        <v>0.72987861311915903</v>
      </c>
      <c r="E5350" s="4">
        <v>2.7899999999999999E-3</v>
      </c>
      <c r="F5350" s="4">
        <v>64.524000000000001</v>
      </c>
      <c r="G5350" s="4">
        <v>47.094000000000001</v>
      </c>
      <c r="H5350" s="5">
        <v>1607</v>
      </c>
      <c r="I5350" s="5">
        <v>1406</v>
      </c>
      <c r="J5350" s="5">
        <v>3586</v>
      </c>
      <c r="K5350" s="5">
        <v>4533</v>
      </c>
      <c r="L5350" s="5">
        <v>1240</v>
      </c>
      <c r="M5350" s="5">
        <v>1081</v>
      </c>
      <c r="N5350" s="5">
        <v>2439</v>
      </c>
      <c r="O5350" s="5">
        <v>2766</v>
      </c>
    </row>
    <row r="5351" spans="1:15" x14ac:dyDescent="0.25">
      <c r="A5351" t="s">
        <v>7629</v>
      </c>
      <c r="B5351" t="s">
        <v>428</v>
      </c>
      <c r="C5351" s="4">
        <f t="shared" si="83"/>
        <v>-0.61966513818547986</v>
      </c>
      <c r="D5351" s="7">
        <v>1.53651850085613</v>
      </c>
      <c r="E5351" s="4">
        <v>0.40200000000000002</v>
      </c>
      <c r="F5351" s="4">
        <v>7.0000000000000001E-3</v>
      </c>
      <c r="G5351" s="4">
        <v>1.0999999999999999E-2</v>
      </c>
      <c r="H5351" s="5">
        <v>0</v>
      </c>
      <c r="I5351" s="5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2</v>
      </c>
    </row>
    <row r="5352" spans="1:15" x14ac:dyDescent="0.25">
      <c r="A5352" t="s">
        <v>7630</v>
      </c>
      <c r="B5352" t="s">
        <v>43</v>
      </c>
      <c r="C5352" s="4">
        <f t="shared" si="83"/>
        <v>0</v>
      </c>
      <c r="D5352" s="7">
        <v>1</v>
      </c>
      <c r="E5352" s="4">
        <v>1</v>
      </c>
      <c r="F5352" s="4">
        <v>7.0000000000000001E-3</v>
      </c>
      <c r="G5352" s="4">
        <v>7.0000000000000001E-3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</row>
    <row r="5353" spans="1:15" x14ac:dyDescent="0.25">
      <c r="A5353" t="s">
        <v>7631</v>
      </c>
      <c r="B5353" t="s">
        <v>15</v>
      </c>
      <c r="C5353" s="4">
        <f t="shared" si="83"/>
        <v>-7.239401438143224E-2</v>
      </c>
      <c r="D5353" s="7">
        <v>1.0514600340828899</v>
      </c>
      <c r="E5353" s="4">
        <v>0.69199999999999995</v>
      </c>
      <c r="F5353" s="4">
        <v>40.539000000000001</v>
      </c>
      <c r="G5353" s="4">
        <v>42.625</v>
      </c>
      <c r="H5353" s="5">
        <v>1439</v>
      </c>
      <c r="I5353" s="5">
        <v>1180</v>
      </c>
      <c r="J5353" s="5">
        <v>2595</v>
      </c>
      <c r="K5353" s="5">
        <v>3114</v>
      </c>
      <c r="L5353" s="5">
        <v>1380</v>
      </c>
      <c r="M5353" s="5">
        <v>1287</v>
      </c>
      <c r="N5353" s="5">
        <v>2561</v>
      </c>
      <c r="O5353" s="5">
        <v>3199</v>
      </c>
    </row>
    <row r="5354" spans="1:15" x14ac:dyDescent="0.25">
      <c r="A5354" t="s">
        <v>7632</v>
      </c>
      <c r="B5354" t="s">
        <v>1459</v>
      </c>
      <c r="C5354" s="4">
        <f t="shared" si="83"/>
        <v>-2.4911554654078212</v>
      </c>
      <c r="D5354" s="7">
        <v>5.6222806274447503</v>
      </c>
      <c r="E5354" s="4">
        <v>9.1499999999999998E-2</v>
      </c>
      <c r="F5354" s="4">
        <v>1.0999999999999999E-2</v>
      </c>
      <c r="G5354" s="4">
        <v>6.2E-2</v>
      </c>
      <c r="H5354" s="5">
        <v>0</v>
      </c>
      <c r="I5354" s="5">
        <v>0</v>
      </c>
      <c r="J5354" s="5">
        <v>2</v>
      </c>
      <c r="K5354" s="5">
        <v>0</v>
      </c>
      <c r="L5354" s="5">
        <v>0</v>
      </c>
      <c r="M5354" s="5">
        <v>3</v>
      </c>
      <c r="N5354" s="5">
        <v>11</v>
      </c>
      <c r="O5354" s="5">
        <v>4</v>
      </c>
    </row>
    <row r="5355" spans="1:15" x14ac:dyDescent="0.25">
      <c r="A5355" t="s">
        <v>7633</v>
      </c>
      <c r="B5355" t="s">
        <v>17</v>
      </c>
      <c r="C5355" s="4">
        <f t="shared" si="83"/>
        <v>-0.46928528002684439</v>
      </c>
      <c r="D5355" s="7">
        <v>1.3844234463275</v>
      </c>
      <c r="E5355" s="4">
        <v>4.2000000000000003E-2</v>
      </c>
      <c r="F5355" s="4">
        <v>52.646000000000001</v>
      </c>
      <c r="G5355" s="4">
        <v>72.885000000000005</v>
      </c>
      <c r="H5355" s="5">
        <v>459</v>
      </c>
      <c r="I5355" s="5">
        <v>422</v>
      </c>
      <c r="J5355" s="5">
        <v>1284</v>
      </c>
      <c r="K5355" s="5">
        <v>1443</v>
      </c>
      <c r="L5355" s="5">
        <v>518</v>
      </c>
      <c r="M5355" s="5">
        <v>700</v>
      </c>
      <c r="N5355" s="5">
        <v>1695</v>
      </c>
      <c r="O5355" s="5">
        <v>1861</v>
      </c>
    </row>
    <row r="5356" spans="1:15" x14ac:dyDescent="0.25">
      <c r="A5356" t="s">
        <v>7634</v>
      </c>
      <c r="B5356" t="s">
        <v>1459</v>
      </c>
      <c r="C5356" s="4">
        <f t="shared" si="83"/>
        <v>-0.59931620515157469</v>
      </c>
      <c r="D5356" s="7">
        <v>1.5149983318395199</v>
      </c>
      <c r="E5356" s="4">
        <v>0.40200000000000002</v>
      </c>
      <c r="F5356" s="4">
        <v>7.0000000000000001E-3</v>
      </c>
      <c r="G5356" s="4">
        <v>1.0999999999999999E-2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2</v>
      </c>
      <c r="O5356" s="5">
        <v>0</v>
      </c>
    </row>
    <row r="5357" spans="1:15" x14ac:dyDescent="0.25">
      <c r="A5357" t="s">
        <v>7635</v>
      </c>
      <c r="B5357" t="s">
        <v>1459</v>
      </c>
      <c r="C5357" s="4">
        <f t="shared" si="83"/>
        <v>0</v>
      </c>
      <c r="D5357" s="7">
        <v>1</v>
      </c>
      <c r="E5357" s="4">
        <v>1</v>
      </c>
      <c r="F5357" s="4">
        <v>7.0000000000000001E-3</v>
      </c>
      <c r="G5357" s="4">
        <v>7.0000000000000001E-3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</row>
    <row r="5358" spans="1:15" x14ac:dyDescent="0.25">
      <c r="A5358" t="s">
        <v>7636</v>
      </c>
      <c r="B5358" t="s">
        <v>1459</v>
      </c>
      <c r="C5358" s="4">
        <f t="shared" si="83"/>
        <v>0</v>
      </c>
      <c r="D5358" s="7">
        <v>1</v>
      </c>
      <c r="E5358" s="4">
        <v>1</v>
      </c>
      <c r="F5358" s="4">
        <v>7.0000000000000001E-3</v>
      </c>
      <c r="G5358" s="4">
        <v>7.0000000000000001E-3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</row>
    <row r="5359" spans="1:15" x14ac:dyDescent="0.25">
      <c r="A5359" t="s">
        <v>7637</v>
      </c>
      <c r="B5359" t="s">
        <v>7638</v>
      </c>
      <c r="C5359" s="4">
        <f t="shared" si="83"/>
        <v>-0.50719880810280837</v>
      </c>
      <c r="D5359" s="7">
        <v>1.42128788781402</v>
      </c>
      <c r="E5359" s="4">
        <v>3.5500000000000002E-3</v>
      </c>
      <c r="F5359" s="4">
        <v>50.252000000000002</v>
      </c>
      <c r="G5359" s="4">
        <v>71.421999999999997</v>
      </c>
      <c r="H5359" s="5">
        <v>935</v>
      </c>
      <c r="I5359" s="5">
        <v>844</v>
      </c>
      <c r="J5359" s="5">
        <v>1894</v>
      </c>
      <c r="K5359" s="5">
        <v>2454</v>
      </c>
      <c r="L5359" s="5">
        <v>1220</v>
      </c>
      <c r="M5359" s="5">
        <v>1626</v>
      </c>
      <c r="N5359" s="5">
        <v>2552</v>
      </c>
      <c r="O5359" s="5">
        <v>2565</v>
      </c>
    </row>
    <row r="5360" spans="1:15" x14ac:dyDescent="0.25">
      <c r="A5360" t="s">
        <v>7639</v>
      </c>
      <c r="B5360" t="s">
        <v>1459</v>
      </c>
      <c r="C5360" s="4">
        <f t="shared" si="83"/>
        <v>0</v>
      </c>
      <c r="D5360" s="7">
        <v>1</v>
      </c>
      <c r="E5360" s="4">
        <v>1</v>
      </c>
      <c r="F5360" s="4">
        <v>7.0000000000000001E-3</v>
      </c>
      <c r="G5360" s="4">
        <v>7.0000000000000001E-3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</row>
    <row r="5361" spans="1:15" x14ac:dyDescent="0.25">
      <c r="A5361" t="s">
        <v>7640</v>
      </c>
      <c r="B5361" t="s">
        <v>15</v>
      </c>
      <c r="C5361" s="4">
        <f t="shared" si="83"/>
        <v>-0.71456737608508147</v>
      </c>
      <c r="D5361" s="7">
        <v>1.6409910564850001</v>
      </c>
      <c r="E5361" s="4">
        <v>7.2800000000000002E-4</v>
      </c>
      <c r="F5361" s="4">
        <v>32.296999999999997</v>
      </c>
      <c r="G5361" s="4">
        <v>53</v>
      </c>
      <c r="H5361" s="5">
        <v>784</v>
      </c>
      <c r="I5361" s="5">
        <v>729</v>
      </c>
      <c r="J5361" s="5">
        <v>1476</v>
      </c>
      <c r="K5361" s="5">
        <v>2032</v>
      </c>
      <c r="L5361" s="5">
        <v>1117</v>
      </c>
      <c r="M5361" s="5">
        <v>1118</v>
      </c>
      <c r="N5361" s="5">
        <v>2738</v>
      </c>
      <c r="O5361" s="5">
        <v>3154</v>
      </c>
    </row>
    <row r="5362" spans="1:15" x14ac:dyDescent="0.25">
      <c r="A5362" t="s">
        <v>7641</v>
      </c>
      <c r="B5362" t="s">
        <v>1459</v>
      </c>
      <c r="C5362" s="4">
        <f t="shared" si="83"/>
        <v>0</v>
      </c>
      <c r="D5362" s="7">
        <v>1</v>
      </c>
      <c r="E5362" s="4">
        <v>1</v>
      </c>
      <c r="F5362" s="4">
        <v>7.0000000000000001E-3</v>
      </c>
      <c r="G5362" s="4">
        <v>7.0000000000000001E-3</v>
      </c>
      <c r="H5362" s="5">
        <v>0</v>
      </c>
      <c r="I5362" s="5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</row>
    <row r="5363" spans="1:15" x14ac:dyDescent="0.25">
      <c r="A5363" t="s">
        <v>7642</v>
      </c>
      <c r="B5363" t="s">
        <v>1459</v>
      </c>
      <c r="C5363" s="4">
        <f t="shared" si="83"/>
        <v>0</v>
      </c>
      <c r="D5363" s="7">
        <v>1</v>
      </c>
      <c r="E5363" s="4">
        <v>1</v>
      </c>
      <c r="F5363" s="4">
        <v>7.0000000000000001E-3</v>
      </c>
      <c r="G5363" s="4">
        <v>7.0000000000000001E-3</v>
      </c>
      <c r="H5363" s="5">
        <v>0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</row>
    <row r="5364" spans="1:15" x14ac:dyDescent="0.25">
      <c r="A5364" t="s">
        <v>7643</v>
      </c>
      <c r="B5364" t="s">
        <v>1459</v>
      </c>
      <c r="C5364" s="4">
        <f t="shared" si="83"/>
        <v>-1.4538703038155925</v>
      </c>
      <c r="D5364" s="7">
        <v>2.7394196790190901</v>
      </c>
      <c r="E5364" s="4">
        <v>0.18099999999999999</v>
      </c>
      <c r="F5364" s="4">
        <v>7.0000000000000001E-3</v>
      </c>
      <c r="G5364" s="4">
        <v>0.02</v>
      </c>
      <c r="H5364" s="5">
        <v>0</v>
      </c>
      <c r="I5364" s="5">
        <v>0</v>
      </c>
      <c r="J5364" s="5">
        <v>0</v>
      </c>
      <c r="K5364" s="5">
        <v>0</v>
      </c>
      <c r="L5364" s="5">
        <v>0</v>
      </c>
      <c r="M5364" s="5">
        <v>2</v>
      </c>
      <c r="N5364" s="5">
        <v>0</v>
      </c>
      <c r="O5364" s="5">
        <v>1</v>
      </c>
    </row>
    <row r="5365" spans="1:15" x14ac:dyDescent="0.25">
      <c r="A5365" t="s">
        <v>7644</v>
      </c>
      <c r="B5365" t="s">
        <v>1459</v>
      </c>
      <c r="C5365" s="4">
        <f t="shared" si="83"/>
        <v>-0.89876256307942692</v>
      </c>
      <c r="D5365" s="7">
        <v>1.8644660961556001</v>
      </c>
      <c r="E5365" s="4">
        <v>0.13700000000000001</v>
      </c>
      <c r="F5365" s="4">
        <v>7.0000000000000001E-3</v>
      </c>
      <c r="G5365" s="4">
        <v>1.2999999999999999E-2</v>
      </c>
      <c r="H5365" s="5">
        <v>0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1</v>
      </c>
      <c r="O5365" s="5">
        <v>1</v>
      </c>
    </row>
    <row r="5366" spans="1:15" x14ac:dyDescent="0.25">
      <c r="A5366" t="s">
        <v>7645</v>
      </c>
      <c r="B5366" t="s">
        <v>1459</v>
      </c>
      <c r="C5366" s="4">
        <f t="shared" si="83"/>
        <v>-0.35500158375527519</v>
      </c>
      <c r="D5366" s="7">
        <v>1.27898698531724</v>
      </c>
      <c r="E5366" s="4">
        <v>0.40600000000000003</v>
      </c>
      <c r="F5366" s="4">
        <v>7.0000000000000001E-3</v>
      </c>
      <c r="G5366" s="4">
        <v>8.9999999999999993E-3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1</v>
      </c>
    </row>
    <row r="5367" spans="1:15" x14ac:dyDescent="0.25">
      <c r="A5367" t="s">
        <v>7646</v>
      </c>
      <c r="B5367" t="s">
        <v>15</v>
      </c>
      <c r="C5367" s="4">
        <f t="shared" si="83"/>
        <v>-0.53180318752639133</v>
      </c>
      <c r="D5367" s="7">
        <v>1.44573505390005</v>
      </c>
      <c r="E5367" s="4">
        <v>4.6900000000000002E-4</v>
      </c>
      <c r="F5367" s="4">
        <v>38.988999999999997</v>
      </c>
      <c r="G5367" s="4">
        <v>56.368000000000002</v>
      </c>
      <c r="H5367" s="5">
        <v>3748</v>
      </c>
      <c r="I5367" s="5">
        <v>3344</v>
      </c>
      <c r="J5367" s="5">
        <v>8796</v>
      </c>
      <c r="K5367" s="5">
        <v>11371</v>
      </c>
      <c r="L5367" s="5">
        <v>5181</v>
      </c>
      <c r="M5367" s="5">
        <v>5993</v>
      </c>
      <c r="N5367" s="5">
        <v>12197</v>
      </c>
      <c r="O5367" s="5">
        <v>12546</v>
      </c>
    </row>
    <row r="5368" spans="1:15" x14ac:dyDescent="0.25">
      <c r="A5368" t="s">
        <v>7647</v>
      </c>
      <c r="B5368" t="s">
        <v>3291</v>
      </c>
      <c r="C5368" s="4">
        <f t="shared" si="83"/>
        <v>0.37478578691531078</v>
      </c>
      <c r="D5368" s="7">
        <v>0.77121991585822502</v>
      </c>
      <c r="E5368" s="4">
        <v>5.9900000000000002E-2</v>
      </c>
      <c r="F5368" s="4">
        <v>206.453</v>
      </c>
      <c r="G5368" s="4">
        <v>159.221</v>
      </c>
      <c r="H5368" s="5">
        <v>999</v>
      </c>
      <c r="I5368" s="5">
        <v>1214</v>
      </c>
      <c r="J5368" s="5">
        <v>3095</v>
      </c>
      <c r="K5368" s="5">
        <v>4380</v>
      </c>
      <c r="L5368" s="5">
        <v>1143</v>
      </c>
      <c r="M5368" s="5">
        <v>951</v>
      </c>
      <c r="N5368" s="5">
        <v>1931</v>
      </c>
      <c r="O5368" s="5">
        <v>2404</v>
      </c>
    </row>
    <row r="5369" spans="1:15" x14ac:dyDescent="0.25">
      <c r="A5369" t="s">
        <v>7648</v>
      </c>
      <c r="B5369" t="s">
        <v>7649</v>
      </c>
      <c r="C5369" s="4">
        <f t="shared" si="83"/>
        <v>0.32360375885349263</v>
      </c>
      <c r="D5369" s="7">
        <v>0.79907135400413698</v>
      </c>
      <c r="E5369" s="4">
        <v>7.0299999999999998E-3</v>
      </c>
      <c r="F5369" s="4">
        <v>73.849999999999994</v>
      </c>
      <c r="G5369" s="4">
        <v>59.011000000000003</v>
      </c>
      <c r="H5369" s="5">
        <v>1379</v>
      </c>
      <c r="I5369" s="5">
        <v>1275</v>
      </c>
      <c r="J5369" s="5">
        <v>2937</v>
      </c>
      <c r="K5369" s="5">
        <v>4059</v>
      </c>
      <c r="L5369" s="5">
        <v>1230</v>
      </c>
      <c r="M5369" s="5">
        <v>1139</v>
      </c>
      <c r="N5369" s="5">
        <v>2176</v>
      </c>
      <c r="O5369" s="5">
        <v>2432</v>
      </c>
    </row>
    <row r="5370" spans="1:15" x14ac:dyDescent="0.25">
      <c r="A5370" t="s">
        <v>7650</v>
      </c>
      <c r="B5370" t="s">
        <v>15</v>
      </c>
      <c r="C5370" s="4">
        <f t="shared" si="83"/>
        <v>0.7608558108369915</v>
      </c>
      <c r="D5370" s="7">
        <v>0.59014615047162799</v>
      </c>
      <c r="E5370" s="4">
        <v>9.0900000000000009E-3</v>
      </c>
      <c r="F5370" s="4">
        <v>122.93600000000001</v>
      </c>
      <c r="G5370" s="4">
        <v>72.55</v>
      </c>
      <c r="H5370" s="5">
        <v>637</v>
      </c>
      <c r="I5370" s="5">
        <v>726</v>
      </c>
      <c r="J5370" s="5">
        <v>1318</v>
      </c>
      <c r="K5370" s="5">
        <v>2661</v>
      </c>
      <c r="L5370" s="5">
        <v>460</v>
      </c>
      <c r="M5370" s="5">
        <v>383</v>
      </c>
      <c r="N5370" s="5">
        <v>751</v>
      </c>
      <c r="O5370" s="5">
        <v>1290</v>
      </c>
    </row>
    <row r="5371" spans="1:15" x14ac:dyDescent="0.25">
      <c r="A5371" t="s">
        <v>7651</v>
      </c>
      <c r="B5371" t="s">
        <v>7652</v>
      </c>
      <c r="C5371" s="4">
        <f t="shared" si="83"/>
        <v>-3.0834061284704828</v>
      </c>
      <c r="D5371" s="7">
        <v>8.4761324306054107</v>
      </c>
      <c r="E5371" s="4">
        <v>1.15E-4</v>
      </c>
      <c r="F5371" s="4">
        <v>28.628</v>
      </c>
      <c r="G5371" s="4">
        <v>242.655</v>
      </c>
      <c r="H5371" s="5">
        <v>543</v>
      </c>
      <c r="I5371" s="5">
        <v>389</v>
      </c>
      <c r="J5371" s="5">
        <v>1575</v>
      </c>
      <c r="K5371" s="5">
        <v>1809</v>
      </c>
      <c r="L5371" s="5">
        <v>2830</v>
      </c>
      <c r="M5371" s="5">
        <v>4524</v>
      </c>
      <c r="N5371" s="5">
        <v>13819</v>
      </c>
      <c r="O5371" s="5">
        <v>15233</v>
      </c>
    </row>
    <row r="5372" spans="1:15" x14ac:dyDescent="0.25">
      <c r="A5372" t="s">
        <v>7653</v>
      </c>
      <c r="B5372" t="s">
        <v>2746</v>
      </c>
      <c r="C5372" s="4">
        <f t="shared" si="83"/>
        <v>-0.92451240357567144</v>
      </c>
      <c r="D5372" s="7">
        <v>1.8980426404600199</v>
      </c>
      <c r="E5372" s="4">
        <v>3.2500000000000001E-2</v>
      </c>
      <c r="F5372" s="4">
        <v>23.616</v>
      </c>
      <c r="G5372" s="4">
        <v>44.823999999999998</v>
      </c>
      <c r="H5372" s="5">
        <v>421</v>
      </c>
      <c r="I5372" s="5">
        <v>323</v>
      </c>
      <c r="J5372" s="5">
        <v>1178</v>
      </c>
      <c r="K5372" s="5">
        <v>1629</v>
      </c>
      <c r="L5372" s="5">
        <v>593</v>
      </c>
      <c r="M5372" s="5">
        <v>673</v>
      </c>
      <c r="N5372" s="5">
        <v>2362</v>
      </c>
      <c r="O5372" s="5">
        <v>3117</v>
      </c>
    </row>
    <row r="5373" spans="1:15" x14ac:dyDescent="0.25">
      <c r="A5373" t="s">
        <v>7654</v>
      </c>
      <c r="B5373" t="s">
        <v>7652</v>
      </c>
      <c r="C5373" s="4">
        <f t="shared" si="83"/>
        <v>-4.5248902940385118</v>
      </c>
      <c r="D5373" s="7">
        <v>23.021186627838901</v>
      </c>
      <c r="E5373" s="4">
        <v>3.0199999999999999E-6</v>
      </c>
      <c r="F5373" s="4">
        <v>40.209000000000003</v>
      </c>
      <c r="G5373" s="4">
        <v>925.65</v>
      </c>
      <c r="H5373" s="5">
        <v>814</v>
      </c>
      <c r="I5373" s="5">
        <v>678</v>
      </c>
      <c r="J5373" s="5">
        <v>1539</v>
      </c>
      <c r="K5373" s="5">
        <v>2126</v>
      </c>
      <c r="L5373" s="5">
        <v>12229</v>
      </c>
      <c r="M5373" s="5">
        <v>21068</v>
      </c>
      <c r="N5373" s="5">
        <v>45840</v>
      </c>
      <c r="O5373" s="5">
        <v>37258</v>
      </c>
    </row>
    <row r="5374" spans="1:15" x14ac:dyDescent="0.25">
      <c r="A5374" t="s">
        <v>7655</v>
      </c>
      <c r="B5374" t="s">
        <v>3043</v>
      </c>
      <c r="C5374" s="4">
        <f t="shared" si="83"/>
        <v>-0.64733750375969701</v>
      </c>
      <c r="D5374" s="7">
        <v>1.5662749636766</v>
      </c>
      <c r="E5374" s="4">
        <v>3.59E-4</v>
      </c>
      <c r="F5374" s="4">
        <v>43.585000000000001</v>
      </c>
      <c r="G5374" s="4">
        <v>68.266000000000005</v>
      </c>
      <c r="H5374" s="5">
        <v>1803</v>
      </c>
      <c r="I5374" s="5">
        <v>1492</v>
      </c>
      <c r="J5374" s="5">
        <v>3406</v>
      </c>
      <c r="K5374" s="5">
        <v>4642</v>
      </c>
      <c r="L5374" s="5">
        <v>2299</v>
      </c>
      <c r="M5374" s="5">
        <v>2768</v>
      </c>
      <c r="N5374" s="5">
        <v>5667</v>
      </c>
      <c r="O5374" s="5">
        <v>6158</v>
      </c>
    </row>
    <row r="5375" spans="1:15" x14ac:dyDescent="0.25">
      <c r="A5375" t="s">
        <v>7656</v>
      </c>
      <c r="B5375" t="s">
        <v>1600</v>
      </c>
      <c r="C5375" s="4">
        <f t="shared" si="83"/>
        <v>-0.76191176769022473</v>
      </c>
      <c r="D5375" s="7">
        <v>1.6957362182987299</v>
      </c>
      <c r="E5375" s="4">
        <v>1.15E-3</v>
      </c>
      <c r="F5375" s="4">
        <v>11.045999999999999</v>
      </c>
      <c r="G5375" s="4">
        <v>18.731000000000002</v>
      </c>
      <c r="H5375" s="5">
        <v>722</v>
      </c>
      <c r="I5375" s="5">
        <v>484</v>
      </c>
      <c r="J5375" s="5">
        <v>1531</v>
      </c>
      <c r="K5375" s="5">
        <v>1797</v>
      </c>
      <c r="L5375" s="5">
        <v>1039</v>
      </c>
      <c r="M5375" s="5">
        <v>1151</v>
      </c>
      <c r="N5375" s="5">
        <v>2410</v>
      </c>
      <c r="O5375" s="5">
        <v>2393</v>
      </c>
    </row>
    <row r="5376" spans="1:15" x14ac:dyDescent="0.25">
      <c r="A5376" t="s">
        <v>7657</v>
      </c>
      <c r="B5376" t="s">
        <v>3999</v>
      </c>
      <c r="C5376" s="4">
        <f t="shared" si="83"/>
        <v>-0.93618045485446588</v>
      </c>
      <c r="D5376" s="7">
        <v>1.91345563964103</v>
      </c>
      <c r="E5376" s="4">
        <v>2.9599999999999998E-4</v>
      </c>
      <c r="F5376" s="4">
        <v>15.163</v>
      </c>
      <c r="G5376" s="4">
        <v>29.013999999999999</v>
      </c>
      <c r="H5376" s="5">
        <v>288</v>
      </c>
      <c r="I5376" s="5">
        <v>238</v>
      </c>
      <c r="J5376" s="5">
        <v>598</v>
      </c>
      <c r="K5376" s="5">
        <v>891</v>
      </c>
      <c r="L5376" s="5">
        <v>436</v>
      </c>
      <c r="M5376" s="5">
        <v>628</v>
      </c>
      <c r="N5376" s="5">
        <v>1162</v>
      </c>
      <c r="O5376" s="5">
        <v>1335</v>
      </c>
    </row>
    <row r="5377" spans="1:15" x14ac:dyDescent="0.25">
      <c r="A5377" t="s">
        <v>7658</v>
      </c>
      <c r="B5377" t="s">
        <v>15</v>
      </c>
      <c r="C5377" s="4">
        <f t="shared" si="83"/>
        <v>0.30632815476933789</v>
      </c>
      <c r="D5377" s="7">
        <v>0.80869738149499004</v>
      </c>
      <c r="E5377" s="4">
        <v>2.8000000000000001E-2</v>
      </c>
      <c r="F5377" s="4">
        <v>56.267000000000003</v>
      </c>
      <c r="G5377" s="4">
        <v>45.503</v>
      </c>
      <c r="H5377" s="5">
        <v>2617</v>
      </c>
      <c r="I5377" s="5">
        <v>2353</v>
      </c>
      <c r="J5377" s="5">
        <v>5221</v>
      </c>
      <c r="K5377" s="5">
        <v>7093</v>
      </c>
      <c r="L5377" s="5">
        <v>2359</v>
      </c>
      <c r="M5377" s="5">
        <v>2161</v>
      </c>
      <c r="N5377" s="5">
        <v>3788</v>
      </c>
      <c r="O5377" s="5">
        <v>4382</v>
      </c>
    </row>
    <row r="5378" spans="1:15" x14ac:dyDescent="0.25">
      <c r="A5378" t="s">
        <v>7659</v>
      </c>
      <c r="B5378" t="s">
        <v>15</v>
      </c>
      <c r="C5378" s="4">
        <f t="shared" ref="C5378:C5441" si="84">LOG(1/D5378,2)</f>
        <v>0.84207826143115005</v>
      </c>
      <c r="D5378" s="7">
        <v>0.55783939940052596</v>
      </c>
      <c r="E5378" s="4">
        <v>7.2400000000000003E-4</v>
      </c>
      <c r="F5378" s="4">
        <v>60.328000000000003</v>
      </c>
      <c r="G5378" s="4">
        <v>33.652999999999999</v>
      </c>
      <c r="H5378" s="5">
        <v>1709</v>
      </c>
      <c r="I5378" s="5">
        <v>1434</v>
      </c>
      <c r="J5378" s="5">
        <v>3542</v>
      </c>
      <c r="K5378" s="5">
        <v>4760</v>
      </c>
      <c r="L5378" s="5">
        <v>1143</v>
      </c>
      <c r="M5378" s="5">
        <v>864</v>
      </c>
      <c r="N5378" s="5">
        <v>1741</v>
      </c>
      <c r="O5378" s="5">
        <v>2019</v>
      </c>
    </row>
    <row r="5379" spans="1:15" x14ac:dyDescent="0.25">
      <c r="A5379" t="s">
        <v>7660</v>
      </c>
      <c r="B5379" t="s">
        <v>15</v>
      </c>
      <c r="C5379" s="4">
        <f t="shared" si="84"/>
        <v>-0.39729271846404252</v>
      </c>
      <c r="D5379" s="7">
        <v>1.31703411719415</v>
      </c>
      <c r="E5379" s="4">
        <v>6.5199999999999994E-2</v>
      </c>
      <c r="F5379" s="4">
        <v>47.387</v>
      </c>
      <c r="G5379" s="4">
        <v>62.411000000000001</v>
      </c>
      <c r="H5379" s="5">
        <v>388</v>
      </c>
      <c r="I5379" s="5">
        <v>237</v>
      </c>
      <c r="J5379" s="5">
        <v>772</v>
      </c>
      <c r="K5379" s="5">
        <v>1003</v>
      </c>
      <c r="L5379" s="5">
        <v>401</v>
      </c>
      <c r="M5379" s="5">
        <v>409</v>
      </c>
      <c r="N5379" s="5">
        <v>1002</v>
      </c>
      <c r="O5379" s="5">
        <v>1131</v>
      </c>
    </row>
    <row r="5380" spans="1:15" x14ac:dyDescent="0.25">
      <c r="A5380" t="s">
        <v>7661</v>
      </c>
      <c r="B5380" t="s">
        <v>15</v>
      </c>
      <c r="C5380" s="4">
        <f t="shared" si="84"/>
        <v>0.43304426760912351</v>
      </c>
      <c r="D5380" s="7">
        <v>0.74069717113283795</v>
      </c>
      <c r="E5380" s="4">
        <v>3.2300000000000002E-2</v>
      </c>
      <c r="F5380" s="4">
        <v>122.807</v>
      </c>
      <c r="G5380" s="4">
        <v>90.962999999999994</v>
      </c>
      <c r="H5380" s="5">
        <v>3645</v>
      </c>
      <c r="I5380" s="5">
        <v>3542</v>
      </c>
      <c r="J5380" s="5">
        <v>8796</v>
      </c>
      <c r="K5380" s="5">
        <v>11871</v>
      </c>
      <c r="L5380" s="5">
        <v>2771</v>
      </c>
      <c r="M5380" s="5">
        <v>2382</v>
      </c>
      <c r="N5380" s="5">
        <v>7793</v>
      </c>
      <c r="O5380" s="5">
        <v>6844</v>
      </c>
    </row>
    <row r="5381" spans="1:15" x14ac:dyDescent="0.25">
      <c r="A5381" t="s">
        <v>7662</v>
      </c>
      <c r="B5381" t="s">
        <v>7663</v>
      </c>
      <c r="C5381" s="4">
        <f t="shared" si="84"/>
        <v>-0.2439080945018694</v>
      </c>
      <c r="D5381" s="7">
        <v>1.18419617137412</v>
      </c>
      <c r="E5381" s="4">
        <v>8.09E-2</v>
      </c>
      <c r="F5381" s="4">
        <v>39.790999999999997</v>
      </c>
      <c r="G5381" s="4">
        <v>47.121000000000002</v>
      </c>
      <c r="H5381" s="5">
        <v>2112</v>
      </c>
      <c r="I5381" s="5">
        <v>1659</v>
      </c>
      <c r="J5381" s="5">
        <v>3533</v>
      </c>
      <c r="K5381" s="5">
        <v>4665</v>
      </c>
      <c r="L5381" s="5">
        <v>2175</v>
      </c>
      <c r="M5381" s="5">
        <v>2308</v>
      </c>
      <c r="N5381" s="5">
        <v>4175</v>
      </c>
      <c r="O5381" s="5">
        <v>4701</v>
      </c>
    </row>
    <row r="5382" spans="1:15" x14ac:dyDescent="0.25">
      <c r="A5382" t="s">
        <v>7664</v>
      </c>
      <c r="B5382" t="s">
        <v>15</v>
      </c>
      <c r="C5382" s="4">
        <f t="shared" si="84"/>
        <v>-0.54860743301968506</v>
      </c>
      <c r="D5382" s="7">
        <v>1.4626731633885399</v>
      </c>
      <c r="E5382" s="4">
        <v>1.89E-3</v>
      </c>
      <c r="F5382" s="4">
        <v>43.7</v>
      </c>
      <c r="G5382" s="4">
        <v>63.918999999999997</v>
      </c>
      <c r="H5382" s="5">
        <v>543</v>
      </c>
      <c r="I5382" s="5">
        <v>418</v>
      </c>
      <c r="J5382" s="5">
        <v>1051</v>
      </c>
      <c r="K5382" s="5">
        <v>1387</v>
      </c>
      <c r="L5382" s="5">
        <v>670</v>
      </c>
      <c r="M5382" s="5">
        <v>738</v>
      </c>
      <c r="N5382" s="5">
        <v>1441</v>
      </c>
      <c r="O5382" s="5">
        <v>1844</v>
      </c>
    </row>
    <row r="5383" spans="1:15" x14ac:dyDescent="0.25">
      <c r="A5383" t="s">
        <v>7665</v>
      </c>
      <c r="B5383" t="s">
        <v>17</v>
      </c>
      <c r="C5383" s="4">
        <f t="shared" si="84"/>
        <v>-0.54731226898287155</v>
      </c>
      <c r="D5383" s="7">
        <v>1.4613606534400401</v>
      </c>
      <c r="E5383" s="4">
        <v>3.3700000000000002E-3</v>
      </c>
      <c r="F5383" s="4">
        <v>44.527000000000001</v>
      </c>
      <c r="G5383" s="4">
        <v>65.069999999999993</v>
      </c>
      <c r="H5383" s="5">
        <v>523</v>
      </c>
      <c r="I5383" s="5">
        <v>435</v>
      </c>
      <c r="J5383" s="5">
        <v>990</v>
      </c>
      <c r="K5383" s="5">
        <v>1408</v>
      </c>
      <c r="L5383" s="5">
        <v>627</v>
      </c>
      <c r="M5383" s="5">
        <v>705</v>
      </c>
      <c r="N5383" s="5">
        <v>1452</v>
      </c>
      <c r="O5383" s="5">
        <v>1955</v>
      </c>
    </row>
    <row r="5384" spans="1:15" x14ac:dyDescent="0.25">
      <c r="A5384" t="s">
        <v>7666</v>
      </c>
      <c r="B5384" t="s">
        <v>17</v>
      </c>
      <c r="C5384" s="4">
        <f t="shared" si="84"/>
        <v>1.0688556968531961</v>
      </c>
      <c r="D5384" s="7">
        <v>0.47669695107093402</v>
      </c>
      <c r="E5384" s="4">
        <v>1.3799999999999999E-3</v>
      </c>
      <c r="F5384" s="4">
        <v>180.69399999999999</v>
      </c>
      <c r="G5384" s="4">
        <v>86.135999999999996</v>
      </c>
      <c r="H5384" s="5">
        <v>1826</v>
      </c>
      <c r="I5384" s="5">
        <v>1667</v>
      </c>
      <c r="J5384" s="5">
        <v>3671</v>
      </c>
      <c r="K5384" s="5">
        <v>4908</v>
      </c>
      <c r="L5384" s="5">
        <v>1210</v>
      </c>
      <c r="M5384" s="5">
        <v>857</v>
      </c>
      <c r="N5384" s="5">
        <v>1565</v>
      </c>
      <c r="O5384" s="5">
        <v>1514</v>
      </c>
    </row>
    <row r="5385" spans="1:15" x14ac:dyDescent="0.25">
      <c r="A5385" t="s">
        <v>7667</v>
      </c>
      <c r="B5385" t="s">
        <v>15</v>
      </c>
      <c r="C5385" s="4">
        <f t="shared" si="84"/>
        <v>-8.3947072602465686E-2</v>
      </c>
      <c r="D5385" s="7">
        <v>1.05991389817782</v>
      </c>
      <c r="E5385" s="4">
        <v>0.54200000000000004</v>
      </c>
      <c r="F5385" s="4">
        <v>38.497999999999998</v>
      </c>
      <c r="G5385" s="4">
        <v>40.805</v>
      </c>
      <c r="H5385" s="5">
        <v>433</v>
      </c>
      <c r="I5385" s="5">
        <v>316</v>
      </c>
      <c r="J5385" s="5">
        <v>796</v>
      </c>
      <c r="K5385" s="5">
        <v>1205</v>
      </c>
      <c r="L5385" s="5">
        <v>403</v>
      </c>
      <c r="M5385" s="5">
        <v>432</v>
      </c>
      <c r="N5385" s="5">
        <v>838</v>
      </c>
      <c r="O5385" s="5">
        <v>985</v>
      </c>
    </row>
    <row r="5386" spans="1:15" x14ac:dyDescent="0.25">
      <c r="A5386" t="s">
        <v>7668</v>
      </c>
      <c r="B5386" t="s">
        <v>15</v>
      </c>
      <c r="C5386" s="4">
        <f t="shared" si="84"/>
        <v>-0.33029976486686541</v>
      </c>
      <c r="D5386" s="7">
        <v>1.2572745853707901</v>
      </c>
      <c r="E5386" s="4">
        <v>1.8100000000000002E-2</v>
      </c>
      <c r="F5386" s="4">
        <v>72.894000000000005</v>
      </c>
      <c r="G5386" s="4">
        <v>91.647999999999996</v>
      </c>
      <c r="H5386" s="5">
        <v>2371</v>
      </c>
      <c r="I5386" s="5">
        <v>2052</v>
      </c>
      <c r="J5386" s="5">
        <v>6080</v>
      </c>
      <c r="K5386" s="5">
        <v>7612</v>
      </c>
      <c r="L5386" s="5">
        <v>3022</v>
      </c>
      <c r="M5386" s="5">
        <v>3214</v>
      </c>
      <c r="N5386" s="5">
        <v>6835</v>
      </c>
      <c r="O5386" s="5">
        <v>7353</v>
      </c>
    </row>
    <row r="5387" spans="1:15" x14ac:dyDescent="0.25">
      <c r="A5387" t="s">
        <v>7669</v>
      </c>
      <c r="B5387" t="s">
        <v>7670</v>
      </c>
      <c r="C5387" s="4">
        <f t="shared" si="84"/>
        <v>0.19201870428367643</v>
      </c>
      <c r="D5387" s="7">
        <v>0.87537998047550702</v>
      </c>
      <c r="E5387" s="4">
        <v>0.20499999999999999</v>
      </c>
      <c r="F5387" s="4">
        <v>43.122</v>
      </c>
      <c r="G5387" s="4">
        <v>37.747999999999998</v>
      </c>
      <c r="H5387" s="5">
        <v>1427</v>
      </c>
      <c r="I5387" s="5">
        <v>1191</v>
      </c>
      <c r="J5387" s="5">
        <v>3620</v>
      </c>
      <c r="K5387" s="5">
        <v>4153</v>
      </c>
      <c r="L5387" s="5">
        <v>1108</v>
      </c>
      <c r="M5387" s="5">
        <v>1301</v>
      </c>
      <c r="N5387" s="5">
        <v>3011</v>
      </c>
      <c r="O5387" s="5">
        <v>2999</v>
      </c>
    </row>
    <row r="5388" spans="1:15" x14ac:dyDescent="0.25">
      <c r="A5388" t="s">
        <v>7671</v>
      </c>
      <c r="B5388" t="s">
        <v>15</v>
      </c>
      <c r="C5388" s="4">
        <f t="shared" si="84"/>
        <v>-1.5056481167663739E-2</v>
      </c>
      <c r="D5388" s="7">
        <v>1.0104910061949</v>
      </c>
      <c r="E5388" s="4">
        <v>0.99099999999999999</v>
      </c>
      <c r="F5388" s="4">
        <v>76.715999999999994</v>
      </c>
      <c r="G5388" s="4">
        <v>77.52</v>
      </c>
      <c r="H5388" s="5">
        <v>1777</v>
      </c>
      <c r="I5388" s="5">
        <v>1725</v>
      </c>
      <c r="J5388" s="5">
        <v>4115</v>
      </c>
      <c r="K5388" s="5">
        <v>5352</v>
      </c>
      <c r="L5388" s="5">
        <v>1887</v>
      </c>
      <c r="M5388" s="5">
        <v>2126</v>
      </c>
      <c r="N5388" s="5">
        <v>3765</v>
      </c>
      <c r="O5388" s="5">
        <v>4043</v>
      </c>
    </row>
    <row r="5389" spans="1:15" x14ac:dyDescent="0.25">
      <c r="A5389" t="s">
        <v>7672</v>
      </c>
      <c r="B5389" t="s">
        <v>15</v>
      </c>
      <c r="C5389" s="4">
        <f t="shared" si="84"/>
        <v>-0.13699912403516962</v>
      </c>
      <c r="D5389" s="7">
        <v>1.0996154816580099</v>
      </c>
      <c r="E5389" s="4">
        <v>0.26700000000000002</v>
      </c>
      <c r="F5389" s="4">
        <v>81.762</v>
      </c>
      <c r="G5389" s="4">
        <v>89.906000000000006</v>
      </c>
      <c r="H5389" s="5">
        <v>1181</v>
      </c>
      <c r="I5389" s="5">
        <v>1174</v>
      </c>
      <c r="J5389" s="5">
        <v>2910</v>
      </c>
      <c r="K5389" s="5">
        <v>3517</v>
      </c>
      <c r="L5389" s="5">
        <v>1574</v>
      </c>
      <c r="M5389" s="5">
        <v>1438</v>
      </c>
      <c r="N5389" s="5">
        <v>2828</v>
      </c>
      <c r="O5389" s="5">
        <v>2812</v>
      </c>
    </row>
    <row r="5390" spans="1:15" x14ac:dyDescent="0.25">
      <c r="A5390" t="s">
        <v>7673</v>
      </c>
      <c r="B5390" t="s">
        <v>7674</v>
      </c>
      <c r="C5390" s="4">
        <f t="shared" si="84"/>
        <v>-0.65986574655356323</v>
      </c>
      <c r="D5390" s="7">
        <v>1.5799355921906499</v>
      </c>
      <c r="E5390" s="4">
        <v>1.84E-4</v>
      </c>
      <c r="F5390" s="4">
        <v>173.22499999999999</v>
      </c>
      <c r="G5390" s="4">
        <v>273.685</v>
      </c>
      <c r="H5390" s="5">
        <v>2635</v>
      </c>
      <c r="I5390" s="5">
        <v>2537</v>
      </c>
      <c r="J5390" s="5">
        <v>5844</v>
      </c>
      <c r="K5390" s="5">
        <v>7497</v>
      </c>
      <c r="L5390" s="5">
        <v>3777</v>
      </c>
      <c r="M5390" s="5">
        <v>4391</v>
      </c>
      <c r="N5390" s="5">
        <v>9652</v>
      </c>
      <c r="O5390" s="5">
        <v>9891</v>
      </c>
    </row>
    <row r="5391" spans="1:15" x14ac:dyDescent="0.25">
      <c r="A5391" t="s">
        <v>7675</v>
      </c>
      <c r="B5391" t="s">
        <v>7676</v>
      </c>
      <c r="C5391" s="4">
        <f t="shared" si="84"/>
        <v>-0.39308409623142132</v>
      </c>
      <c r="D5391" s="7">
        <v>1.31319767088489</v>
      </c>
      <c r="E5391" s="4">
        <v>0.18099999999999999</v>
      </c>
      <c r="F5391" s="4">
        <v>302.05799999999999</v>
      </c>
      <c r="G5391" s="4">
        <v>396.661</v>
      </c>
      <c r="H5391" s="5">
        <v>4497</v>
      </c>
      <c r="I5391" s="5">
        <v>4284</v>
      </c>
      <c r="J5391" s="5">
        <v>11704</v>
      </c>
      <c r="K5391" s="5">
        <v>17334</v>
      </c>
      <c r="L5391" s="5">
        <v>10055</v>
      </c>
      <c r="M5391" s="5">
        <v>7532</v>
      </c>
      <c r="N5391" s="5">
        <v>11800</v>
      </c>
      <c r="O5391" s="5">
        <v>11284</v>
      </c>
    </row>
    <row r="5392" spans="1:15" x14ac:dyDescent="0.25">
      <c r="A5392" t="s">
        <v>7677</v>
      </c>
      <c r="B5392" t="s">
        <v>7678</v>
      </c>
      <c r="C5392" s="4">
        <f t="shared" si="84"/>
        <v>-0.11454819376740179</v>
      </c>
      <c r="D5392" s="7">
        <v>1.08263594526312</v>
      </c>
      <c r="E5392" s="4">
        <v>0.46600000000000003</v>
      </c>
      <c r="F5392" s="4">
        <v>30.251999999999999</v>
      </c>
      <c r="G5392" s="4">
        <v>32.752000000000002</v>
      </c>
      <c r="H5392" s="5">
        <v>303</v>
      </c>
      <c r="I5392" s="5">
        <v>259</v>
      </c>
      <c r="J5392" s="5">
        <v>670</v>
      </c>
      <c r="K5392" s="5">
        <v>804</v>
      </c>
      <c r="L5392" s="5">
        <v>253</v>
      </c>
      <c r="M5392" s="5">
        <v>363</v>
      </c>
      <c r="N5392" s="5">
        <v>720</v>
      </c>
      <c r="O5392" s="5">
        <v>762</v>
      </c>
    </row>
    <row r="5393" spans="1:15" x14ac:dyDescent="0.25">
      <c r="A5393" t="s">
        <v>7679</v>
      </c>
      <c r="B5393" t="s">
        <v>15</v>
      </c>
      <c r="C5393" s="4">
        <f t="shared" si="84"/>
        <v>-0.1685472145135736</v>
      </c>
      <c r="D5393" s="7">
        <v>1.12392612759489</v>
      </c>
      <c r="E5393" s="4">
        <v>7.1499999999999994E-2</v>
      </c>
      <c r="F5393" s="4">
        <v>25.934999999999999</v>
      </c>
      <c r="G5393" s="4">
        <v>29.149000000000001</v>
      </c>
      <c r="H5393" s="5">
        <v>662</v>
      </c>
      <c r="I5393" s="5">
        <v>653</v>
      </c>
      <c r="J5393" s="5">
        <v>1648</v>
      </c>
      <c r="K5393" s="5">
        <v>2134</v>
      </c>
      <c r="L5393" s="5">
        <v>753</v>
      </c>
      <c r="M5393" s="5">
        <v>876</v>
      </c>
      <c r="N5393" s="5">
        <v>1709</v>
      </c>
      <c r="O5393" s="5">
        <v>1867</v>
      </c>
    </row>
    <row r="5394" spans="1:15" x14ac:dyDescent="0.25">
      <c r="A5394" t="s">
        <v>7680</v>
      </c>
      <c r="B5394" t="s">
        <v>7681</v>
      </c>
      <c r="C5394" s="4">
        <f t="shared" si="84"/>
        <v>6.4365641223261466E-2</v>
      </c>
      <c r="D5394" s="7">
        <v>0.95636574299592803</v>
      </c>
      <c r="E5394" s="4">
        <v>0.89600000000000002</v>
      </c>
      <c r="F5394" s="4">
        <v>35.073999999999998</v>
      </c>
      <c r="G5394" s="4">
        <v>33.542999999999999</v>
      </c>
      <c r="H5394" s="5">
        <v>1346</v>
      </c>
      <c r="I5394" s="5">
        <v>1345</v>
      </c>
      <c r="J5394" s="5">
        <v>4238</v>
      </c>
      <c r="K5394" s="5">
        <v>5114</v>
      </c>
      <c r="L5394" s="5">
        <v>1148</v>
      </c>
      <c r="M5394" s="5">
        <v>1597</v>
      </c>
      <c r="N5394" s="5">
        <v>3724</v>
      </c>
      <c r="O5394" s="5">
        <v>4171</v>
      </c>
    </row>
    <row r="5395" spans="1:15" x14ac:dyDescent="0.25">
      <c r="A5395" t="s">
        <v>7682</v>
      </c>
      <c r="B5395" t="s">
        <v>7683</v>
      </c>
      <c r="C5395" s="4">
        <f t="shared" si="84"/>
        <v>0.47840141887880416</v>
      </c>
      <c r="D5395" s="7">
        <v>0.71777251280376797</v>
      </c>
      <c r="E5395" s="4">
        <v>1.97E-3</v>
      </c>
      <c r="F5395" s="4">
        <v>60.210999999999999</v>
      </c>
      <c r="G5395" s="4">
        <v>43.218000000000004</v>
      </c>
      <c r="H5395" s="5">
        <v>1009</v>
      </c>
      <c r="I5395" s="5">
        <v>999</v>
      </c>
      <c r="J5395" s="5">
        <v>2440</v>
      </c>
      <c r="K5395" s="5">
        <v>3338</v>
      </c>
      <c r="L5395" s="5">
        <v>844</v>
      </c>
      <c r="M5395" s="5">
        <v>894</v>
      </c>
      <c r="N5395" s="5">
        <v>1566</v>
      </c>
      <c r="O5395" s="5">
        <v>1600</v>
      </c>
    </row>
    <row r="5396" spans="1:15" x14ac:dyDescent="0.25">
      <c r="A5396" t="s">
        <v>7684</v>
      </c>
      <c r="B5396" t="s">
        <v>15</v>
      </c>
      <c r="C5396" s="4">
        <f t="shared" si="84"/>
        <v>0.56440077209617545</v>
      </c>
      <c r="D5396" s="7">
        <v>0.67623623502882502</v>
      </c>
      <c r="E5396" s="4">
        <v>5.9100000000000003E-3</v>
      </c>
      <c r="F5396" s="4">
        <v>284.37200000000001</v>
      </c>
      <c r="G5396" s="4">
        <v>192.303</v>
      </c>
      <c r="H5396" s="5">
        <v>2909</v>
      </c>
      <c r="I5396" s="5">
        <v>3152</v>
      </c>
      <c r="J5396" s="5">
        <v>7722</v>
      </c>
      <c r="K5396" s="5">
        <v>11165</v>
      </c>
      <c r="L5396" s="5">
        <v>2306</v>
      </c>
      <c r="M5396" s="5">
        <v>1995</v>
      </c>
      <c r="N5396" s="5">
        <v>5223</v>
      </c>
      <c r="O5396" s="5">
        <v>5969</v>
      </c>
    </row>
    <row r="5397" spans="1:15" x14ac:dyDescent="0.25">
      <c r="A5397" t="s">
        <v>7685</v>
      </c>
      <c r="B5397" t="s">
        <v>7686</v>
      </c>
      <c r="C5397" s="4">
        <f t="shared" si="84"/>
        <v>3.6298949873267324E-2</v>
      </c>
      <c r="D5397" s="7">
        <v>0.97515337295373605</v>
      </c>
      <c r="E5397" s="4">
        <v>0.99199999999999999</v>
      </c>
      <c r="F5397" s="4">
        <v>36.911000000000001</v>
      </c>
      <c r="G5397" s="4">
        <v>35.994</v>
      </c>
      <c r="H5397" s="5">
        <v>162</v>
      </c>
      <c r="I5397" s="5">
        <v>175</v>
      </c>
      <c r="J5397" s="5">
        <v>321</v>
      </c>
      <c r="K5397" s="5">
        <v>354</v>
      </c>
      <c r="L5397" s="5">
        <v>175</v>
      </c>
      <c r="M5397" s="5">
        <v>171</v>
      </c>
      <c r="N5397" s="5">
        <v>306</v>
      </c>
      <c r="O5397" s="5">
        <v>276</v>
      </c>
    </row>
    <row r="5398" spans="1:15" x14ac:dyDescent="0.25">
      <c r="A5398" t="s">
        <v>7687</v>
      </c>
      <c r="B5398" t="s">
        <v>7688</v>
      </c>
      <c r="C5398" s="4">
        <f t="shared" si="84"/>
        <v>-0.68741906092527438</v>
      </c>
      <c r="D5398" s="7">
        <v>1.61039998164156</v>
      </c>
      <c r="E5398" s="4">
        <v>2.5699999999999998E-3</v>
      </c>
      <c r="F5398" s="4">
        <v>64.763999999999996</v>
      </c>
      <c r="G5398" s="4">
        <v>104.295</v>
      </c>
      <c r="H5398" s="5">
        <v>2339</v>
      </c>
      <c r="I5398" s="5">
        <v>2309</v>
      </c>
      <c r="J5398" s="5">
        <v>4787</v>
      </c>
      <c r="K5398" s="5">
        <v>7447</v>
      </c>
      <c r="L5398" s="5">
        <v>2985</v>
      </c>
      <c r="M5398" s="5">
        <v>3940</v>
      </c>
      <c r="N5398" s="5">
        <v>9332</v>
      </c>
      <c r="O5398" s="5">
        <v>10236</v>
      </c>
    </row>
    <row r="5399" spans="1:15" x14ac:dyDescent="0.25">
      <c r="A5399" t="s">
        <v>7689</v>
      </c>
      <c r="B5399" t="s">
        <v>7688</v>
      </c>
      <c r="C5399" s="4">
        <f t="shared" si="84"/>
        <v>0.16199878526844322</v>
      </c>
      <c r="D5399" s="7">
        <v>0.89378591491326498</v>
      </c>
      <c r="E5399" s="4">
        <v>0.16400000000000001</v>
      </c>
      <c r="F5399" s="4">
        <v>108.729</v>
      </c>
      <c r="G5399" s="4">
        <v>97.180999999999997</v>
      </c>
      <c r="H5399" s="5">
        <v>3704</v>
      </c>
      <c r="I5399" s="5">
        <v>4235</v>
      </c>
      <c r="J5399" s="5">
        <v>7973</v>
      </c>
      <c r="K5399" s="5">
        <v>13496</v>
      </c>
      <c r="L5399" s="5">
        <v>3417</v>
      </c>
      <c r="M5399" s="5">
        <v>3868</v>
      </c>
      <c r="N5399" s="5">
        <v>8024</v>
      </c>
      <c r="O5399" s="5">
        <v>8812</v>
      </c>
    </row>
    <row r="5400" spans="1:15" x14ac:dyDescent="0.25">
      <c r="A5400" t="s">
        <v>7690</v>
      </c>
      <c r="B5400" t="s">
        <v>7688</v>
      </c>
      <c r="C5400" s="4">
        <f t="shared" si="84"/>
        <v>0.37696213426179925</v>
      </c>
      <c r="D5400" s="7">
        <v>0.77005738530484902</v>
      </c>
      <c r="E5400" s="4">
        <v>7.5900000000000004E-3</v>
      </c>
      <c r="F5400" s="4">
        <v>89.662999999999997</v>
      </c>
      <c r="G5400" s="4">
        <v>69.046000000000006</v>
      </c>
      <c r="H5400" s="5">
        <v>3114</v>
      </c>
      <c r="I5400" s="5">
        <v>3354</v>
      </c>
      <c r="J5400" s="5">
        <v>6638</v>
      </c>
      <c r="K5400" s="5">
        <v>11259</v>
      </c>
      <c r="L5400" s="5">
        <v>2423</v>
      </c>
      <c r="M5400" s="5">
        <v>2676</v>
      </c>
      <c r="N5400" s="5">
        <v>5639</v>
      </c>
      <c r="O5400" s="5">
        <v>6513</v>
      </c>
    </row>
    <row r="5401" spans="1:15" x14ac:dyDescent="0.25">
      <c r="A5401" t="s">
        <v>7691</v>
      </c>
      <c r="B5401" t="s">
        <v>3397</v>
      </c>
      <c r="C5401" s="4">
        <f t="shared" si="84"/>
        <v>0.19186231360010117</v>
      </c>
      <c r="D5401" s="7">
        <v>0.87547487835072801</v>
      </c>
      <c r="E5401" s="4">
        <v>0.29499999999999998</v>
      </c>
      <c r="F5401" s="4">
        <v>41.015000000000001</v>
      </c>
      <c r="G5401" s="4">
        <v>35.906999999999996</v>
      </c>
      <c r="H5401" s="5">
        <v>759</v>
      </c>
      <c r="I5401" s="5">
        <v>688</v>
      </c>
      <c r="J5401" s="5">
        <v>2113</v>
      </c>
      <c r="K5401" s="5">
        <v>2782</v>
      </c>
      <c r="L5401" s="5">
        <v>625</v>
      </c>
      <c r="M5401" s="5">
        <v>821</v>
      </c>
      <c r="N5401" s="5">
        <v>1554</v>
      </c>
      <c r="O5401" s="5">
        <v>1962</v>
      </c>
    </row>
    <row r="5402" spans="1:15" x14ac:dyDescent="0.25">
      <c r="A5402" t="s">
        <v>7692</v>
      </c>
      <c r="B5402" t="s">
        <v>1794</v>
      </c>
      <c r="C5402" s="4">
        <f t="shared" si="84"/>
        <v>1.5796335951563698</v>
      </c>
      <c r="D5402" s="7">
        <v>0.33456684868104802</v>
      </c>
      <c r="E5402" s="4">
        <v>9.7199999999999999E-4</v>
      </c>
      <c r="F5402" s="4">
        <v>138.22</v>
      </c>
      <c r="G5402" s="4">
        <v>46.244</v>
      </c>
      <c r="H5402" s="5">
        <v>7361</v>
      </c>
      <c r="I5402" s="5">
        <v>7398</v>
      </c>
      <c r="J5402" s="5">
        <v>14058</v>
      </c>
      <c r="K5402" s="5">
        <v>21526</v>
      </c>
      <c r="L5402" s="5">
        <v>4215</v>
      </c>
      <c r="M5402" s="5">
        <v>2138</v>
      </c>
      <c r="N5402" s="5">
        <v>4450</v>
      </c>
      <c r="O5402" s="5">
        <v>4467</v>
      </c>
    </row>
    <row r="5403" spans="1:15" x14ac:dyDescent="0.25">
      <c r="A5403" t="s">
        <v>7693</v>
      </c>
      <c r="B5403" t="s">
        <v>7694</v>
      </c>
      <c r="C5403" s="4">
        <f t="shared" si="84"/>
        <v>1.1295364435505384</v>
      </c>
      <c r="D5403" s="7">
        <v>0.45706256159566799</v>
      </c>
      <c r="E5403" s="4">
        <v>2.1099999999999999E-3</v>
      </c>
      <c r="F5403" s="4">
        <v>118.986</v>
      </c>
      <c r="G5403" s="4">
        <v>54.384</v>
      </c>
      <c r="H5403" s="5">
        <v>4466</v>
      </c>
      <c r="I5403" s="5">
        <v>4490</v>
      </c>
      <c r="J5403" s="5">
        <v>9062</v>
      </c>
      <c r="K5403" s="5">
        <v>12685</v>
      </c>
      <c r="L5403" s="5">
        <v>3216</v>
      </c>
      <c r="M5403" s="5">
        <v>1846</v>
      </c>
      <c r="N5403" s="5">
        <v>3718</v>
      </c>
      <c r="O5403" s="5">
        <v>3954</v>
      </c>
    </row>
    <row r="5404" spans="1:15" x14ac:dyDescent="0.25">
      <c r="A5404" t="s">
        <v>7695</v>
      </c>
      <c r="B5404" t="s">
        <v>548</v>
      </c>
      <c r="C5404" s="4">
        <f t="shared" si="84"/>
        <v>0.69423992489586017</v>
      </c>
      <c r="D5404" s="7">
        <v>0.61803484070161496</v>
      </c>
      <c r="E5404" s="4">
        <v>2.1800000000000001E-4</v>
      </c>
      <c r="F5404" s="4">
        <v>135.60300000000001</v>
      </c>
      <c r="G5404" s="4">
        <v>83.807000000000002</v>
      </c>
      <c r="H5404" s="5">
        <v>1230</v>
      </c>
      <c r="I5404" s="5">
        <v>1421</v>
      </c>
      <c r="J5404" s="5">
        <v>3037</v>
      </c>
      <c r="K5404" s="5">
        <v>4167</v>
      </c>
      <c r="L5404" s="5">
        <v>917</v>
      </c>
      <c r="M5404" s="5">
        <v>920</v>
      </c>
      <c r="N5404" s="5">
        <v>1716</v>
      </c>
      <c r="O5404" s="5">
        <v>1934</v>
      </c>
    </row>
    <row r="5405" spans="1:15" x14ac:dyDescent="0.25">
      <c r="A5405" t="s">
        <v>7696</v>
      </c>
      <c r="B5405" t="s">
        <v>1656</v>
      </c>
      <c r="C5405" s="4">
        <f t="shared" si="84"/>
        <v>-0.14237957193399656</v>
      </c>
      <c r="D5405" s="7">
        <v>1.10372409078758</v>
      </c>
      <c r="E5405" s="4">
        <v>0.44400000000000001</v>
      </c>
      <c r="F5405" s="4">
        <v>72.040999999999997</v>
      </c>
      <c r="G5405" s="4">
        <v>79.513999999999996</v>
      </c>
      <c r="H5405" s="5">
        <v>1052</v>
      </c>
      <c r="I5405" s="5">
        <v>993</v>
      </c>
      <c r="J5405" s="5">
        <v>2569</v>
      </c>
      <c r="K5405" s="5">
        <v>3384</v>
      </c>
      <c r="L5405" s="5">
        <v>996</v>
      </c>
      <c r="M5405" s="5">
        <v>1178</v>
      </c>
      <c r="N5405" s="5">
        <v>2908</v>
      </c>
      <c r="O5405" s="5">
        <v>3427</v>
      </c>
    </row>
    <row r="5406" spans="1:15" x14ac:dyDescent="0.25">
      <c r="A5406" t="s">
        <v>7697</v>
      </c>
      <c r="B5406" t="s">
        <v>7698</v>
      </c>
      <c r="C5406" s="4">
        <f t="shared" si="84"/>
        <v>-0.13767956143142862</v>
      </c>
      <c r="D5406" s="7">
        <v>1.10013423021408</v>
      </c>
      <c r="E5406" s="4">
        <v>0.27600000000000002</v>
      </c>
      <c r="F5406" s="4">
        <v>99.248000000000005</v>
      </c>
      <c r="G5406" s="4">
        <v>109.18600000000001</v>
      </c>
      <c r="H5406" s="5">
        <v>924</v>
      </c>
      <c r="I5406" s="5">
        <v>892</v>
      </c>
      <c r="J5406" s="5">
        <v>1684</v>
      </c>
      <c r="K5406" s="5">
        <v>2461</v>
      </c>
      <c r="L5406" s="5">
        <v>1008</v>
      </c>
      <c r="M5406" s="5">
        <v>1014</v>
      </c>
      <c r="N5406" s="5">
        <v>1792</v>
      </c>
      <c r="O5406" s="5">
        <v>2370</v>
      </c>
    </row>
    <row r="5407" spans="1:15" x14ac:dyDescent="0.25">
      <c r="A5407" t="s">
        <v>7699</v>
      </c>
      <c r="B5407" t="s">
        <v>2255</v>
      </c>
      <c r="C5407" s="4">
        <f t="shared" si="84"/>
        <v>0.73619641212192677</v>
      </c>
      <c r="D5407" s="7">
        <v>0.60031997911106805</v>
      </c>
      <c r="E5407" s="4">
        <v>7.5399999999999998E-3</v>
      </c>
      <c r="F5407" s="4">
        <v>86.903000000000006</v>
      </c>
      <c r="G5407" s="4">
        <v>52.17</v>
      </c>
      <c r="H5407" s="5">
        <v>1415</v>
      </c>
      <c r="I5407" s="5">
        <v>1197</v>
      </c>
      <c r="J5407" s="5">
        <v>2339</v>
      </c>
      <c r="K5407" s="5">
        <v>3339</v>
      </c>
      <c r="L5407" s="5">
        <v>957</v>
      </c>
      <c r="M5407" s="5">
        <v>754</v>
      </c>
      <c r="N5407" s="5">
        <v>1175</v>
      </c>
      <c r="O5407" s="5">
        <v>1758</v>
      </c>
    </row>
    <row r="5408" spans="1:15" x14ac:dyDescent="0.25">
      <c r="A5408" t="s">
        <v>7700</v>
      </c>
      <c r="B5408" t="s">
        <v>15</v>
      </c>
      <c r="C5408" s="4">
        <f t="shared" si="84"/>
        <v>0.24953193778950966</v>
      </c>
      <c r="D5408" s="7">
        <v>0.84116927658500495</v>
      </c>
      <c r="E5408" s="4">
        <v>5.6399999999999999E-2</v>
      </c>
      <c r="F5408" s="4">
        <v>75.748999999999995</v>
      </c>
      <c r="G5408" s="4">
        <v>63.716999999999999</v>
      </c>
      <c r="H5408" s="5">
        <v>718</v>
      </c>
      <c r="I5408" s="5">
        <v>640</v>
      </c>
      <c r="J5408" s="5">
        <v>1379</v>
      </c>
      <c r="K5408" s="5">
        <v>2070</v>
      </c>
      <c r="L5408" s="5">
        <v>672</v>
      </c>
      <c r="M5408" s="5">
        <v>615</v>
      </c>
      <c r="N5408" s="5">
        <v>1095</v>
      </c>
      <c r="O5408" s="5">
        <v>1259</v>
      </c>
    </row>
    <row r="5409" spans="1:15" x14ac:dyDescent="0.25">
      <c r="A5409" t="s">
        <v>7701</v>
      </c>
      <c r="B5409" t="s">
        <v>7702</v>
      </c>
      <c r="C5409" s="4">
        <f t="shared" si="84"/>
        <v>-0.92996495281760494</v>
      </c>
      <c r="D5409" s="7">
        <v>1.9052297120552899</v>
      </c>
      <c r="E5409" s="4">
        <v>1.84E-4</v>
      </c>
      <c r="F5409" s="4">
        <v>165.053</v>
      </c>
      <c r="G5409" s="4">
        <v>314.464</v>
      </c>
      <c r="H5409" s="5">
        <v>3612</v>
      </c>
      <c r="I5409" s="5">
        <v>3507</v>
      </c>
      <c r="J5409" s="5">
        <v>6527</v>
      </c>
      <c r="K5409" s="5">
        <v>9737</v>
      </c>
      <c r="L5409" s="5">
        <v>6715</v>
      </c>
      <c r="M5409" s="5">
        <v>7960</v>
      </c>
      <c r="N5409" s="5">
        <v>12892</v>
      </c>
      <c r="O5409" s="5">
        <v>13355</v>
      </c>
    </row>
    <row r="5410" spans="1:15" x14ac:dyDescent="0.25">
      <c r="A5410" t="s">
        <v>7703</v>
      </c>
      <c r="B5410" t="s">
        <v>7702</v>
      </c>
      <c r="C5410" s="4">
        <f t="shared" si="84"/>
        <v>-0.89946140113086048</v>
      </c>
      <c r="D5410" s="7">
        <v>1.86536945787998</v>
      </c>
      <c r="E5410" s="4">
        <v>3.6400000000000001E-4</v>
      </c>
      <c r="F5410" s="4">
        <v>118.283</v>
      </c>
      <c r="G5410" s="4">
        <v>220.64099999999999</v>
      </c>
      <c r="H5410" s="5">
        <v>2706</v>
      </c>
      <c r="I5410" s="5">
        <v>2505</v>
      </c>
      <c r="J5410" s="5">
        <v>4833</v>
      </c>
      <c r="K5410" s="5">
        <v>6539</v>
      </c>
      <c r="L5410" s="5">
        <v>4765</v>
      </c>
      <c r="M5410" s="5">
        <v>5599</v>
      </c>
      <c r="N5410" s="5">
        <v>9442</v>
      </c>
      <c r="O5410" s="5">
        <v>8933</v>
      </c>
    </row>
    <row r="5411" spans="1:15" x14ac:dyDescent="0.25">
      <c r="A5411" t="s">
        <v>7704</v>
      </c>
      <c r="B5411" t="s">
        <v>7702</v>
      </c>
      <c r="C5411" s="4">
        <f t="shared" si="84"/>
        <v>-0.96343722168709622</v>
      </c>
      <c r="D5411" s="7">
        <v>1.94995012214027</v>
      </c>
      <c r="E5411" s="4">
        <v>4.3099999999999997E-5</v>
      </c>
      <c r="F5411" s="4">
        <v>296.01100000000002</v>
      </c>
      <c r="G5411" s="4">
        <v>577.20699999999999</v>
      </c>
      <c r="H5411" s="5">
        <v>6307</v>
      </c>
      <c r="I5411" s="5">
        <v>6203</v>
      </c>
      <c r="J5411" s="5">
        <v>12168</v>
      </c>
      <c r="K5411" s="5">
        <v>17651</v>
      </c>
      <c r="L5411" s="5">
        <v>11565</v>
      </c>
      <c r="M5411" s="5">
        <v>14202</v>
      </c>
      <c r="N5411" s="5">
        <v>24346</v>
      </c>
      <c r="O5411" s="5">
        <v>26357</v>
      </c>
    </row>
    <row r="5412" spans="1:15" x14ac:dyDescent="0.25">
      <c r="A5412" t="s">
        <v>7705</v>
      </c>
      <c r="B5412" t="s">
        <v>7702</v>
      </c>
      <c r="C5412" s="4">
        <f t="shared" si="84"/>
        <v>-0.94675907260904479</v>
      </c>
      <c r="D5412" s="7">
        <v>1.9275376933888699</v>
      </c>
      <c r="E5412" s="4">
        <v>1.0900000000000001E-4</v>
      </c>
      <c r="F5412" s="4">
        <v>223.358</v>
      </c>
      <c r="G5412" s="4">
        <v>430.53100000000001</v>
      </c>
      <c r="H5412" s="5">
        <v>4865</v>
      </c>
      <c r="I5412" s="5">
        <v>4612</v>
      </c>
      <c r="J5412" s="5">
        <v>8817</v>
      </c>
      <c r="K5412" s="5">
        <v>13647</v>
      </c>
      <c r="L5412" s="5">
        <v>8938</v>
      </c>
      <c r="M5412" s="5">
        <v>10823</v>
      </c>
      <c r="N5412" s="5">
        <v>17367</v>
      </c>
      <c r="O5412" s="5">
        <v>19246</v>
      </c>
    </row>
    <row r="5413" spans="1:15" x14ac:dyDescent="0.25">
      <c r="A5413" t="s">
        <v>7706</v>
      </c>
      <c r="B5413" t="s">
        <v>7702</v>
      </c>
      <c r="C5413" s="4">
        <f t="shared" si="84"/>
        <v>-0.95515603887952782</v>
      </c>
      <c r="D5413" s="7">
        <v>1.9387893179298299</v>
      </c>
      <c r="E5413" s="4">
        <v>1.2999999999999999E-4</v>
      </c>
      <c r="F5413" s="4">
        <v>222.839</v>
      </c>
      <c r="G5413" s="4">
        <v>432.03800000000001</v>
      </c>
      <c r="H5413" s="5">
        <v>4888</v>
      </c>
      <c r="I5413" s="5">
        <v>4618</v>
      </c>
      <c r="J5413" s="5">
        <v>8650</v>
      </c>
      <c r="K5413" s="5">
        <v>13699</v>
      </c>
      <c r="L5413" s="5">
        <v>8928</v>
      </c>
      <c r="M5413" s="5">
        <v>10924</v>
      </c>
      <c r="N5413" s="5">
        <v>17441</v>
      </c>
      <c r="O5413" s="5">
        <v>19276</v>
      </c>
    </row>
    <row r="5414" spans="1:15" x14ac:dyDescent="0.25">
      <c r="A5414" t="s">
        <v>7707</v>
      </c>
      <c r="B5414" t="s">
        <v>7702</v>
      </c>
      <c r="C5414" s="4">
        <f t="shared" si="84"/>
        <v>-0.92851831122114969</v>
      </c>
      <c r="D5414" s="7">
        <v>1.9033202280175401</v>
      </c>
      <c r="E5414" s="4">
        <v>1.9599999999999999E-4</v>
      </c>
      <c r="F5414" s="4">
        <v>162.154</v>
      </c>
      <c r="G5414" s="4">
        <v>308.63</v>
      </c>
      <c r="H5414" s="5">
        <v>3552</v>
      </c>
      <c r="I5414" s="5">
        <v>3457</v>
      </c>
      <c r="J5414" s="5">
        <v>6467</v>
      </c>
      <c r="K5414" s="5">
        <v>9444</v>
      </c>
      <c r="L5414" s="5">
        <v>6528</v>
      </c>
      <c r="M5414" s="5">
        <v>7889</v>
      </c>
      <c r="N5414" s="5">
        <v>12575</v>
      </c>
      <c r="O5414" s="5">
        <v>13185</v>
      </c>
    </row>
    <row r="5415" spans="1:15" x14ac:dyDescent="0.25">
      <c r="A5415" t="s">
        <v>7708</v>
      </c>
      <c r="B5415" t="s">
        <v>7702</v>
      </c>
      <c r="C5415" s="4">
        <f t="shared" si="84"/>
        <v>-0.93124222667089107</v>
      </c>
      <c r="D5415" s="7">
        <v>1.90691723268902</v>
      </c>
      <c r="E5415" s="4">
        <v>1.47E-4</v>
      </c>
      <c r="F5415" s="4">
        <v>131.62200000000001</v>
      </c>
      <c r="G5415" s="4">
        <v>250.99299999999999</v>
      </c>
      <c r="H5415" s="5">
        <v>2916</v>
      </c>
      <c r="I5415" s="5">
        <v>2747</v>
      </c>
      <c r="J5415" s="5">
        <v>5471</v>
      </c>
      <c r="K5415" s="5">
        <v>7429</v>
      </c>
      <c r="L5415" s="5">
        <v>5244</v>
      </c>
      <c r="M5415" s="5">
        <v>6355</v>
      </c>
      <c r="N5415" s="5">
        <v>10601</v>
      </c>
      <c r="O5415" s="5">
        <v>10572</v>
      </c>
    </row>
    <row r="5416" spans="1:15" x14ac:dyDescent="0.25">
      <c r="A5416" t="s">
        <v>7709</v>
      </c>
      <c r="B5416" t="s">
        <v>15</v>
      </c>
      <c r="C5416" s="4">
        <f t="shared" si="84"/>
        <v>-8.1009829740875172E-2</v>
      </c>
      <c r="D5416" s="7">
        <v>1.0577581705838699</v>
      </c>
      <c r="E5416" s="4">
        <v>0.48099999999999998</v>
      </c>
      <c r="F5416" s="4">
        <v>39.762</v>
      </c>
      <c r="G5416" s="4">
        <v>42.058999999999997</v>
      </c>
      <c r="H5416" s="5">
        <v>1755</v>
      </c>
      <c r="I5416" s="5">
        <v>1408</v>
      </c>
      <c r="J5416" s="5">
        <v>3281</v>
      </c>
      <c r="K5416" s="5">
        <v>4545</v>
      </c>
      <c r="L5416" s="5">
        <v>1560</v>
      </c>
      <c r="M5416" s="5">
        <v>1805</v>
      </c>
      <c r="N5416" s="5">
        <v>3448</v>
      </c>
      <c r="O5416" s="5">
        <v>4122</v>
      </c>
    </row>
    <row r="5417" spans="1:15" x14ac:dyDescent="0.25">
      <c r="A5417" t="s">
        <v>7710</v>
      </c>
      <c r="B5417" t="s">
        <v>7711</v>
      </c>
      <c r="C5417" s="4">
        <f t="shared" si="84"/>
        <v>0.7441920073988717</v>
      </c>
      <c r="D5417" s="7">
        <v>0.59700213360167198</v>
      </c>
      <c r="E5417" s="4">
        <v>1.6699999999999999E-4</v>
      </c>
      <c r="F5417" s="4">
        <v>88.385000000000005</v>
      </c>
      <c r="G5417" s="4">
        <v>52.765999999999998</v>
      </c>
      <c r="H5417" s="5">
        <v>1287</v>
      </c>
      <c r="I5417" s="5">
        <v>1187</v>
      </c>
      <c r="J5417" s="5">
        <v>2375</v>
      </c>
      <c r="K5417" s="5">
        <v>3462</v>
      </c>
      <c r="L5417" s="5">
        <v>647</v>
      </c>
      <c r="M5417" s="5">
        <v>764</v>
      </c>
      <c r="N5417" s="5">
        <v>1632</v>
      </c>
      <c r="O5417" s="5">
        <v>1716</v>
      </c>
    </row>
    <row r="5418" spans="1:15" x14ac:dyDescent="0.25">
      <c r="A5418" t="s">
        <v>7712</v>
      </c>
      <c r="B5418" t="s">
        <v>7713</v>
      </c>
      <c r="C5418" s="4">
        <f t="shared" si="84"/>
        <v>0.26931605761378619</v>
      </c>
      <c r="D5418" s="7">
        <v>0.82971279680852195</v>
      </c>
      <c r="E5418" s="4">
        <v>1.26E-2</v>
      </c>
      <c r="F5418" s="4">
        <v>115.242</v>
      </c>
      <c r="G5418" s="4">
        <v>95.617000000000004</v>
      </c>
      <c r="H5418" s="5">
        <v>2238</v>
      </c>
      <c r="I5418" s="5">
        <v>1938</v>
      </c>
      <c r="J5418" s="5">
        <v>4839</v>
      </c>
      <c r="K5418" s="5">
        <v>5922</v>
      </c>
      <c r="L5418" s="5">
        <v>1724</v>
      </c>
      <c r="M5418" s="5">
        <v>1890</v>
      </c>
      <c r="N5418" s="5">
        <v>3693</v>
      </c>
      <c r="O5418" s="5">
        <v>4247</v>
      </c>
    </row>
    <row r="5419" spans="1:15" x14ac:dyDescent="0.25">
      <c r="A5419" t="s">
        <v>7714</v>
      </c>
      <c r="B5419" t="s">
        <v>17</v>
      </c>
      <c r="C5419" s="4">
        <f t="shared" si="84"/>
        <v>-1.5845808879143333</v>
      </c>
      <c r="D5419" s="7">
        <v>2.9992065634187601</v>
      </c>
      <c r="E5419" s="4">
        <v>2.98E-2</v>
      </c>
      <c r="F5419" s="4">
        <v>0.91400000000000003</v>
      </c>
      <c r="G5419" s="4">
        <v>2.742</v>
      </c>
      <c r="H5419" s="5">
        <v>2</v>
      </c>
      <c r="I5419" s="5">
        <v>5</v>
      </c>
      <c r="J5419" s="5">
        <v>9</v>
      </c>
      <c r="K5419" s="5">
        <v>8</v>
      </c>
      <c r="L5419" s="5">
        <v>27</v>
      </c>
      <c r="M5419" s="5">
        <v>8</v>
      </c>
      <c r="N5419" s="5">
        <v>13</v>
      </c>
      <c r="O5419" s="5">
        <v>18</v>
      </c>
    </row>
    <row r="5420" spans="1:15" x14ac:dyDescent="0.25">
      <c r="A5420" t="s">
        <v>7715</v>
      </c>
      <c r="B5420" t="s">
        <v>15</v>
      </c>
      <c r="C5420" s="4">
        <f t="shared" si="84"/>
        <v>-1.1000239282142237</v>
      </c>
      <c r="D5420" s="7">
        <v>2.1435824777527599</v>
      </c>
      <c r="E5420" s="4">
        <v>2.1499999999999999E-4</v>
      </c>
      <c r="F5420" s="4">
        <v>28.05</v>
      </c>
      <c r="G5420" s="4">
        <v>60.127000000000002</v>
      </c>
      <c r="H5420" s="5">
        <v>766</v>
      </c>
      <c r="I5420" s="5">
        <v>557</v>
      </c>
      <c r="J5420" s="5">
        <v>1445</v>
      </c>
      <c r="K5420" s="5">
        <v>1569</v>
      </c>
      <c r="L5420" s="5">
        <v>1379</v>
      </c>
      <c r="M5420" s="5">
        <v>1529</v>
      </c>
      <c r="N5420" s="5">
        <v>2957</v>
      </c>
      <c r="O5420" s="5">
        <v>2842</v>
      </c>
    </row>
    <row r="5421" spans="1:15" x14ac:dyDescent="0.25">
      <c r="A5421" t="s">
        <v>7716</v>
      </c>
      <c r="B5421" t="s">
        <v>3546</v>
      </c>
      <c r="C5421" s="4">
        <f t="shared" si="84"/>
        <v>-0.78131688020786194</v>
      </c>
      <c r="D5421" s="7">
        <v>1.71869897142619</v>
      </c>
      <c r="E5421" s="4">
        <v>3.5199999999999999E-4</v>
      </c>
      <c r="F5421" s="4">
        <v>28.178000000000001</v>
      </c>
      <c r="G5421" s="4">
        <v>48.429000000000002</v>
      </c>
      <c r="H5421" s="5">
        <v>1491</v>
      </c>
      <c r="I5421" s="5">
        <v>1222</v>
      </c>
      <c r="J5421" s="5">
        <v>3201</v>
      </c>
      <c r="K5421" s="5">
        <v>4141</v>
      </c>
      <c r="L5421" s="5">
        <v>2071</v>
      </c>
      <c r="M5421" s="5">
        <v>2682</v>
      </c>
      <c r="N5421" s="5">
        <v>5687</v>
      </c>
      <c r="O5421" s="5">
        <v>5788</v>
      </c>
    </row>
    <row r="5422" spans="1:15" x14ac:dyDescent="0.25">
      <c r="A5422" t="s">
        <v>7717</v>
      </c>
      <c r="B5422" t="s">
        <v>15</v>
      </c>
      <c r="C5422" s="4">
        <f t="shared" si="84"/>
        <v>-0.3628087996360671</v>
      </c>
      <c r="D5422" s="7">
        <v>1.2859270482340299</v>
      </c>
      <c r="E5422" s="4">
        <v>3.3700000000000001E-2</v>
      </c>
      <c r="F5422" s="4">
        <v>38.070999999999998</v>
      </c>
      <c r="G5422" s="4">
        <v>48.956000000000003</v>
      </c>
      <c r="H5422" s="5">
        <v>1277</v>
      </c>
      <c r="I5422" s="5">
        <v>1188</v>
      </c>
      <c r="J5422" s="5">
        <v>3041</v>
      </c>
      <c r="K5422" s="5">
        <v>3612</v>
      </c>
      <c r="L5422" s="5">
        <v>1307</v>
      </c>
      <c r="M5422" s="5">
        <v>1928</v>
      </c>
      <c r="N5422" s="5">
        <v>3714</v>
      </c>
      <c r="O5422" s="5">
        <v>4224</v>
      </c>
    </row>
    <row r="5423" spans="1:15" x14ac:dyDescent="0.25">
      <c r="A5423" t="s">
        <v>7718</v>
      </c>
      <c r="B5423" t="s">
        <v>15</v>
      </c>
      <c r="C5423" s="4">
        <f t="shared" si="84"/>
        <v>-0.25209287117517581</v>
      </c>
      <c r="D5423" s="7">
        <v>1.1909335113286801</v>
      </c>
      <c r="E5423" s="4">
        <v>7.6899999999999996E-2</v>
      </c>
      <c r="F5423" s="4">
        <v>48.515000000000001</v>
      </c>
      <c r="G5423" s="4">
        <v>57.777999999999999</v>
      </c>
      <c r="H5423" s="5">
        <v>1242</v>
      </c>
      <c r="I5423" s="5">
        <v>902</v>
      </c>
      <c r="J5423" s="5">
        <v>2196</v>
      </c>
      <c r="K5423" s="5">
        <v>2882</v>
      </c>
      <c r="L5423" s="5">
        <v>1156</v>
      </c>
      <c r="M5423" s="5">
        <v>1337</v>
      </c>
      <c r="N5423" s="5">
        <v>2576</v>
      </c>
      <c r="O5423" s="5">
        <v>3108</v>
      </c>
    </row>
    <row r="5424" spans="1:15" x14ac:dyDescent="0.25">
      <c r="A5424" t="s">
        <v>7719</v>
      </c>
      <c r="B5424" t="s">
        <v>7720</v>
      </c>
      <c r="C5424" s="4">
        <f t="shared" si="84"/>
        <v>0.42385137061784744</v>
      </c>
      <c r="D5424" s="7">
        <v>0.74543198536547695</v>
      </c>
      <c r="E5424" s="4">
        <v>9.3899999999999995E-4</v>
      </c>
      <c r="F5424" s="4">
        <v>76.652000000000001</v>
      </c>
      <c r="G5424" s="4">
        <v>57.139000000000003</v>
      </c>
      <c r="H5424" s="5">
        <v>2397</v>
      </c>
      <c r="I5424" s="5">
        <v>2268</v>
      </c>
      <c r="J5424" s="5">
        <v>4865</v>
      </c>
      <c r="K5424" s="5">
        <v>7168</v>
      </c>
      <c r="L5424" s="5">
        <v>1721</v>
      </c>
      <c r="M5424" s="5">
        <v>1843</v>
      </c>
      <c r="N5424" s="5">
        <v>3634</v>
      </c>
      <c r="O5424" s="5">
        <v>4406</v>
      </c>
    </row>
    <row r="5425" spans="1:15" x14ac:dyDescent="0.25">
      <c r="A5425" t="s">
        <v>7721</v>
      </c>
      <c r="B5425" t="s">
        <v>17</v>
      </c>
      <c r="C5425" s="4">
        <f t="shared" si="84"/>
        <v>-0.46067918354636689</v>
      </c>
      <c r="D5425" s="7">
        <v>1.37618954013749</v>
      </c>
      <c r="E5425" s="4">
        <v>3.27E-2</v>
      </c>
      <c r="F5425" s="4">
        <v>85.768000000000001</v>
      </c>
      <c r="G5425" s="4">
        <v>118.033</v>
      </c>
      <c r="H5425" s="5">
        <v>761</v>
      </c>
      <c r="I5425" s="5">
        <v>700</v>
      </c>
      <c r="J5425" s="5">
        <v>2123</v>
      </c>
      <c r="K5425" s="5">
        <v>2066</v>
      </c>
      <c r="L5425" s="5">
        <v>981</v>
      </c>
      <c r="M5425" s="5">
        <v>1001</v>
      </c>
      <c r="N5425" s="5">
        <v>2871</v>
      </c>
      <c r="O5425" s="5">
        <v>2579</v>
      </c>
    </row>
    <row r="5426" spans="1:15" x14ac:dyDescent="0.25">
      <c r="A5426" t="s">
        <v>7722</v>
      </c>
      <c r="B5426" t="s">
        <v>53</v>
      </c>
      <c r="C5426" s="4">
        <f t="shared" si="84"/>
        <v>-0.5470693653442591</v>
      </c>
      <c r="D5426" s="7">
        <v>1.4611146278220899</v>
      </c>
      <c r="E5426" s="4">
        <v>2.7699999999999999E-3</v>
      </c>
      <c r="F5426" s="4">
        <v>65.441999999999993</v>
      </c>
      <c r="G5426" s="4">
        <v>95.617999999999995</v>
      </c>
      <c r="H5426" s="5">
        <v>2205</v>
      </c>
      <c r="I5426" s="5">
        <v>1859</v>
      </c>
      <c r="J5426" s="5">
        <v>5224</v>
      </c>
      <c r="K5426" s="5">
        <v>6868</v>
      </c>
      <c r="L5426" s="5">
        <v>2856</v>
      </c>
      <c r="M5426" s="5">
        <v>3301</v>
      </c>
      <c r="N5426" s="5">
        <v>7603</v>
      </c>
      <c r="O5426" s="5">
        <v>8113</v>
      </c>
    </row>
    <row r="5427" spans="1:15" x14ac:dyDescent="0.25">
      <c r="A5427" t="s">
        <v>7723</v>
      </c>
      <c r="B5427" t="s">
        <v>7724</v>
      </c>
      <c r="C5427" s="4">
        <f t="shared" si="84"/>
        <v>8.7301940845645964E-2</v>
      </c>
      <c r="D5427" s="7">
        <v>0.94128144365299304</v>
      </c>
      <c r="E5427" s="4">
        <v>0.46800000000000003</v>
      </c>
      <c r="F5427" s="4">
        <v>85.745999999999995</v>
      </c>
      <c r="G5427" s="4">
        <v>80.710999999999999</v>
      </c>
      <c r="H5427" s="5">
        <v>1573</v>
      </c>
      <c r="I5427" s="5">
        <v>1597</v>
      </c>
      <c r="J5427" s="5">
        <v>3592</v>
      </c>
      <c r="K5427" s="5">
        <v>5418</v>
      </c>
      <c r="L5427" s="5">
        <v>1426</v>
      </c>
      <c r="M5427" s="5">
        <v>1754</v>
      </c>
      <c r="N5427" s="5">
        <v>3258</v>
      </c>
      <c r="O5427" s="5">
        <v>4086</v>
      </c>
    </row>
    <row r="5428" spans="1:15" x14ac:dyDescent="0.25">
      <c r="A5428" t="s">
        <v>7725</v>
      </c>
      <c r="B5428" t="s">
        <v>15</v>
      </c>
      <c r="C5428" s="4">
        <f t="shared" si="84"/>
        <v>-0.86761475693079237</v>
      </c>
      <c r="D5428" s="7">
        <v>1.82464367715812</v>
      </c>
      <c r="E5428" s="4">
        <v>2.8800000000000001E-4</v>
      </c>
      <c r="F5428" s="4">
        <v>36.369999999999997</v>
      </c>
      <c r="G5428" s="4">
        <v>66.361999999999995</v>
      </c>
      <c r="H5428" s="5">
        <v>2074</v>
      </c>
      <c r="I5428" s="5">
        <v>1800</v>
      </c>
      <c r="J5428" s="5">
        <v>4877</v>
      </c>
      <c r="K5428" s="5">
        <v>6655</v>
      </c>
      <c r="L5428" s="5">
        <v>3280</v>
      </c>
      <c r="M5428" s="5">
        <v>4596</v>
      </c>
      <c r="N5428" s="5">
        <v>8340</v>
      </c>
      <c r="O5428" s="5">
        <v>9268</v>
      </c>
    </row>
    <row r="5429" spans="1:15" x14ac:dyDescent="0.25">
      <c r="A5429" t="s">
        <v>7726</v>
      </c>
      <c r="B5429" t="s">
        <v>3216</v>
      </c>
      <c r="C5429" s="4">
        <f t="shared" si="84"/>
        <v>-4.9718968429780082E-2</v>
      </c>
      <c r="D5429" s="7">
        <v>1.03506327776683</v>
      </c>
      <c r="E5429" s="4">
        <v>0.78800000000000003</v>
      </c>
      <c r="F5429" s="4">
        <v>51.155999999999999</v>
      </c>
      <c r="G5429" s="4">
        <v>52.95</v>
      </c>
      <c r="H5429" s="5">
        <v>797</v>
      </c>
      <c r="I5429" s="5">
        <v>622</v>
      </c>
      <c r="J5429" s="5">
        <v>1462</v>
      </c>
      <c r="K5429" s="5">
        <v>1893</v>
      </c>
      <c r="L5429" s="5">
        <v>780</v>
      </c>
      <c r="M5429" s="5">
        <v>778</v>
      </c>
      <c r="N5429" s="5">
        <v>1377</v>
      </c>
      <c r="O5429" s="5">
        <v>1635</v>
      </c>
    </row>
    <row r="5430" spans="1:15" x14ac:dyDescent="0.25">
      <c r="A5430" t="s">
        <v>7727</v>
      </c>
      <c r="B5430" t="s">
        <v>238</v>
      </c>
      <c r="C5430" s="4">
        <f t="shared" si="84"/>
        <v>-1.042305387115666</v>
      </c>
      <c r="D5430" s="7">
        <v>2.0595160754233999</v>
      </c>
      <c r="E5430" s="4">
        <v>1.4999999999999999E-2</v>
      </c>
      <c r="F5430" s="4">
        <v>9.9280000000000008</v>
      </c>
      <c r="G5430" s="4">
        <v>20.446999999999999</v>
      </c>
      <c r="H5430" s="5">
        <v>70</v>
      </c>
      <c r="I5430" s="5">
        <v>73</v>
      </c>
      <c r="J5430" s="5">
        <v>144</v>
      </c>
      <c r="K5430" s="5">
        <v>142</v>
      </c>
      <c r="L5430" s="5">
        <v>226</v>
      </c>
      <c r="M5430" s="5">
        <v>150</v>
      </c>
      <c r="N5430" s="5">
        <v>203</v>
      </c>
      <c r="O5430" s="5">
        <v>237</v>
      </c>
    </row>
    <row r="5431" spans="1:15" x14ac:dyDescent="0.25">
      <c r="A5431" t="s">
        <v>7728</v>
      </c>
      <c r="B5431" t="s">
        <v>7729</v>
      </c>
      <c r="C5431" s="4">
        <f t="shared" si="84"/>
        <v>0.63254451601230788</v>
      </c>
      <c r="D5431" s="7">
        <v>0.64503774284952498</v>
      </c>
      <c r="E5431" s="4">
        <v>4.17E-4</v>
      </c>
      <c r="F5431" s="4">
        <v>78.802999999999997</v>
      </c>
      <c r="G5431" s="4">
        <v>50.831000000000003</v>
      </c>
      <c r="H5431" s="5">
        <v>1662</v>
      </c>
      <c r="I5431" s="5">
        <v>1732</v>
      </c>
      <c r="J5431" s="5">
        <v>3445</v>
      </c>
      <c r="K5431" s="5">
        <v>4977</v>
      </c>
      <c r="L5431" s="5">
        <v>1166</v>
      </c>
      <c r="M5431" s="5">
        <v>1149</v>
      </c>
      <c r="N5431" s="5">
        <v>2070</v>
      </c>
      <c r="O5431" s="5">
        <v>2673</v>
      </c>
    </row>
    <row r="5432" spans="1:15" x14ac:dyDescent="0.25">
      <c r="A5432" t="s">
        <v>7730</v>
      </c>
      <c r="B5432" t="s">
        <v>7731</v>
      </c>
      <c r="C5432" s="4">
        <f t="shared" si="84"/>
        <v>0.5195007907818664</v>
      </c>
      <c r="D5432" s="7">
        <v>0.69761318334024702</v>
      </c>
      <c r="E5432" s="4">
        <v>1.06E-2</v>
      </c>
      <c r="F5432" s="4">
        <v>70.504999999999995</v>
      </c>
      <c r="G5432" s="4">
        <v>49.185000000000002</v>
      </c>
      <c r="H5432" s="5">
        <v>788</v>
      </c>
      <c r="I5432" s="5">
        <v>641</v>
      </c>
      <c r="J5432" s="5">
        <v>1270</v>
      </c>
      <c r="K5432" s="5">
        <v>1835</v>
      </c>
      <c r="L5432" s="5">
        <v>521</v>
      </c>
      <c r="M5432" s="5">
        <v>557</v>
      </c>
      <c r="N5432" s="5">
        <v>836</v>
      </c>
      <c r="O5432" s="5">
        <v>997</v>
      </c>
    </row>
    <row r="5433" spans="1:15" x14ac:dyDescent="0.25">
      <c r="A5433" t="s">
        <v>7732</v>
      </c>
      <c r="B5433" t="s">
        <v>15</v>
      </c>
      <c r="C5433" s="4">
        <f t="shared" si="84"/>
        <v>-0.47264785731635017</v>
      </c>
      <c r="D5433" s="7">
        <v>1.3876539697854</v>
      </c>
      <c r="E5433" s="4">
        <v>0.109</v>
      </c>
      <c r="F5433" s="4">
        <v>47.253999999999998</v>
      </c>
      <c r="G5433" s="4">
        <v>65.572000000000003</v>
      </c>
      <c r="H5433" s="5">
        <v>1019</v>
      </c>
      <c r="I5433" s="5">
        <v>985</v>
      </c>
      <c r="J5433" s="5">
        <v>3248</v>
      </c>
      <c r="K5433" s="5">
        <v>4152</v>
      </c>
      <c r="L5433" s="5">
        <v>1320</v>
      </c>
      <c r="M5433" s="5">
        <v>1457</v>
      </c>
      <c r="N5433" s="5">
        <v>4539</v>
      </c>
      <c r="O5433" s="5">
        <v>4988</v>
      </c>
    </row>
    <row r="5434" spans="1:15" x14ac:dyDescent="0.25">
      <c r="A5434" t="s">
        <v>7733</v>
      </c>
      <c r="B5434" t="s">
        <v>7734</v>
      </c>
      <c r="C5434" s="4">
        <f t="shared" si="84"/>
        <v>0.11120310406841159</v>
      </c>
      <c r="D5434" s="7">
        <v>0.92581567608423099</v>
      </c>
      <c r="E5434" s="4">
        <v>0.74399999999999999</v>
      </c>
      <c r="F5434" s="4">
        <v>58.231999999999999</v>
      </c>
      <c r="G5434" s="4">
        <v>53.911999999999999</v>
      </c>
      <c r="H5434" s="5">
        <v>1245</v>
      </c>
      <c r="I5434" s="5">
        <v>1155</v>
      </c>
      <c r="J5434" s="5">
        <v>2189</v>
      </c>
      <c r="K5434" s="5">
        <v>2922</v>
      </c>
      <c r="L5434" s="5">
        <v>1531</v>
      </c>
      <c r="M5434" s="5">
        <v>1001</v>
      </c>
      <c r="N5434" s="5">
        <v>1758</v>
      </c>
      <c r="O5434" s="5">
        <v>2176</v>
      </c>
    </row>
    <row r="5435" spans="1:15" x14ac:dyDescent="0.25">
      <c r="A5435" t="s">
        <v>7735</v>
      </c>
      <c r="B5435" t="s">
        <v>15</v>
      </c>
      <c r="C5435" s="4">
        <f t="shared" si="84"/>
        <v>0.60944809366046238</v>
      </c>
      <c r="D5435" s="7">
        <v>0.65544739689856102</v>
      </c>
      <c r="E5435" s="4">
        <v>1.38E-2</v>
      </c>
      <c r="F5435" s="4">
        <v>69.641000000000005</v>
      </c>
      <c r="G5435" s="4">
        <v>45.646000000000001</v>
      </c>
      <c r="H5435" s="5">
        <v>333</v>
      </c>
      <c r="I5435" s="5">
        <v>354</v>
      </c>
      <c r="J5435" s="5">
        <v>646</v>
      </c>
      <c r="K5435" s="5">
        <v>1071</v>
      </c>
      <c r="L5435" s="5">
        <v>289</v>
      </c>
      <c r="M5435" s="5">
        <v>194</v>
      </c>
      <c r="N5435" s="5">
        <v>403</v>
      </c>
      <c r="O5435" s="5">
        <v>578</v>
      </c>
    </row>
    <row r="5436" spans="1:15" x14ac:dyDescent="0.25">
      <c r="A5436" t="s">
        <v>7736</v>
      </c>
      <c r="B5436" t="s">
        <v>7737</v>
      </c>
      <c r="C5436" s="4">
        <f t="shared" si="84"/>
        <v>0.73482339594740886</v>
      </c>
      <c r="D5436" s="7">
        <v>0.60089157696240802</v>
      </c>
      <c r="E5436" s="4">
        <v>1.33E-3</v>
      </c>
      <c r="F5436" s="4">
        <v>76.081000000000003</v>
      </c>
      <c r="G5436" s="4">
        <v>45.716000000000001</v>
      </c>
      <c r="H5436" s="5">
        <v>1760</v>
      </c>
      <c r="I5436" s="5">
        <v>1703</v>
      </c>
      <c r="J5436" s="5">
        <v>3642</v>
      </c>
      <c r="K5436" s="5">
        <v>5034</v>
      </c>
      <c r="L5436" s="5">
        <v>1327</v>
      </c>
      <c r="M5436" s="5">
        <v>1024</v>
      </c>
      <c r="N5436" s="5">
        <v>1930</v>
      </c>
      <c r="O5436" s="5">
        <v>2370</v>
      </c>
    </row>
    <row r="5437" spans="1:15" x14ac:dyDescent="0.25">
      <c r="A5437" t="s">
        <v>7738</v>
      </c>
      <c r="B5437" t="s">
        <v>7739</v>
      </c>
      <c r="C5437" s="4">
        <f t="shared" si="84"/>
        <v>0.32503805220885706</v>
      </c>
      <c r="D5437" s="7">
        <v>0.79827733089069097</v>
      </c>
      <c r="E5437" s="4">
        <v>8.8400000000000006E-3</v>
      </c>
      <c r="F5437" s="4">
        <v>170.232</v>
      </c>
      <c r="G5437" s="4">
        <v>135.892</v>
      </c>
      <c r="H5437" s="5">
        <v>1961</v>
      </c>
      <c r="I5437" s="5">
        <v>2038</v>
      </c>
      <c r="J5437" s="5">
        <v>5195</v>
      </c>
      <c r="K5437" s="5">
        <v>6863</v>
      </c>
      <c r="L5437" s="5">
        <v>1709</v>
      </c>
      <c r="M5437" s="5">
        <v>1832</v>
      </c>
      <c r="N5437" s="5">
        <v>3872</v>
      </c>
      <c r="O5437" s="5">
        <v>4141</v>
      </c>
    </row>
    <row r="5438" spans="1:15" x14ac:dyDescent="0.25">
      <c r="A5438" t="s">
        <v>7740</v>
      </c>
      <c r="B5438" t="s">
        <v>7741</v>
      </c>
      <c r="C5438" s="4">
        <f t="shared" si="84"/>
        <v>2.6596210307651292E-2</v>
      </c>
      <c r="D5438" s="7">
        <v>0.98173379864299704</v>
      </c>
      <c r="E5438" s="4">
        <v>0.97699999999999998</v>
      </c>
      <c r="F5438" s="4">
        <v>74.198999999999998</v>
      </c>
      <c r="G5438" s="4">
        <v>72.843000000000004</v>
      </c>
      <c r="H5438" s="5">
        <v>839</v>
      </c>
      <c r="I5438" s="5">
        <v>691</v>
      </c>
      <c r="J5438" s="5">
        <v>1506</v>
      </c>
      <c r="K5438" s="5">
        <v>1999</v>
      </c>
      <c r="L5438" s="5">
        <v>806</v>
      </c>
      <c r="M5438" s="5">
        <v>743</v>
      </c>
      <c r="N5438" s="5">
        <v>1346</v>
      </c>
      <c r="O5438" s="5">
        <v>1745</v>
      </c>
    </row>
    <row r="5439" spans="1:15" x14ac:dyDescent="0.25">
      <c r="A5439" t="s">
        <v>7742</v>
      </c>
      <c r="B5439" t="s">
        <v>7743</v>
      </c>
      <c r="C5439" s="4">
        <f t="shared" si="84"/>
        <v>0.47127746782555624</v>
      </c>
      <c r="D5439" s="7">
        <v>0.72132560039231097</v>
      </c>
      <c r="E5439" s="4">
        <v>5.3099999999999996E-3</v>
      </c>
      <c r="F5439" s="4">
        <v>78.031000000000006</v>
      </c>
      <c r="G5439" s="4">
        <v>56.286000000000001</v>
      </c>
      <c r="H5439" s="5">
        <v>1123</v>
      </c>
      <c r="I5439" s="5">
        <v>1065</v>
      </c>
      <c r="J5439" s="5">
        <v>2057</v>
      </c>
      <c r="K5439" s="5">
        <v>3229</v>
      </c>
      <c r="L5439" s="5">
        <v>832</v>
      </c>
      <c r="M5439" s="5">
        <v>804</v>
      </c>
      <c r="N5439" s="5">
        <v>1413</v>
      </c>
      <c r="O5439" s="5">
        <v>1974</v>
      </c>
    </row>
    <row r="5440" spans="1:15" x14ac:dyDescent="0.25">
      <c r="A5440" t="s">
        <v>7744</v>
      </c>
      <c r="B5440" t="s">
        <v>15</v>
      </c>
      <c r="C5440" s="4">
        <f t="shared" si="84"/>
        <v>0.2154228520778011</v>
      </c>
      <c r="D5440" s="7">
        <v>0.86129367863337603</v>
      </c>
      <c r="E5440" s="4">
        <v>1.8100000000000002E-2</v>
      </c>
      <c r="F5440" s="4">
        <v>39.938000000000002</v>
      </c>
      <c r="G5440" s="4">
        <v>34.398000000000003</v>
      </c>
      <c r="H5440" s="5">
        <v>1635</v>
      </c>
      <c r="I5440" s="5">
        <v>1608</v>
      </c>
      <c r="J5440" s="5">
        <v>3448</v>
      </c>
      <c r="K5440" s="5">
        <v>4871</v>
      </c>
      <c r="L5440" s="5">
        <v>1301</v>
      </c>
      <c r="M5440" s="5">
        <v>1593</v>
      </c>
      <c r="N5440" s="5">
        <v>3106</v>
      </c>
      <c r="O5440" s="5">
        <v>3275</v>
      </c>
    </row>
    <row r="5441" spans="1:15" x14ac:dyDescent="0.25">
      <c r="A5441" t="s">
        <v>7745</v>
      </c>
      <c r="B5441" t="s">
        <v>17</v>
      </c>
      <c r="C5441" s="4">
        <f t="shared" si="84"/>
        <v>-0.60976153503966912</v>
      </c>
      <c r="D5441" s="7">
        <v>1.52600695241749</v>
      </c>
      <c r="E5441" s="4">
        <v>0.156</v>
      </c>
      <c r="F5441" s="4">
        <v>0.64600000000000002</v>
      </c>
      <c r="G5441" s="4">
        <v>0.98599999999999999</v>
      </c>
      <c r="H5441" s="5">
        <v>5</v>
      </c>
      <c r="I5441" s="5">
        <v>8</v>
      </c>
      <c r="J5441" s="5">
        <v>7</v>
      </c>
      <c r="K5441" s="5">
        <v>21</v>
      </c>
      <c r="L5441" s="5">
        <v>13</v>
      </c>
      <c r="M5441" s="5">
        <v>7</v>
      </c>
      <c r="N5441" s="5">
        <v>16</v>
      </c>
      <c r="O5441" s="5">
        <v>19</v>
      </c>
    </row>
    <row r="5442" spans="1:15" x14ac:dyDescent="0.25">
      <c r="A5442" t="s">
        <v>7746</v>
      </c>
      <c r="B5442" t="s">
        <v>3999</v>
      </c>
      <c r="C5442" s="4">
        <f t="shared" ref="C5442:C5505" si="85">LOG(1/D5442,2)</f>
        <v>-4.5499237304502183</v>
      </c>
      <c r="D5442" s="7">
        <v>23.424132761645801</v>
      </c>
      <c r="E5442" s="4">
        <v>2.6100000000000001E-5</v>
      </c>
      <c r="F5442" s="4">
        <v>1.538</v>
      </c>
      <c r="G5442" s="4">
        <v>36.030999999999999</v>
      </c>
      <c r="H5442" s="5">
        <v>39</v>
      </c>
      <c r="I5442" s="5">
        <v>13</v>
      </c>
      <c r="J5442" s="5">
        <v>59</v>
      </c>
      <c r="K5442" s="5">
        <v>76</v>
      </c>
      <c r="L5442" s="5">
        <v>425</v>
      </c>
      <c r="M5442" s="5">
        <v>597</v>
      </c>
      <c r="N5442" s="5">
        <v>1506</v>
      </c>
      <c r="O5442" s="5">
        <v>1554</v>
      </c>
    </row>
    <row r="5443" spans="1:15" x14ac:dyDescent="0.25">
      <c r="A5443" t="s">
        <v>7747</v>
      </c>
      <c r="B5443" t="s">
        <v>7748</v>
      </c>
      <c r="C5443" s="4">
        <f t="shared" si="85"/>
        <v>-0.2153716509479614</v>
      </c>
      <c r="D5443" s="7">
        <v>1.16100296045087</v>
      </c>
      <c r="E5443" s="4">
        <v>0.193</v>
      </c>
      <c r="F5443" s="4">
        <v>6.4370000000000003</v>
      </c>
      <c r="G5443" s="4">
        <v>7.4729999999999999</v>
      </c>
      <c r="H5443" s="5">
        <v>57</v>
      </c>
      <c r="I5443" s="5">
        <v>67</v>
      </c>
      <c r="J5443" s="5">
        <v>118</v>
      </c>
      <c r="K5443" s="5">
        <v>178</v>
      </c>
      <c r="L5443" s="5">
        <v>70</v>
      </c>
      <c r="M5443" s="5">
        <v>64</v>
      </c>
      <c r="N5443" s="5">
        <v>144</v>
      </c>
      <c r="O5443" s="5">
        <v>196</v>
      </c>
    </row>
    <row r="5444" spans="1:15" x14ac:dyDescent="0.25">
      <c r="A5444" t="s">
        <v>7749</v>
      </c>
      <c r="B5444" t="s">
        <v>3999</v>
      </c>
      <c r="C5444" s="4">
        <f t="shared" si="85"/>
        <v>-4.2245660321336675</v>
      </c>
      <c r="D5444" s="7">
        <v>18.694811664409499</v>
      </c>
      <c r="E5444" s="4">
        <v>4.1100000000000003E-5</v>
      </c>
      <c r="F5444" s="4">
        <v>0.34300000000000003</v>
      </c>
      <c r="G5444" s="4">
        <v>6.415</v>
      </c>
      <c r="H5444" s="5">
        <v>6</v>
      </c>
      <c r="I5444" s="5">
        <v>4</v>
      </c>
      <c r="J5444" s="5">
        <v>19</v>
      </c>
      <c r="K5444" s="5">
        <v>11</v>
      </c>
      <c r="L5444" s="5">
        <v>65</v>
      </c>
      <c r="M5444" s="5">
        <v>101</v>
      </c>
      <c r="N5444" s="5">
        <v>301</v>
      </c>
      <c r="O5444" s="5">
        <v>269</v>
      </c>
    </row>
    <row r="5445" spans="1:15" x14ac:dyDescent="0.25">
      <c r="A5445" t="s">
        <v>7750</v>
      </c>
      <c r="B5445" t="s">
        <v>7748</v>
      </c>
      <c r="C5445" s="4">
        <f t="shared" si="85"/>
        <v>-0.37075323608206351</v>
      </c>
      <c r="D5445" s="7">
        <v>1.2930277487036099</v>
      </c>
      <c r="E5445" s="4">
        <v>8.5699999999999998E-2</v>
      </c>
      <c r="F5445" s="4">
        <v>11.611000000000001</v>
      </c>
      <c r="G5445" s="4">
        <v>15.013</v>
      </c>
      <c r="H5445" s="5">
        <v>92</v>
      </c>
      <c r="I5445" s="5">
        <v>105</v>
      </c>
      <c r="J5445" s="5">
        <v>268</v>
      </c>
      <c r="K5445" s="5">
        <v>328</v>
      </c>
      <c r="L5445" s="5">
        <v>103</v>
      </c>
      <c r="M5445" s="5">
        <v>161</v>
      </c>
      <c r="N5445" s="5">
        <v>344</v>
      </c>
      <c r="O5445" s="5">
        <v>361</v>
      </c>
    </row>
    <row r="5446" spans="1:15" x14ac:dyDescent="0.25">
      <c r="A5446" t="s">
        <v>7751</v>
      </c>
      <c r="B5446" t="s">
        <v>3999</v>
      </c>
      <c r="C5446" s="4">
        <f t="shared" si="85"/>
        <v>-4.2046049627721533</v>
      </c>
      <c r="D5446" s="7">
        <v>18.437932202445701</v>
      </c>
      <c r="E5446" s="4">
        <v>9.9399999999999997E-6</v>
      </c>
      <c r="F5446" s="4">
        <v>1.798</v>
      </c>
      <c r="G5446" s="4">
        <v>33.146999999999998</v>
      </c>
      <c r="H5446" s="5">
        <v>25</v>
      </c>
      <c r="I5446" s="5">
        <v>24</v>
      </c>
      <c r="J5446" s="5">
        <v>75</v>
      </c>
      <c r="K5446" s="5">
        <v>88</v>
      </c>
      <c r="L5446" s="5">
        <v>340</v>
      </c>
      <c r="M5446" s="5">
        <v>539</v>
      </c>
      <c r="N5446" s="5">
        <v>1406</v>
      </c>
      <c r="O5446" s="5">
        <v>1541</v>
      </c>
    </row>
    <row r="5447" spans="1:15" x14ac:dyDescent="0.25">
      <c r="A5447" t="s">
        <v>7752</v>
      </c>
      <c r="B5447" t="s">
        <v>7748</v>
      </c>
      <c r="C5447" s="4">
        <f t="shared" si="85"/>
        <v>-0.36085471882863451</v>
      </c>
      <c r="D5447" s="7">
        <v>1.28418648331394</v>
      </c>
      <c r="E5447" s="4">
        <v>0.112</v>
      </c>
      <c r="F5447" s="4">
        <v>6.423</v>
      </c>
      <c r="G5447" s="4">
        <v>8.2479999999999993</v>
      </c>
      <c r="H5447" s="5">
        <v>69</v>
      </c>
      <c r="I5447" s="5">
        <v>62</v>
      </c>
      <c r="J5447" s="5">
        <v>105</v>
      </c>
      <c r="K5447" s="5">
        <v>177</v>
      </c>
      <c r="L5447" s="5">
        <v>81</v>
      </c>
      <c r="M5447" s="5">
        <v>71</v>
      </c>
      <c r="N5447" s="5">
        <v>140</v>
      </c>
      <c r="O5447" s="5">
        <v>233</v>
      </c>
    </row>
    <row r="5448" spans="1:15" x14ac:dyDescent="0.25">
      <c r="A5448" t="s">
        <v>7753</v>
      </c>
      <c r="B5448" t="s">
        <v>3999</v>
      </c>
      <c r="C5448" s="4">
        <f t="shared" si="85"/>
        <v>-4.5940061212082437</v>
      </c>
      <c r="D5448" s="7">
        <v>24.150917965998801</v>
      </c>
      <c r="E5448" s="4">
        <v>7.52E-6</v>
      </c>
      <c r="F5448" s="4">
        <v>0.39700000000000002</v>
      </c>
      <c r="G5448" s="4">
        <v>9.5790000000000006</v>
      </c>
      <c r="H5448" s="5">
        <v>8</v>
      </c>
      <c r="I5448" s="5">
        <v>4</v>
      </c>
      <c r="J5448" s="5">
        <v>15</v>
      </c>
      <c r="K5448" s="5">
        <v>20</v>
      </c>
      <c r="L5448" s="5">
        <v>120</v>
      </c>
      <c r="M5448" s="5">
        <v>153</v>
      </c>
      <c r="N5448" s="5">
        <v>404</v>
      </c>
      <c r="O5448" s="5">
        <v>382</v>
      </c>
    </row>
    <row r="5449" spans="1:15" x14ac:dyDescent="0.25">
      <c r="A5449" t="s">
        <v>7754</v>
      </c>
      <c r="B5449" t="s">
        <v>7748</v>
      </c>
      <c r="C5449" s="4">
        <f t="shared" si="85"/>
        <v>-0.37801292156036109</v>
      </c>
      <c r="D5449" s="7">
        <v>1.2995507018852299</v>
      </c>
      <c r="E5449" s="4">
        <v>2.5899999999999999E-2</v>
      </c>
      <c r="F5449" s="4">
        <v>6.5010000000000003</v>
      </c>
      <c r="G5449" s="4">
        <v>8.4480000000000004</v>
      </c>
      <c r="H5449" s="5">
        <v>63</v>
      </c>
      <c r="I5449" s="5">
        <v>66</v>
      </c>
      <c r="J5449" s="5">
        <v>116</v>
      </c>
      <c r="K5449" s="5">
        <v>173</v>
      </c>
      <c r="L5449" s="5">
        <v>69</v>
      </c>
      <c r="M5449" s="5">
        <v>98</v>
      </c>
      <c r="N5449" s="5">
        <v>155</v>
      </c>
      <c r="O5449" s="5">
        <v>197</v>
      </c>
    </row>
    <row r="5450" spans="1:15" x14ac:dyDescent="0.25">
      <c r="A5450" t="s">
        <v>7755</v>
      </c>
      <c r="B5450" t="s">
        <v>3999</v>
      </c>
      <c r="C5450" s="4">
        <f t="shared" si="85"/>
        <v>-4.2800657567562252</v>
      </c>
      <c r="D5450" s="7">
        <v>19.428003641259199</v>
      </c>
      <c r="E5450" s="4">
        <v>1.9000000000000001E-5</v>
      </c>
      <c r="F5450" s="4">
        <v>1.0940000000000001</v>
      </c>
      <c r="G5450" s="4">
        <v>21.254000000000001</v>
      </c>
      <c r="H5450" s="5">
        <v>14</v>
      </c>
      <c r="I5450" s="5">
        <v>14</v>
      </c>
      <c r="J5450" s="5">
        <v>45</v>
      </c>
      <c r="K5450" s="5">
        <v>63</v>
      </c>
      <c r="L5450" s="5">
        <v>203</v>
      </c>
      <c r="M5450" s="5">
        <v>349</v>
      </c>
      <c r="N5450" s="5">
        <v>906</v>
      </c>
      <c r="O5450" s="5">
        <v>1070</v>
      </c>
    </row>
    <row r="5451" spans="1:15" x14ac:dyDescent="0.25">
      <c r="A5451" t="s">
        <v>7756</v>
      </c>
      <c r="B5451" t="s">
        <v>338</v>
      </c>
      <c r="C5451" s="4">
        <f t="shared" si="85"/>
        <v>0.22565591907421234</v>
      </c>
      <c r="D5451" s="7">
        <v>0.85520611913896705</v>
      </c>
      <c r="E5451" s="4">
        <v>0.152</v>
      </c>
      <c r="F5451" s="4">
        <v>74.908000000000001</v>
      </c>
      <c r="G5451" s="4">
        <v>64.061999999999998</v>
      </c>
      <c r="H5451" s="5">
        <v>1832</v>
      </c>
      <c r="I5451" s="5">
        <v>2058</v>
      </c>
      <c r="J5451" s="5">
        <v>4887</v>
      </c>
      <c r="K5451" s="5">
        <v>6383</v>
      </c>
      <c r="L5451" s="5">
        <v>2071</v>
      </c>
      <c r="M5451" s="5">
        <v>2139</v>
      </c>
      <c r="N5451" s="5">
        <v>3383</v>
      </c>
      <c r="O5451" s="5">
        <v>3642</v>
      </c>
    </row>
    <row r="5452" spans="1:15" x14ac:dyDescent="0.25">
      <c r="A5452" t="s">
        <v>7757</v>
      </c>
      <c r="B5452" t="s">
        <v>7748</v>
      </c>
      <c r="C5452" s="4">
        <f t="shared" si="85"/>
        <v>-0.33348047754764731</v>
      </c>
      <c r="D5452" s="7">
        <v>1.2600495590685099</v>
      </c>
      <c r="E5452" s="4">
        <v>7.2899999999999996E-3</v>
      </c>
      <c r="F5452" s="4">
        <v>17.934000000000001</v>
      </c>
      <c r="G5452" s="4">
        <v>22.597999999999999</v>
      </c>
      <c r="H5452" s="5">
        <v>197</v>
      </c>
      <c r="I5452" s="5">
        <v>216</v>
      </c>
      <c r="J5452" s="5">
        <v>457</v>
      </c>
      <c r="K5452" s="5">
        <v>653</v>
      </c>
      <c r="L5452" s="5">
        <v>265</v>
      </c>
      <c r="M5452" s="5">
        <v>324</v>
      </c>
      <c r="N5452" s="5">
        <v>540</v>
      </c>
      <c r="O5452" s="5">
        <v>599</v>
      </c>
    </row>
    <row r="5453" spans="1:15" x14ac:dyDescent="0.25">
      <c r="A5453" t="s">
        <v>7758</v>
      </c>
      <c r="B5453" t="s">
        <v>15</v>
      </c>
      <c r="C5453" s="4">
        <f t="shared" si="85"/>
        <v>-6.4076407608240848E-2</v>
      </c>
      <c r="D5453" s="7">
        <v>1.0454154657383501</v>
      </c>
      <c r="E5453" s="4">
        <v>0.65100000000000002</v>
      </c>
      <c r="F5453" s="4">
        <v>64.421000000000006</v>
      </c>
      <c r="G5453" s="4">
        <v>67.346999999999994</v>
      </c>
      <c r="H5453" s="5">
        <v>623</v>
      </c>
      <c r="I5453" s="5">
        <v>601</v>
      </c>
      <c r="J5453" s="5">
        <v>1575</v>
      </c>
      <c r="K5453" s="5">
        <v>2162</v>
      </c>
      <c r="L5453" s="5">
        <v>666</v>
      </c>
      <c r="M5453" s="5">
        <v>729</v>
      </c>
      <c r="N5453" s="5">
        <v>1496</v>
      </c>
      <c r="O5453" s="5">
        <v>1819</v>
      </c>
    </row>
    <row r="5454" spans="1:15" x14ac:dyDescent="0.25">
      <c r="A5454" t="s">
        <v>7759</v>
      </c>
      <c r="B5454" t="s">
        <v>5090</v>
      </c>
      <c r="C5454" s="4">
        <f t="shared" si="85"/>
        <v>-0.3952600371525839</v>
      </c>
      <c r="D5454" s="7">
        <v>1.31517979213428</v>
      </c>
      <c r="E5454" s="4">
        <v>2.3699999999999999E-2</v>
      </c>
      <c r="F5454" s="4">
        <v>40.838000000000001</v>
      </c>
      <c r="G5454" s="4">
        <v>53.709000000000003</v>
      </c>
      <c r="H5454" s="5">
        <v>326</v>
      </c>
      <c r="I5454" s="5">
        <v>246</v>
      </c>
      <c r="J5454" s="5">
        <v>595</v>
      </c>
      <c r="K5454" s="5">
        <v>663</v>
      </c>
      <c r="L5454" s="5">
        <v>329</v>
      </c>
      <c r="M5454" s="5">
        <v>394</v>
      </c>
      <c r="N5454" s="5">
        <v>807</v>
      </c>
      <c r="O5454" s="5">
        <v>785</v>
      </c>
    </row>
    <row r="5455" spans="1:15" x14ac:dyDescent="0.25">
      <c r="A5455" t="s">
        <v>7760</v>
      </c>
      <c r="B5455" t="s">
        <v>15</v>
      </c>
      <c r="C5455" s="4">
        <f t="shared" si="85"/>
        <v>7.1427708700110157E-2</v>
      </c>
      <c r="D5455" s="7">
        <v>0.95169572212239795</v>
      </c>
      <c r="E5455" s="4">
        <v>0.61399999999999999</v>
      </c>
      <c r="F5455" s="4">
        <v>68.263999999999996</v>
      </c>
      <c r="G5455" s="4">
        <v>64.965999999999994</v>
      </c>
      <c r="H5455" s="5">
        <v>2136</v>
      </c>
      <c r="I5455" s="5">
        <v>2234</v>
      </c>
      <c r="J5455" s="5">
        <v>5640</v>
      </c>
      <c r="K5455" s="5">
        <v>7503</v>
      </c>
      <c r="L5455" s="5">
        <v>2152</v>
      </c>
      <c r="M5455" s="5">
        <v>2253</v>
      </c>
      <c r="N5455" s="5">
        <v>5115</v>
      </c>
      <c r="O5455" s="5">
        <v>5795</v>
      </c>
    </row>
    <row r="5456" spans="1:15" x14ac:dyDescent="0.25">
      <c r="A5456" t="s">
        <v>7761</v>
      </c>
      <c r="B5456" t="s">
        <v>15</v>
      </c>
      <c r="C5456" s="4">
        <f t="shared" si="85"/>
        <v>0.25578971635895736</v>
      </c>
      <c r="D5456" s="7">
        <v>0.837528554691226</v>
      </c>
      <c r="E5456" s="4">
        <v>1.4800000000000001E-2</v>
      </c>
      <c r="F5456" s="4">
        <v>48.581000000000003</v>
      </c>
      <c r="G5456" s="4">
        <v>40.688000000000002</v>
      </c>
      <c r="H5456" s="5">
        <v>585</v>
      </c>
      <c r="I5456" s="5">
        <v>549</v>
      </c>
      <c r="J5456" s="5">
        <v>1213</v>
      </c>
      <c r="K5456" s="5">
        <v>1702</v>
      </c>
      <c r="L5456" s="5">
        <v>508</v>
      </c>
      <c r="M5456" s="5">
        <v>478</v>
      </c>
      <c r="N5456" s="5">
        <v>987</v>
      </c>
      <c r="O5456" s="5">
        <v>1181</v>
      </c>
    </row>
    <row r="5457" spans="1:15" x14ac:dyDescent="0.25">
      <c r="A5457" t="s">
        <v>7762</v>
      </c>
      <c r="B5457" t="s">
        <v>15</v>
      </c>
      <c r="C5457" s="4">
        <f t="shared" si="85"/>
        <v>0.42729466814641293</v>
      </c>
      <c r="D5457" s="7">
        <v>0.74365497536944902</v>
      </c>
      <c r="E5457" s="4">
        <v>9.3399999999999993E-3</v>
      </c>
      <c r="F5457" s="4">
        <v>96.643000000000001</v>
      </c>
      <c r="G5457" s="4">
        <v>71.869</v>
      </c>
      <c r="H5457" s="5">
        <v>1192</v>
      </c>
      <c r="I5457" s="5">
        <v>1086</v>
      </c>
      <c r="J5457" s="5">
        <v>2823</v>
      </c>
      <c r="K5457" s="5">
        <v>3937</v>
      </c>
      <c r="L5457" s="5">
        <v>1056</v>
      </c>
      <c r="M5457" s="5">
        <v>874</v>
      </c>
      <c r="N5457" s="5">
        <v>1831</v>
      </c>
      <c r="O5457" s="5">
        <v>2259</v>
      </c>
    </row>
    <row r="5458" spans="1:15" x14ac:dyDescent="0.25">
      <c r="A5458" t="s">
        <v>7763</v>
      </c>
      <c r="B5458" t="s">
        <v>7764</v>
      </c>
      <c r="C5458" s="4">
        <f t="shared" si="85"/>
        <v>-2.6656173223683979</v>
      </c>
      <c r="D5458" s="7">
        <v>6.3449875021709801</v>
      </c>
      <c r="E5458" s="4">
        <v>1.2099999999999999E-5</v>
      </c>
      <c r="F5458" s="4">
        <v>18.571999999999999</v>
      </c>
      <c r="G5458" s="4">
        <v>117.83799999999999</v>
      </c>
      <c r="H5458" s="5">
        <v>400</v>
      </c>
      <c r="I5458" s="5">
        <v>322</v>
      </c>
      <c r="J5458" s="5">
        <v>738</v>
      </c>
      <c r="K5458" s="5">
        <v>982</v>
      </c>
      <c r="L5458" s="5">
        <v>1643</v>
      </c>
      <c r="M5458" s="5">
        <v>2877</v>
      </c>
      <c r="N5458" s="5">
        <v>4996</v>
      </c>
      <c r="O5458" s="5">
        <v>5558</v>
      </c>
    </row>
    <row r="5459" spans="1:15" x14ac:dyDescent="0.25">
      <c r="A5459" t="s">
        <v>7765</v>
      </c>
      <c r="B5459" t="s">
        <v>15</v>
      </c>
      <c r="C5459" s="4">
        <f t="shared" si="85"/>
        <v>0.64757976901834979</v>
      </c>
      <c r="D5459" s="7">
        <v>0.63835029723692505</v>
      </c>
      <c r="E5459" s="4">
        <v>5.6699999999999997E-3</v>
      </c>
      <c r="F5459" s="4">
        <v>215.63300000000001</v>
      </c>
      <c r="G5459" s="4">
        <v>137.649</v>
      </c>
      <c r="H5459" s="5">
        <v>1921</v>
      </c>
      <c r="I5459" s="5">
        <v>2121</v>
      </c>
      <c r="J5459" s="5">
        <v>5323</v>
      </c>
      <c r="K5459" s="5">
        <v>6639</v>
      </c>
      <c r="L5459" s="5">
        <v>1398</v>
      </c>
      <c r="M5459" s="5">
        <v>1170</v>
      </c>
      <c r="N5459" s="5">
        <v>3611</v>
      </c>
      <c r="O5459" s="5">
        <v>3512</v>
      </c>
    </row>
    <row r="5460" spans="1:15" x14ac:dyDescent="0.25">
      <c r="A5460" t="s">
        <v>7766</v>
      </c>
      <c r="B5460" t="s">
        <v>15</v>
      </c>
      <c r="C5460" s="4">
        <f t="shared" si="85"/>
        <v>-0.14305432369209586</v>
      </c>
      <c r="D5460" s="7">
        <v>1.1042404257960201</v>
      </c>
      <c r="E5460" s="4">
        <v>0.156</v>
      </c>
      <c r="F5460" s="4">
        <v>74.02</v>
      </c>
      <c r="G5460" s="4">
        <v>81.736000000000004</v>
      </c>
      <c r="H5460" s="5">
        <v>5588</v>
      </c>
      <c r="I5460" s="5">
        <v>4907</v>
      </c>
      <c r="J5460" s="5">
        <v>10344</v>
      </c>
      <c r="K5460" s="5">
        <v>15665</v>
      </c>
      <c r="L5460" s="5">
        <v>5696</v>
      </c>
      <c r="M5460" s="5">
        <v>6081</v>
      </c>
      <c r="N5460" s="5">
        <v>11522</v>
      </c>
      <c r="O5460" s="5">
        <v>14361</v>
      </c>
    </row>
    <row r="5461" spans="1:15" x14ac:dyDescent="0.25">
      <c r="A5461" t="s">
        <v>7767</v>
      </c>
      <c r="B5461" t="s">
        <v>53</v>
      </c>
      <c r="C5461" s="4">
        <f t="shared" si="85"/>
        <v>-0.41533903748417078</v>
      </c>
      <c r="D5461" s="7">
        <v>1.33361204293472</v>
      </c>
      <c r="E5461" s="4">
        <v>5.94E-3</v>
      </c>
      <c r="F5461" s="4">
        <v>42.823999999999998</v>
      </c>
      <c r="G5461" s="4">
        <v>57.11</v>
      </c>
      <c r="H5461" s="5">
        <v>837</v>
      </c>
      <c r="I5461" s="5">
        <v>795</v>
      </c>
      <c r="J5461" s="5">
        <v>1590</v>
      </c>
      <c r="K5461" s="5">
        <v>2047</v>
      </c>
      <c r="L5461" s="5">
        <v>1093</v>
      </c>
      <c r="M5461" s="5">
        <v>1035</v>
      </c>
      <c r="N5461" s="5">
        <v>2066</v>
      </c>
      <c r="O5461" s="5">
        <v>2543</v>
      </c>
    </row>
    <row r="5462" spans="1:15" x14ac:dyDescent="0.25">
      <c r="A5462" t="s">
        <v>7768</v>
      </c>
      <c r="B5462" t="s">
        <v>7769</v>
      </c>
      <c r="C5462" s="4">
        <f t="shared" si="85"/>
        <v>0.98357770765733188</v>
      </c>
      <c r="D5462" s="7">
        <v>0.50572404962684003</v>
      </c>
      <c r="E5462" s="4">
        <v>1.24E-3</v>
      </c>
      <c r="F5462" s="4">
        <v>121.239</v>
      </c>
      <c r="G5462" s="4">
        <v>61.313000000000002</v>
      </c>
      <c r="H5462" s="5">
        <v>2780</v>
      </c>
      <c r="I5462" s="5">
        <v>3307</v>
      </c>
      <c r="J5462" s="5">
        <v>7858</v>
      </c>
      <c r="K5462" s="5">
        <v>11244</v>
      </c>
      <c r="L5462" s="5">
        <v>1924</v>
      </c>
      <c r="M5462" s="5">
        <v>1400</v>
      </c>
      <c r="N5462" s="5">
        <v>3678</v>
      </c>
      <c r="O5462" s="5">
        <v>4653</v>
      </c>
    </row>
    <row r="5463" spans="1:15" x14ac:dyDescent="0.25">
      <c r="A5463" t="s">
        <v>7770</v>
      </c>
      <c r="B5463" t="s">
        <v>7771</v>
      </c>
      <c r="C5463" s="4">
        <f t="shared" si="85"/>
        <v>-0.15897628840363537</v>
      </c>
      <c r="D5463" s="7">
        <v>1.11649461154372</v>
      </c>
      <c r="E5463" s="4">
        <v>0.10100000000000001</v>
      </c>
      <c r="F5463" s="4">
        <v>34.380000000000003</v>
      </c>
      <c r="G5463" s="4">
        <v>38.384999999999998</v>
      </c>
      <c r="H5463" s="5">
        <v>1029</v>
      </c>
      <c r="I5463" s="5">
        <v>925</v>
      </c>
      <c r="J5463" s="5">
        <v>2151</v>
      </c>
      <c r="K5463" s="5">
        <v>2935</v>
      </c>
      <c r="L5463" s="5">
        <v>1120</v>
      </c>
      <c r="M5463" s="5">
        <v>1205</v>
      </c>
      <c r="N5463" s="5">
        <v>2167</v>
      </c>
      <c r="O5463" s="5">
        <v>2770</v>
      </c>
    </row>
    <row r="5464" spans="1:15" x14ac:dyDescent="0.25">
      <c r="A5464" t="s">
        <v>7772</v>
      </c>
      <c r="B5464" t="s">
        <v>7773</v>
      </c>
      <c r="C5464" s="4">
        <f t="shared" si="85"/>
        <v>1.477583453906067</v>
      </c>
      <c r="D5464" s="7">
        <v>0.35908979187763601</v>
      </c>
      <c r="E5464" s="4">
        <v>1.09E-3</v>
      </c>
      <c r="F5464" s="4">
        <v>505.553</v>
      </c>
      <c r="G5464" s="4">
        <v>181.53899999999999</v>
      </c>
      <c r="H5464" s="5">
        <v>8370</v>
      </c>
      <c r="I5464" s="5">
        <v>6966</v>
      </c>
      <c r="J5464" s="5">
        <v>14555</v>
      </c>
      <c r="K5464" s="5">
        <v>21890</v>
      </c>
      <c r="L5464" s="5">
        <v>3914</v>
      </c>
      <c r="M5464" s="5">
        <v>1847</v>
      </c>
      <c r="N5464" s="5">
        <v>6630</v>
      </c>
      <c r="O5464" s="5">
        <v>5591</v>
      </c>
    </row>
    <row r="5465" spans="1:15" x14ac:dyDescent="0.25">
      <c r="A5465" t="s">
        <v>7774</v>
      </c>
      <c r="B5465" t="s">
        <v>7775</v>
      </c>
      <c r="C5465" s="4">
        <f t="shared" si="85"/>
        <v>-0.50538756445101873</v>
      </c>
      <c r="D5465" s="7">
        <v>1.4195046395842701</v>
      </c>
      <c r="E5465" s="4">
        <v>3.79E-4</v>
      </c>
      <c r="F5465" s="4">
        <v>79.126999999999995</v>
      </c>
      <c r="G5465" s="4">
        <v>112.322</v>
      </c>
      <c r="H5465" s="5">
        <v>1192</v>
      </c>
      <c r="I5465" s="5">
        <v>1047</v>
      </c>
      <c r="J5465" s="5">
        <v>2498</v>
      </c>
      <c r="K5465" s="5">
        <v>3275</v>
      </c>
      <c r="L5465" s="5">
        <v>1659</v>
      </c>
      <c r="M5465" s="5">
        <v>1680</v>
      </c>
      <c r="N5465" s="5">
        <v>3636</v>
      </c>
      <c r="O5465" s="5">
        <v>3549</v>
      </c>
    </row>
    <row r="5466" spans="1:15" x14ac:dyDescent="0.25">
      <c r="A5466" t="s">
        <v>7776</v>
      </c>
      <c r="B5466" t="s">
        <v>7777</v>
      </c>
      <c r="C5466" s="4">
        <f t="shared" si="85"/>
        <v>-0.84007315225533974</v>
      </c>
      <c r="D5466" s="7">
        <v>1.7901409091499501</v>
      </c>
      <c r="E5466" s="4">
        <v>1.4300000000000001E-4</v>
      </c>
      <c r="F5466" s="4">
        <v>89.867999999999995</v>
      </c>
      <c r="G5466" s="4">
        <v>160.87700000000001</v>
      </c>
      <c r="H5466" s="5">
        <v>1591</v>
      </c>
      <c r="I5466" s="5">
        <v>1487</v>
      </c>
      <c r="J5466" s="5">
        <v>3597</v>
      </c>
      <c r="K5466" s="5">
        <v>4548</v>
      </c>
      <c r="L5466" s="5">
        <v>2456</v>
      </c>
      <c r="M5466" s="5">
        <v>3332</v>
      </c>
      <c r="N5466" s="5">
        <v>6091</v>
      </c>
      <c r="O5466" s="5">
        <v>6918</v>
      </c>
    </row>
    <row r="5467" spans="1:15" x14ac:dyDescent="0.25">
      <c r="A5467" t="s">
        <v>7778</v>
      </c>
      <c r="B5467" t="s">
        <v>7779</v>
      </c>
      <c r="C5467" s="4">
        <f t="shared" si="85"/>
        <v>0.63730705567696311</v>
      </c>
      <c r="D5467" s="7">
        <v>0.64291189314349595</v>
      </c>
      <c r="E5467" s="4">
        <v>5.45E-3</v>
      </c>
      <c r="F5467" s="4">
        <v>96.343000000000004</v>
      </c>
      <c r="G5467" s="4">
        <v>61.94</v>
      </c>
      <c r="H5467" s="5">
        <v>1641</v>
      </c>
      <c r="I5467" s="5">
        <v>1593</v>
      </c>
      <c r="J5467" s="5">
        <v>2752</v>
      </c>
      <c r="K5467" s="5">
        <v>4975</v>
      </c>
      <c r="L5467" s="5">
        <v>1195</v>
      </c>
      <c r="M5467" s="5">
        <v>871</v>
      </c>
      <c r="N5467" s="5">
        <v>2094</v>
      </c>
      <c r="O5467" s="5">
        <v>2434</v>
      </c>
    </row>
    <row r="5468" spans="1:15" x14ac:dyDescent="0.25">
      <c r="A5468" t="s">
        <v>7780</v>
      </c>
      <c r="B5468" t="s">
        <v>15</v>
      </c>
      <c r="C5468" s="4">
        <f t="shared" si="85"/>
        <v>0.10417994399513689</v>
      </c>
      <c r="D5468" s="7">
        <v>0.93033361211966903</v>
      </c>
      <c r="E5468" s="4">
        <v>0.27700000000000002</v>
      </c>
      <c r="F5468" s="4">
        <v>50.305</v>
      </c>
      <c r="G5468" s="4">
        <v>46.8</v>
      </c>
      <c r="H5468" s="5">
        <v>1424</v>
      </c>
      <c r="I5468" s="5">
        <v>1283</v>
      </c>
      <c r="J5468" s="5">
        <v>2963</v>
      </c>
      <c r="K5468" s="5">
        <v>3640</v>
      </c>
      <c r="L5468" s="5">
        <v>1204</v>
      </c>
      <c r="M5468" s="5">
        <v>1393</v>
      </c>
      <c r="N5468" s="5">
        <v>2571</v>
      </c>
      <c r="O5468" s="5">
        <v>2970</v>
      </c>
    </row>
    <row r="5469" spans="1:15" x14ac:dyDescent="0.25">
      <c r="A5469" t="s">
        <v>7781</v>
      </c>
      <c r="B5469" t="s">
        <v>7782</v>
      </c>
      <c r="C5469" s="4">
        <f t="shared" si="85"/>
        <v>0.93402469446652614</v>
      </c>
      <c r="D5469" s="7">
        <v>0.52339618199058502</v>
      </c>
      <c r="E5469" s="4">
        <v>2.15E-3</v>
      </c>
      <c r="F5469" s="4">
        <v>142.63399999999999</v>
      </c>
      <c r="G5469" s="4">
        <v>74.653999999999996</v>
      </c>
      <c r="H5469" s="5">
        <v>2054</v>
      </c>
      <c r="I5469" s="5">
        <v>2068</v>
      </c>
      <c r="J5469" s="5">
        <v>3802</v>
      </c>
      <c r="K5469" s="5">
        <v>5565</v>
      </c>
      <c r="L5469" s="5">
        <v>1439</v>
      </c>
      <c r="M5469" s="5">
        <v>879</v>
      </c>
      <c r="N5469" s="5">
        <v>2178</v>
      </c>
      <c r="O5469" s="5">
        <v>2124</v>
      </c>
    </row>
    <row r="5470" spans="1:15" x14ac:dyDescent="0.25">
      <c r="A5470" t="s">
        <v>7783</v>
      </c>
      <c r="B5470" t="s">
        <v>7784</v>
      </c>
      <c r="C5470" s="4">
        <f t="shared" si="85"/>
        <v>-0.58227242010233526</v>
      </c>
      <c r="D5470" s="7">
        <v>1.49720567329623</v>
      </c>
      <c r="E5470" s="4">
        <v>1.07E-3</v>
      </c>
      <c r="F5470" s="4">
        <v>43.125</v>
      </c>
      <c r="G5470" s="4">
        <v>64.566000000000003</v>
      </c>
      <c r="H5470" s="5">
        <v>892</v>
      </c>
      <c r="I5470" s="5">
        <v>895</v>
      </c>
      <c r="J5470" s="5">
        <v>2174</v>
      </c>
      <c r="K5470" s="5">
        <v>2729</v>
      </c>
      <c r="L5470" s="5">
        <v>1191</v>
      </c>
      <c r="M5470" s="5">
        <v>1607</v>
      </c>
      <c r="N5470" s="5">
        <v>3161</v>
      </c>
      <c r="O5470" s="5">
        <v>3413</v>
      </c>
    </row>
    <row r="5471" spans="1:15" x14ac:dyDescent="0.25">
      <c r="A5471" t="s">
        <v>7785</v>
      </c>
      <c r="B5471" t="s">
        <v>708</v>
      </c>
      <c r="C5471" s="4">
        <f t="shared" si="85"/>
        <v>3.1025563230218531E-2</v>
      </c>
      <c r="D5471" s="7">
        <v>0.97872430814854605</v>
      </c>
      <c r="E5471" s="4">
        <v>0.91</v>
      </c>
      <c r="F5471" s="4">
        <v>35.835999999999999</v>
      </c>
      <c r="G5471" s="4">
        <v>35.073999999999998</v>
      </c>
      <c r="H5471" s="5">
        <v>767</v>
      </c>
      <c r="I5471" s="5">
        <v>682</v>
      </c>
      <c r="J5471" s="5">
        <v>1665</v>
      </c>
      <c r="K5471" s="5">
        <v>2403</v>
      </c>
      <c r="L5471" s="5">
        <v>686</v>
      </c>
      <c r="M5471" s="5">
        <v>887</v>
      </c>
      <c r="N5471" s="5">
        <v>1458</v>
      </c>
      <c r="O5471" s="5">
        <v>1878</v>
      </c>
    </row>
    <row r="5472" spans="1:15" x14ac:dyDescent="0.25">
      <c r="A5472" t="s">
        <v>7786</v>
      </c>
      <c r="B5472" t="s">
        <v>153</v>
      </c>
      <c r="C5472" s="4">
        <f t="shared" si="85"/>
        <v>-0.60345804331319564</v>
      </c>
      <c r="D5472" s="7">
        <v>1.5193539951208599</v>
      </c>
      <c r="E5472" s="4">
        <v>3.5500000000000002E-3</v>
      </c>
      <c r="F5472" s="4">
        <v>59.228999999999999</v>
      </c>
      <c r="G5472" s="4">
        <v>89.989000000000004</v>
      </c>
      <c r="H5472" s="5">
        <v>1511</v>
      </c>
      <c r="I5472" s="5">
        <v>1728</v>
      </c>
      <c r="J5472" s="5">
        <v>4248</v>
      </c>
      <c r="K5472" s="5">
        <v>6021</v>
      </c>
      <c r="L5472" s="5">
        <v>3158</v>
      </c>
      <c r="M5472" s="5">
        <v>2551</v>
      </c>
      <c r="N5472" s="5">
        <v>6026</v>
      </c>
      <c r="O5472" s="5">
        <v>6360</v>
      </c>
    </row>
    <row r="5473" spans="1:15" x14ac:dyDescent="0.25">
      <c r="A5473" t="s">
        <v>7787</v>
      </c>
      <c r="B5473" t="s">
        <v>15</v>
      </c>
      <c r="C5473" s="4">
        <f t="shared" si="85"/>
        <v>0.64723656737329904</v>
      </c>
      <c r="D5473" s="7">
        <v>0.638502171976019</v>
      </c>
      <c r="E5473" s="4">
        <v>1.7000000000000001E-2</v>
      </c>
      <c r="F5473" s="4">
        <v>89.388000000000005</v>
      </c>
      <c r="G5473" s="4">
        <v>57.075000000000003</v>
      </c>
      <c r="H5473" s="5">
        <v>483</v>
      </c>
      <c r="I5473" s="5">
        <v>482</v>
      </c>
      <c r="J5473" s="5">
        <v>809</v>
      </c>
      <c r="K5473" s="5">
        <v>1411</v>
      </c>
      <c r="L5473" s="5">
        <v>381</v>
      </c>
      <c r="M5473" s="5">
        <v>338</v>
      </c>
      <c r="N5473" s="5">
        <v>455</v>
      </c>
      <c r="O5473" s="5">
        <v>654</v>
      </c>
    </row>
    <row r="5474" spans="1:15" x14ac:dyDescent="0.25">
      <c r="A5474" t="s">
        <v>7788</v>
      </c>
      <c r="B5474" t="s">
        <v>7789</v>
      </c>
      <c r="C5474" s="4">
        <f t="shared" si="85"/>
        <v>-9.2851533952788765E-2</v>
      </c>
      <c r="D5474" s="7">
        <v>1.0664760253929599</v>
      </c>
      <c r="E5474" s="4">
        <v>0.64</v>
      </c>
      <c r="F5474" s="4">
        <v>51.694000000000003</v>
      </c>
      <c r="G5474" s="4">
        <v>55.13</v>
      </c>
      <c r="H5474" s="5">
        <v>731</v>
      </c>
      <c r="I5474" s="5">
        <v>721</v>
      </c>
      <c r="J5474" s="5">
        <v>1985</v>
      </c>
      <c r="K5474" s="5">
        <v>2558</v>
      </c>
      <c r="L5474" s="5">
        <v>850</v>
      </c>
      <c r="M5474" s="5">
        <v>850</v>
      </c>
      <c r="N5474" s="5">
        <v>1681</v>
      </c>
      <c r="O5474" s="5">
        <v>2473</v>
      </c>
    </row>
    <row r="5475" spans="1:15" x14ac:dyDescent="0.25">
      <c r="A5475" t="s">
        <v>7790</v>
      </c>
      <c r="B5475" t="s">
        <v>7791</v>
      </c>
      <c r="C5475" s="4">
        <f t="shared" si="85"/>
        <v>-0.77840523184124866</v>
      </c>
      <c r="D5475" s="7">
        <v>1.7152337895833401</v>
      </c>
      <c r="E5475" s="4">
        <v>3.6400000000000001E-4</v>
      </c>
      <c r="F5475" s="4">
        <v>30.184000000000001</v>
      </c>
      <c r="G5475" s="4">
        <v>51.773000000000003</v>
      </c>
      <c r="H5475" s="5">
        <v>390</v>
      </c>
      <c r="I5475" s="5">
        <v>339</v>
      </c>
      <c r="J5475" s="5">
        <v>897</v>
      </c>
      <c r="K5475" s="5">
        <v>941</v>
      </c>
      <c r="L5475" s="5">
        <v>647</v>
      </c>
      <c r="M5475" s="5">
        <v>664</v>
      </c>
      <c r="N5475" s="5">
        <v>1428</v>
      </c>
      <c r="O5475" s="5">
        <v>1366</v>
      </c>
    </row>
    <row r="5476" spans="1:15" x14ac:dyDescent="0.25">
      <c r="A5476" t="s">
        <v>7792</v>
      </c>
      <c r="B5476" t="s">
        <v>15</v>
      </c>
      <c r="C5476" s="4">
        <f t="shared" si="85"/>
        <v>-0.25237784814310826</v>
      </c>
      <c r="D5476" s="7">
        <v>1.19116878083023</v>
      </c>
      <c r="E5476" s="4">
        <v>2.9899999999999999E-2</v>
      </c>
      <c r="F5476" s="4">
        <v>49.097999999999999</v>
      </c>
      <c r="G5476" s="4">
        <v>58.484000000000002</v>
      </c>
      <c r="H5476" s="5">
        <v>812</v>
      </c>
      <c r="I5476" s="5">
        <v>797</v>
      </c>
      <c r="J5476" s="5">
        <v>1607</v>
      </c>
      <c r="K5476" s="5">
        <v>2218</v>
      </c>
      <c r="L5476" s="5">
        <v>907</v>
      </c>
      <c r="M5476" s="5">
        <v>995</v>
      </c>
      <c r="N5476" s="5">
        <v>1854</v>
      </c>
      <c r="O5476" s="5">
        <v>2408</v>
      </c>
    </row>
    <row r="5477" spans="1:15" x14ac:dyDescent="0.25">
      <c r="A5477" t="s">
        <v>7793</v>
      </c>
      <c r="B5477" t="s">
        <v>7794</v>
      </c>
      <c r="C5477" s="4">
        <f t="shared" si="85"/>
        <v>-0.45594676095157205</v>
      </c>
      <c r="D5477" s="7">
        <v>1.3716826691419699</v>
      </c>
      <c r="E5477" s="4">
        <v>1.58E-3</v>
      </c>
      <c r="F5477" s="4">
        <v>37.067</v>
      </c>
      <c r="G5477" s="4">
        <v>50.844999999999999</v>
      </c>
      <c r="H5477" s="5">
        <v>498</v>
      </c>
      <c r="I5477" s="5">
        <v>481</v>
      </c>
      <c r="J5477" s="5">
        <v>1132</v>
      </c>
      <c r="K5477" s="5">
        <v>1433</v>
      </c>
      <c r="L5477" s="5">
        <v>662</v>
      </c>
      <c r="M5477" s="5">
        <v>720</v>
      </c>
      <c r="N5477" s="5">
        <v>1398</v>
      </c>
      <c r="O5477" s="5">
        <v>1791</v>
      </c>
    </row>
    <row r="5478" spans="1:15" x14ac:dyDescent="0.25">
      <c r="A5478" t="s">
        <v>7795</v>
      </c>
      <c r="B5478" t="s">
        <v>7794</v>
      </c>
      <c r="C5478" s="4">
        <f t="shared" si="85"/>
        <v>-0.86506462243193816</v>
      </c>
      <c r="D5478" s="7">
        <v>1.8214212520174999</v>
      </c>
      <c r="E5478" s="4">
        <v>2.4000000000000001E-4</v>
      </c>
      <c r="F5478" s="4">
        <v>54.201000000000001</v>
      </c>
      <c r="G5478" s="4">
        <v>98.722999999999999</v>
      </c>
      <c r="H5478" s="5">
        <v>787</v>
      </c>
      <c r="I5478" s="5">
        <v>704</v>
      </c>
      <c r="J5478" s="5">
        <v>1782</v>
      </c>
      <c r="K5478" s="5">
        <v>2335</v>
      </c>
      <c r="L5478" s="5">
        <v>1232</v>
      </c>
      <c r="M5478" s="5">
        <v>1497</v>
      </c>
      <c r="N5478" s="5">
        <v>3123</v>
      </c>
      <c r="O5478" s="5">
        <v>3822</v>
      </c>
    </row>
    <row r="5479" spans="1:15" x14ac:dyDescent="0.25">
      <c r="A5479" t="s">
        <v>7796</v>
      </c>
      <c r="B5479" t="s">
        <v>15</v>
      </c>
      <c r="C5479" s="4">
        <f t="shared" si="85"/>
        <v>-0.20022305268722881</v>
      </c>
      <c r="D5479" s="7">
        <v>1.14887596707412</v>
      </c>
      <c r="E5479" s="4">
        <v>4.3900000000000002E-2</v>
      </c>
      <c r="F5479" s="4">
        <v>55.853999999999999</v>
      </c>
      <c r="G5479" s="4">
        <v>64.168999999999997</v>
      </c>
      <c r="H5479" s="5">
        <v>1540</v>
      </c>
      <c r="I5479" s="5">
        <v>1366</v>
      </c>
      <c r="J5479" s="5">
        <v>3180</v>
      </c>
      <c r="K5479" s="5">
        <v>4091</v>
      </c>
      <c r="L5479" s="5">
        <v>1782</v>
      </c>
      <c r="M5479" s="5">
        <v>1864</v>
      </c>
      <c r="N5479" s="5">
        <v>3396</v>
      </c>
      <c r="O5479" s="5">
        <v>3667</v>
      </c>
    </row>
    <row r="5480" spans="1:15" x14ac:dyDescent="0.25">
      <c r="A5480" t="s">
        <v>7797</v>
      </c>
      <c r="B5480" t="s">
        <v>7798</v>
      </c>
      <c r="C5480" s="4">
        <f t="shared" si="85"/>
        <v>8.9548452201253598E-2</v>
      </c>
      <c r="D5480" s="7">
        <v>0.93981685560194295</v>
      </c>
      <c r="E5480" s="4">
        <v>0.64800000000000002</v>
      </c>
      <c r="F5480" s="4">
        <v>60.543999999999997</v>
      </c>
      <c r="G5480" s="4">
        <v>56.9</v>
      </c>
      <c r="H5480" s="5">
        <v>1737</v>
      </c>
      <c r="I5480" s="5">
        <v>1375</v>
      </c>
      <c r="J5480" s="5">
        <v>2825</v>
      </c>
      <c r="K5480" s="5">
        <v>4002</v>
      </c>
      <c r="L5480" s="5">
        <v>1566</v>
      </c>
      <c r="M5480" s="5">
        <v>1462</v>
      </c>
      <c r="N5480" s="5">
        <v>2463</v>
      </c>
      <c r="O5480" s="5">
        <v>3241</v>
      </c>
    </row>
    <row r="5481" spans="1:15" x14ac:dyDescent="0.25">
      <c r="A5481" t="s">
        <v>7799</v>
      </c>
      <c r="B5481" t="s">
        <v>7800</v>
      </c>
      <c r="C5481" s="4">
        <f t="shared" si="85"/>
        <v>-0.94960239349832554</v>
      </c>
      <c r="D5481" s="7">
        <v>1.9313403074433</v>
      </c>
      <c r="E5481" s="4">
        <v>1.2E-4</v>
      </c>
      <c r="F5481" s="4">
        <v>26.64</v>
      </c>
      <c r="G5481" s="4">
        <v>51.451000000000001</v>
      </c>
      <c r="H5481" s="5">
        <v>443</v>
      </c>
      <c r="I5481" s="5">
        <v>373</v>
      </c>
      <c r="J5481" s="5">
        <v>837</v>
      </c>
      <c r="K5481" s="5">
        <v>1115</v>
      </c>
      <c r="L5481" s="5">
        <v>751</v>
      </c>
      <c r="M5481" s="5">
        <v>949</v>
      </c>
      <c r="N5481" s="5">
        <v>1651</v>
      </c>
      <c r="O5481" s="5">
        <v>1582</v>
      </c>
    </row>
    <row r="5482" spans="1:15" x14ac:dyDescent="0.25">
      <c r="A5482" t="s">
        <v>7801</v>
      </c>
      <c r="B5482" t="s">
        <v>1600</v>
      </c>
      <c r="C5482" s="4">
        <f t="shared" si="85"/>
        <v>0.51024766419741752</v>
      </c>
      <c r="D5482" s="7">
        <v>0.70210189927658595</v>
      </c>
      <c r="E5482" s="4">
        <v>1.7000000000000001E-2</v>
      </c>
      <c r="F5482" s="4">
        <v>9.8089999999999993</v>
      </c>
      <c r="G5482" s="4">
        <v>6.8869999999999996</v>
      </c>
      <c r="H5482" s="5">
        <v>656</v>
      </c>
      <c r="I5482" s="5">
        <v>447</v>
      </c>
      <c r="J5482" s="5">
        <v>1226</v>
      </c>
      <c r="K5482" s="5">
        <v>1772</v>
      </c>
      <c r="L5482" s="5">
        <v>501</v>
      </c>
      <c r="M5482" s="5">
        <v>398</v>
      </c>
      <c r="N5482" s="5">
        <v>785</v>
      </c>
      <c r="O5482" s="5">
        <v>858</v>
      </c>
    </row>
    <row r="5483" spans="1:15" x14ac:dyDescent="0.25">
      <c r="A5483" t="s">
        <v>7802</v>
      </c>
      <c r="B5483" t="s">
        <v>15</v>
      </c>
      <c r="C5483" s="4">
        <f t="shared" si="85"/>
        <v>0.91357417999399648</v>
      </c>
      <c r="D5483" s="7">
        <v>0.53086827027485695</v>
      </c>
      <c r="E5483" s="4">
        <v>1.64E-4</v>
      </c>
      <c r="F5483" s="4">
        <v>99.658000000000001</v>
      </c>
      <c r="G5483" s="4">
        <v>52.905000000000001</v>
      </c>
      <c r="H5483" s="5">
        <v>766</v>
      </c>
      <c r="I5483" s="5">
        <v>822</v>
      </c>
      <c r="J5483" s="5">
        <v>2018</v>
      </c>
      <c r="K5483" s="5">
        <v>2733</v>
      </c>
      <c r="L5483" s="5">
        <v>506</v>
      </c>
      <c r="M5483" s="5">
        <v>435</v>
      </c>
      <c r="N5483" s="5">
        <v>991</v>
      </c>
      <c r="O5483" s="5">
        <v>1097</v>
      </c>
    </row>
    <row r="5484" spans="1:15" x14ac:dyDescent="0.25">
      <c r="A5484" t="s">
        <v>7803</v>
      </c>
      <c r="B5484" t="s">
        <v>15</v>
      </c>
      <c r="C5484" s="4">
        <f t="shared" si="85"/>
        <v>-1.1934230977035684E-4</v>
      </c>
      <c r="D5484" s="7">
        <v>1.0000827252070801</v>
      </c>
      <c r="E5484" s="4">
        <v>1</v>
      </c>
      <c r="F5484" s="4">
        <v>32.808999999999997</v>
      </c>
      <c r="G5484" s="4">
        <v>32.811</v>
      </c>
      <c r="H5484" s="5">
        <v>144</v>
      </c>
      <c r="I5484" s="5">
        <v>160</v>
      </c>
      <c r="J5484" s="5">
        <v>454</v>
      </c>
      <c r="K5484" s="5">
        <v>429</v>
      </c>
      <c r="L5484" s="5">
        <v>144</v>
      </c>
      <c r="M5484" s="5">
        <v>173</v>
      </c>
      <c r="N5484" s="5">
        <v>386</v>
      </c>
      <c r="O5484" s="5">
        <v>405</v>
      </c>
    </row>
    <row r="5485" spans="1:15" x14ac:dyDescent="0.25">
      <c r="A5485" t="s">
        <v>7804</v>
      </c>
      <c r="B5485" t="s">
        <v>15</v>
      </c>
      <c r="C5485" s="4">
        <f t="shared" si="85"/>
        <v>-0.45789045039985171</v>
      </c>
      <c r="D5485" s="7">
        <v>1.3735319317007899</v>
      </c>
      <c r="E5485" s="4">
        <v>6.0400000000000002E-3</v>
      </c>
      <c r="F5485" s="4">
        <v>27.4</v>
      </c>
      <c r="G5485" s="4">
        <v>37.634999999999998</v>
      </c>
      <c r="H5485" s="5">
        <v>976</v>
      </c>
      <c r="I5485" s="5">
        <v>985</v>
      </c>
      <c r="J5485" s="5">
        <v>1938</v>
      </c>
      <c r="K5485" s="5">
        <v>2741</v>
      </c>
      <c r="L5485" s="5">
        <v>1219</v>
      </c>
      <c r="M5485" s="5">
        <v>1603</v>
      </c>
      <c r="N5485" s="5">
        <v>2444</v>
      </c>
      <c r="O5485" s="5">
        <v>3302</v>
      </c>
    </row>
    <row r="5486" spans="1:15" x14ac:dyDescent="0.25">
      <c r="A5486" t="s">
        <v>7805</v>
      </c>
      <c r="B5486" t="s">
        <v>15</v>
      </c>
      <c r="C5486" s="4">
        <f t="shared" si="85"/>
        <v>-1.0140628892345986</v>
      </c>
      <c r="D5486" s="7">
        <v>2.01959063025074</v>
      </c>
      <c r="E5486" s="4">
        <v>9.1700000000000006E-5</v>
      </c>
      <c r="F5486" s="4">
        <v>35.423999999999999</v>
      </c>
      <c r="G5486" s="4">
        <v>71.542000000000002</v>
      </c>
      <c r="H5486" s="5">
        <v>2011</v>
      </c>
      <c r="I5486" s="5">
        <v>1799</v>
      </c>
      <c r="J5486" s="5">
        <v>4707</v>
      </c>
      <c r="K5486" s="5">
        <v>6505</v>
      </c>
      <c r="L5486" s="5">
        <v>3763</v>
      </c>
      <c r="M5486" s="5">
        <v>4381</v>
      </c>
      <c r="N5486" s="5">
        <v>8827</v>
      </c>
      <c r="O5486" s="5">
        <v>10987</v>
      </c>
    </row>
    <row r="5487" spans="1:15" x14ac:dyDescent="0.25">
      <c r="A5487" t="s">
        <v>7806</v>
      </c>
      <c r="B5487" t="s">
        <v>7807</v>
      </c>
      <c r="C5487" s="4">
        <f t="shared" si="85"/>
        <v>-0.86033500230795534</v>
      </c>
      <c r="D5487" s="7">
        <v>1.8154598221851299</v>
      </c>
      <c r="E5487" s="4">
        <v>6.2600000000000004E-4</v>
      </c>
      <c r="F5487" s="4">
        <v>30.216000000000001</v>
      </c>
      <c r="G5487" s="4">
        <v>54.854999999999997</v>
      </c>
      <c r="H5487" s="5">
        <v>775</v>
      </c>
      <c r="I5487" s="5">
        <v>611</v>
      </c>
      <c r="J5487" s="5">
        <v>1303</v>
      </c>
      <c r="K5487" s="5">
        <v>2094</v>
      </c>
      <c r="L5487" s="5">
        <v>1067</v>
      </c>
      <c r="M5487" s="5">
        <v>1421</v>
      </c>
      <c r="N5487" s="5">
        <v>2441</v>
      </c>
      <c r="O5487" s="5">
        <v>3290</v>
      </c>
    </row>
    <row r="5488" spans="1:15" x14ac:dyDescent="0.25">
      <c r="A5488" t="s">
        <v>7808</v>
      </c>
      <c r="B5488" t="s">
        <v>4611</v>
      </c>
      <c r="C5488" s="4">
        <f t="shared" si="85"/>
        <v>-0.33330603841115758</v>
      </c>
      <c r="D5488" s="7">
        <v>1.25989721317213</v>
      </c>
      <c r="E5488" s="4">
        <v>1.0800000000000001E-2</v>
      </c>
      <c r="F5488" s="4">
        <v>38.039000000000001</v>
      </c>
      <c r="G5488" s="4">
        <v>47.926000000000002</v>
      </c>
      <c r="H5488" s="5">
        <v>1326</v>
      </c>
      <c r="I5488" s="5">
        <v>1121</v>
      </c>
      <c r="J5488" s="5">
        <v>2724</v>
      </c>
      <c r="K5488" s="5">
        <v>3322</v>
      </c>
      <c r="L5488" s="5">
        <v>1487</v>
      </c>
      <c r="M5488" s="5">
        <v>1792</v>
      </c>
      <c r="N5488" s="5">
        <v>3055</v>
      </c>
      <c r="O5488" s="5">
        <v>3612</v>
      </c>
    </row>
    <row r="5489" spans="1:15" x14ac:dyDescent="0.25">
      <c r="A5489" t="s">
        <v>7809</v>
      </c>
      <c r="B5489" t="s">
        <v>7810</v>
      </c>
      <c r="C5489" s="4">
        <f t="shared" si="85"/>
        <v>0.46288211530731704</v>
      </c>
      <c r="D5489" s="7">
        <v>0.725535386037922</v>
      </c>
      <c r="E5489" s="4">
        <v>4.5199999999999997E-3</v>
      </c>
      <c r="F5489" s="4">
        <v>57.494</v>
      </c>
      <c r="G5489" s="4">
        <v>41.713999999999999</v>
      </c>
      <c r="H5489" s="5">
        <v>1613</v>
      </c>
      <c r="I5489" s="5">
        <v>1677</v>
      </c>
      <c r="J5489" s="5">
        <v>3906</v>
      </c>
      <c r="K5489" s="5">
        <v>4476</v>
      </c>
      <c r="L5489" s="5">
        <v>1403</v>
      </c>
      <c r="M5489" s="5">
        <v>1197</v>
      </c>
      <c r="N5489" s="5">
        <v>2547</v>
      </c>
      <c r="O5489" s="5">
        <v>2658</v>
      </c>
    </row>
    <row r="5490" spans="1:15" x14ac:dyDescent="0.25">
      <c r="A5490" t="s">
        <v>7811</v>
      </c>
      <c r="B5490" t="s">
        <v>648</v>
      </c>
      <c r="C5490" s="4">
        <f t="shared" si="85"/>
        <v>-0.34152865202864369</v>
      </c>
      <c r="D5490" s="7">
        <v>1.2670984762008599</v>
      </c>
      <c r="E5490" s="4">
        <v>9.8499999999999994E-3</v>
      </c>
      <c r="F5490" s="4">
        <v>98.62</v>
      </c>
      <c r="G5490" s="4">
        <v>124.962</v>
      </c>
      <c r="H5490" s="5">
        <v>2631</v>
      </c>
      <c r="I5490" s="5">
        <v>2505</v>
      </c>
      <c r="J5490" s="5">
        <v>6432</v>
      </c>
      <c r="K5490" s="5">
        <v>9240</v>
      </c>
      <c r="L5490" s="5">
        <v>3313</v>
      </c>
      <c r="M5490" s="5">
        <v>3766</v>
      </c>
      <c r="N5490" s="5">
        <v>8229</v>
      </c>
      <c r="O5490" s="5">
        <v>8532</v>
      </c>
    </row>
    <row r="5491" spans="1:15" x14ac:dyDescent="0.25">
      <c r="A5491" t="s">
        <v>7812</v>
      </c>
      <c r="B5491" t="s">
        <v>1427</v>
      </c>
      <c r="C5491" s="4">
        <f t="shared" si="85"/>
        <v>0.40735995086619176</v>
      </c>
      <c r="D5491" s="7">
        <v>0.75400189220928904</v>
      </c>
      <c r="E5491" s="4">
        <v>4.4400000000000004E-3</v>
      </c>
      <c r="F5491" s="4">
        <v>43.017000000000003</v>
      </c>
      <c r="G5491" s="4">
        <v>32.435000000000002</v>
      </c>
      <c r="H5491" s="5">
        <v>838</v>
      </c>
      <c r="I5491" s="5">
        <v>748</v>
      </c>
      <c r="J5491" s="5">
        <v>1717</v>
      </c>
      <c r="K5491" s="5">
        <v>2425</v>
      </c>
      <c r="L5491" s="5">
        <v>692</v>
      </c>
      <c r="M5491" s="5">
        <v>584</v>
      </c>
      <c r="N5491" s="5">
        <v>1255</v>
      </c>
      <c r="O5491" s="5">
        <v>1443</v>
      </c>
    </row>
    <row r="5492" spans="1:15" x14ac:dyDescent="0.25">
      <c r="A5492" t="s">
        <v>7813</v>
      </c>
      <c r="B5492" t="s">
        <v>17</v>
      </c>
      <c r="C5492" s="4">
        <f t="shared" si="85"/>
        <v>-1.3777265361074629</v>
      </c>
      <c r="D5492" s="7">
        <v>2.59858551445393</v>
      </c>
      <c r="E5492" s="4">
        <v>5.0099999999999997E-3</v>
      </c>
      <c r="F5492" s="4">
        <v>40.287999999999997</v>
      </c>
      <c r="G5492" s="4">
        <v>104.69199999999999</v>
      </c>
      <c r="H5492" s="5">
        <v>257</v>
      </c>
      <c r="I5492" s="5">
        <v>232</v>
      </c>
      <c r="J5492" s="5">
        <v>1134</v>
      </c>
      <c r="K5492" s="5">
        <v>989</v>
      </c>
      <c r="L5492" s="5">
        <v>608</v>
      </c>
      <c r="M5492" s="5">
        <v>779</v>
      </c>
      <c r="N5492" s="5">
        <v>2587</v>
      </c>
      <c r="O5492" s="5">
        <v>2159</v>
      </c>
    </row>
    <row r="5493" spans="1:15" x14ac:dyDescent="0.25">
      <c r="A5493" t="s">
        <v>7814</v>
      </c>
      <c r="B5493" t="s">
        <v>1600</v>
      </c>
      <c r="C5493" s="4">
        <f t="shared" si="85"/>
        <v>0.49491411481542197</v>
      </c>
      <c r="D5493" s="7">
        <v>0.70960392032598296</v>
      </c>
      <c r="E5493" s="4">
        <v>2.9499999999999998E-2</v>
      </c>
      <c r="F5493" s="4">
        <v>9.7260000000000009</v>
      </c>
      <c r="G5493" s="4">
        <v>6.9020000000000001</v>
      </c>
      <c r="H5493" s="5">
        <v>667</v>
      </c>
      <c r="I5493" s="5">
        <v>451</v>
      </c>
      <c r="J5493" s="5">
        <v>1212</v>
      </c>
      <c r="K5493" s="5">
        <v>1684</v>
      </c>
      <c r="L5493" s="5">
        <v>526</v>
      </c>
      <c r="M5493" s="5">
        <v>411</v>
      </c>
      <c r="N5493" s="5">
        <v>778</v>
      </c>
      <c r="O5493" s="5">
        <v>803</v>
      </c>
    </row>
    <row r="5494" spans="1:15" x14ac:dyDescent="0.25">
      <c r="A5494" t="s">
        <v>7815</v>
      </c>
      <c r="B5494" t="s">
        <v>1995</v>
      </c>
      <c r="C5494" s="4">
        <f t="shared" si="85"/>
        <v>-1.387594572407677</v>
      </c>
      <c r="D5494" s="7">
        <v>2.6164207704255</v>
      </c>
      <c r="E5494" s="4">
        <v>1.4799999999999999E-4</v>
      </c>
      <c r="F5494" s="4">
        <v>37.69</v>
      </c>
      <c r="G5494" s="4">
        <v>98.614000000000004</v>
      </c>
      <c r="H5494" s="5">
        <v>549</v>
      </c>
      <c r="I5494" s="5">
        <v>569</v>
      </c>
      <c r="J5494" s="5">
        <v>1785</v>
      </c>
      <c r="K5494" s="5">
        <v>2060</v>
      </c>
      <c r="L5494" s="5">
        <v>1467</v>
      </c>
      <c r="M5494" s="5">
        <v>1882</v>
      </c>
      <c r="N5494" s="5">
        <v>4076</v>
      </c>
      <c r="O5494" s="5">
        <v>4150</v>
      </c>
    </row>
    <row r="5495" spans="1:15" x14ac:dyDescent="0.25">
      <c r="A5495" t="s">
        <v>7816</v>
      </c>
      <c r="B5495" t="s">
        <v>3495</v>
      </c>
      <c r="C5495" s="4">
        <f t="shared" si="85"/>
        <v>-0.2991009045401688</v>
      </c>
      <c r="D5495" s="7">
        <v>1.23037739642551</v>
      </c>
      <c r="E5495" s="4">
        <v>9.3100000000000006E-3</v>
      </c>
      <c r="F5495" s="4">
        <v>48.018000000000001</v>
      </c>
      <c r="G5495" s="4">
        <v>59.081000000000003</v>
      </c>
      <c r="H5495" s="5">
        <v>922</v>
      </c>
      <c r="I5495" s="5">
        <v>846</v>
      </c>
      <c r="J5495" s="5">
        <v>2101</v>
      </c>
      <c r="K5495" s="5">
        <v>2521</v>
      </c>
      <c r="L5495" s="5">
        <v>1196</v>
      </c>
      <c r="M5495" s="5">
        <v>1143</v>
      </c>
      <c r="N5495" s="5">
        <v>2320</v>
      </c>
      <c r="O5495" s="5">
        <v>2590</v>
      </c>
    </row>
    <row r="5496" spans="1:15" x14ac:dyDescent="0.25">
      <c r="A5496" t="s">
        <v>7817</v>
      </c>
      <c r="B5496" t="s">
        <v>7818</v>
      </c>
      <c r="C5496" s="4">
        <f t="shared" si="85"/>
        <v>-7.0658016912938021E-2</v>
      </c>
      <c r="D5496" s="7">
        <v>1.05019557130075</v>
      </c>
      <c r="E5496" s="4">
        <v>0.93100000000000005</v>
      </c>
      <c r="F5496" s="4">
        <v>49.591000000000001</v>
      </c>
      <c r="G5496" s="4">
        <v>52.08</v>
      </c>
      <c r="H5496" s="5">
        <v>569</v>
      </c>
      <c r="I5496" s="5">
        <v>494</v>
      </c>
      <c r="J5496" s="5">
        <v>786</v>
      </c>
      <c r="K5496" s="5">
        <v>1182</v>
      </c>
      <c r="L5496" s="5">
        <v>601</v>
      </c>
      <c r="M5496" s="5">
        <v>666</v>
      </c>
      <c r="N5496" s="5">
        <v>778</v>
      </c>
      <c r="O5496" s="5">
        <v>885</v>
      </c>
    </row>
    <row r="5497" spans="1:15" x14ac:dyDescent="0.25">
      <c r="A5497" t="s">
        <v>7819</v>
      </c>
      <c r="B5497" t="s">
        <v>7820</v>
      </c>
      <c r="C5497" s="4">
        <f t="shared" si="85"/>
        <v>8.0646194418667327E-2</v>
      </c>
      <c r="D5497" s="7">
        <v>0.94563399497466305</v>
      </c>
      <c r="E5497" s="4">
        <v>0.47599999999999998</v>
      </c>
      <c r="F5497" s="4">
        <v>86.385999999999996</v>
      </c>
      <c r="G5497" s="4">
        <v>81.688999999999993</v>
      </c>
      <c r="H5497" s="5">
        <v>1932</v>
      </c>
      <c r="I5497" s="5">
        <v>1588</v>
      </c>
      <c r="J5497" s="5">
        <v>3824</v>
      </c>
      <c r="K5497" s="5">
        <v>4836</v>
      </c>
      <c r="L5497" s="5">
        <v>1604</v>
      </c>
      <c r="M5497" s="5">
        <v>1738</v>
      </c>
      <c r="N5497" s="5">
        <v>3432</v>
      </c>
      <c r="O5497" s="5">
        <v>4114</v>
      </c>
    </row>
    <row r="5498" spans="1:15" x14ac:dyDescent="0.25">
      <c r="A5498" t="s">
        <v>7821</v>
      </c>
      <c r="B5498" t="s">
        <v>7822</v>
      </c>
      <c r="C5498" s="4">
        <f t="shared" si="85"/>
        <v>0.29292583496940722</v>
      </c>
      <c r="D5498" s="7">
        <v>0.81624500600945504</v>
      </c>
      <c r="E5498" s="4">
        <v>2.01E-2</v>
      </c>
      <c r="F5498" s="4">
        <v>55.762</v>
      </c>
      <c r="G5498" s="4">
        <v>45.515000000000001</v>
      </c>
      <c r="H5498" s="5">
        <v>944</v>
      </c>
      <c r="I5498" s="5">
        <v>820</v>
      </c>
      <c r="J5498" s="5">
        <v>1853</v>
      </c>
      <c r="K5498" s="5">
        <v>2526</v>
      </c>
      <c r="L5498" s="5">
        <v>649</v>
      </c>
      <c r="M5498" s="5">
        <v>726</v>
      </c>
      <c r="N5498" s="5">
        <v>1613</v>
      </c>
      <c r="O5498" s="5">
        <v>1836</v>
      </c>
    </row>
    <row r="5499" spans="1:15" x14ac:dyDescent="0.25">
      <c r="A5499" t="s">
        <v>7823</v>
      </c>
      <c r="B5499" t="s">
        <v>7824</v>
      </c>
      <c r="C5499" s="4">
        <f t="shared" si="85"/>
        <v>0.16451625171513634</v>
      </c>
      <c r="D5499" s="7">
        <v>0.89222764101197105</v>
      </c>
      <c r="E5499" s="4">
        <v>0.111</v>
      </c>
      <c r="F5499" s="4">
        <v>65.054000000000002</v>
      </c>
      <c r="G5499" s="4">
        <v>58.042999999999999</v>
      </c>
      <c r="H5499" s="5">
        <v>1688</v>
      </c>
      <c r="I5499" s="5">
        <v>1478</v>
      </c>
      <c r="J5499" s="5">
        <v>3345</v>
      </c>
      <c r="K5499" s="5">
        <v>4379</v>
      </c>
      <c r="L5499" s="5">
        <v>1370</v>
      </c>
      <c r="M5499" s="5">
        <v>1634</v>
      </c>
      <c r="N5499" s="5">
        <v>2760</v>
      </c>
      <c r="O5499" s="5">
        <v>3252</v>
      </c>
    </row>
    <row r="5500" spans="1:15" x14ac:dyDescent="0.25">
      <c r="A5500" t="s">
        <v>7825</v>
      </c>
      <c r="B5500" t="s">
        <v>708</v>
      </c>
      <c r="C5500" s="4">
        <f t="shared" si="85"/>
        <v>1.2417051498845233</v>
      </c>
      <c r="D5500" s="7">
        <v>0.42287255923683897</v>
      </c>
      <c r="E5500" s="4">
        <v>2.4899999999999998E-4</v>
      </c>
      <c r="F5500" s="4">
        <v>91.503</v>
      </c>
      <c r="G5500" s="4">
        <v>38.694000000000003</v>
      </c>
      <c r="H5500" s="5">
        <v>1072</v>
      </c>
      <c r="I5500" s="5">
        <v>1192</v>
      </c>
      <c r="J5500" s="5">
        <v>2606</v>
      </c>
      <c r="K5500" s="5">
        <v>3185</v>
      </c>
      <c r="L5500" s="5">
        <v>622</v>
      </c>
      <c r="M5500" s="5">
        <v>473</v>
      </c>
      <c r="N5500" s="5">
        <v>849</v>
      </c>
      <c r="O5500" s="5">
        <v>1178</v>
      </c>
    </row>
    <row r="5501" spans="1:15" x14ac:dyDescent="0.25">
      <c r="A5501" t="s">
        <v>7826</v>
      </c>
      <c r="B5501" t="s">
        <v>7827</v>
      </c>
      <c r="C5501" s="4">
        <f t="shared" si="85"/>
        <v>0.72374224770775397</v>
      </c>
      <c r="D5501" s="7">
        <v>0.60552471552381604</v>
      </c>
      <c r="E5501" s="4">
        <v>8.6300000000000005E-4</v>
      </c>
      <c r="F5501" s="4">
        <v>131.93299999999999</v>
      </c>
      <c r="G5501" s="4">
        <v>79.888999999999996</v>
      </c>
      <c r="H5501" s="5">
        <v>2455</v>
      </c>
      <c r="I5501" s="5">
        <v>2639</v>
      </c>
      <c r="J5501" s="5">
        <v>5202</v>
      </c>
      <c r="K5501" s="5">
        <v>7980</v>
      </c>
      <c r="L5501" s="5">
        <v>1715</v>
      </c>
      <c r="M5501" s="5">
        <v>1451</v>
      </c>
      <c r="N5501" s="5">
        <v>3053</v>
      </c>
      <c r="O5501" s="5">
        <v>4129</v>
      </c>
    </row>
    <row r="5502" spans="1:15" x14ac:dyDescent="0.25">
      <c r="A5502" t="s">
        <v>7828</v>
      </c>
      <c r="B5502" t="s">
        <v>871</v>
      </c>
      <c r="C5502" s="4">
        <f t="shared" si="85"/>
        <v>0.83647885982460501</v>
      </c>
      <c r="D5502" s="7">
        <v>0.56000869796935904</v>
      </c>
      <c r="E5502" s="4">
        <v>1.2400000000000001E-4</v>
      </c>
      <c r="F5502" s="4">
        <v>132.684</v>
      </c>
      <c r="G5502" s="4">
        <v>74.304000000000002</v>
      </c>
      <c r="H5502" s="5">
        <v>3210</v>
      </c>
      <c r="I5502" s="5">
        <v>3377</v>
      </c>
      <c r="J5502" s="5">
        <v>7151</v>
      </c>
      <c r="K5502" s="5">
        <v>10476</v>
      </c>
      <c r="L5502" s="5">
        <v>2162</v>
      </c>
      <c r="M5502" s="5">
        <v>1900</v>
      </c>
      <c r="N5502" s="5">
        <v>3789</v>
      </c>
      <c r="O5502" s="5">
        <v>4452</v>
      </c>
    </row>
    <row r="5503" spans="1:15" x14ac:dyDescent="0.25">
      <c r="A5503" t="s">
        <v>7829</v>
      </c>
      <c r="B5503" t="s">
        <v>15</v>
      </c>
      <c r="C5503" s="4">
        <f t="shared" si="85"/>
        <v>0.27853043457690041</v>
      </c>
      <c r="D5503" s="7">
        <v>0.82443037519729601</v>
      </c>
      <c r="E5503" s="4">
        <v>3.3700000000000001E-2</v>
      </c>
      <c r="F5503" s="4">
        <v>45.423000000000002</v>
      </c>
      <c r="G5503" s="4">
        <v>37.448</v>
      </c>
      <c r="H5503" s="5">
        <v>1329</v>
      </c>
      <c r="I5503" s="5">
        <v>1060</v>
      </c>
      <c r="J5503" s="5">
        <v>2750</v>
      </c>
      <c r="K5503" s="5">
        <v>3843</v>
      </c>
      <c r="L5503" s="5">
        <v>976</v>
      </c>
      <c r="M5503" s="5">
        <v>1097</v>
      </c>
      <c r="N5503" s="5">
        <v>2085</v>
      </c>
      <c r="O5503" s="5">
        <v>2673</v>
      </c>
    </row>
    <row r="5504" spans="1:15" x14ac:dyDescent="0.25">
      <c r="A5504" t="s">
        <v>7830</v>
      </c>
      <c r="B5504" t="s">
        <v>1600</v>
      </c>
      <c r="C5504" s="4">
        <f t="shared" si="85"/>
        <v>-1.7856868856399839</v>
      </c>
      <c r="D5504" s="7">
        <v>3.4478258022784001</v>
      </c>
      <c r="E5504" s="4">
        <v>5.9299999999999998E-5</v>
      </c>
      <c r="F5504" s="4">
        <v>17.102</v>
      </c>
      <c r="G5504" s="4">
        <v>58.963999999999999</v>
      </c>
      <c r="H5504" s="5">
        <v>1149</v>
      </c>
      <c r="I5504" s="5">
        <v>907</v>
      </c>
      <c r="J5504" s="5">
        <v>1928</v>
      </c>
      <c r="K5504" s="5">
        <v>2430</v>
      </c>
      <c r="L5504" s="5">
        <v>2510</v>
      </c>
      <c r="M5504" s="5">
        <v>3684</v>
      </c>
      <c r="N5504" s="5">
        <v>7691</v>
      </c>
      <c r="O5504" s="5">
        <v>8417</v>
      </c>
    </row>
    <row r="5505" spans="1:15" x14ac:dyDescent="0.25">
      <c r="A5505" t="s">
        <v>7831</v>
      </c>
      <c r="B5505" t="s">
        <v>7832</v>
      </c>
      <c r="C5505" s="4">
        <f t="shared" si="85"/>
        <v>0.52409531973964096</v>
      </c>
      <c r="D5505" s="7">
        <v>0.69539503916356504</v>
      </c>
      <c r="E5505" s="4">
        <v>8.0700000000000008E-3</v>
      </c>
      <c r="F5505" s="4">
        <v>80.057000000000002</v>
      </c>
      <c r="G5505" s="4">
        <v>55.671999999999997</v>
      </c>
      <c r="H5505" s="5">
        <v>1473</v>
      </c>
      <c r="I5505" s="5">
        <v>1634</v>
      </c>
      <c r="J5505" s="5">
        <v>4105</v>
      </c>
      <c r="K5505" s="5">
        <v>5646</v>
      </c>
      <c r="L5505" s="5">
        <v>1114</v>
      </c>
      <c r="M5505" s="5">
        <v>1168</v>
      </c>
      <c r="N5505" s="5">
        <v>2591</v>
      </c>
      <c r="O5505" s="5">
        <v>3357</v>
      </c>
    </row>
    <row r="5506" spans="1:15" x14ac:dyDescent="0.25">
      <c r="A5506" t="s">
        <v>7833</v>
      </c>
      <c r="B5506" t="s">
        <v>15</v>
      </c>
      <c r="C5506" s="4">
        <f t="shared" ref="C5506:C5569" si="86">LOG(1/D5506,2)</f>
        <v>-0.20005782795631735</v>
      </c>
      <c r="D5506" s="7">
        <v>1.14874439952324</v>
      </c>
      <c r="E5506" s="4">
        <v>6.1100000000000002E-2</v>
      </c>
      <c r="F5506" s="4">
        <v>38.777999999999999</v>
      </c>
      <c r="G5506" s="4">
        <v>44.545999999999999</v>
      </c>
      <c r="H5506" s="5">
        <v>935</v>
      </c>
      <c r="I5506" s="5">
        <v>799</v>
      </c>
      <c r="J5506" s="5">
        <v>2087</v>
      </c>
      <c r="K5506" s="5">
        <v>2535</v>
      </c>
      <c r="L5506" s="5">
        <v>986</v>
      </c>
      <c r="M5506" s="5">
        <v>1060</v>
      </c>
      <c r="N5506" s="5">
        <v>2278</v>
      </c>
      <c r="O5506" s="5">
        <v>2508</v>
      </c>
    </row>
    <row r="5507" spans="1:15" x14ac:dyDescent="0.25">
      <c r="A5507" t="s">
        <v>7834</v>
      </c>
      <c r="B5507" t="s">
        <v>15</v>
      </c>
      <c r="C5507" s="4">
        <f t="shared" si="86"/>
        <v>-0.60359644441552407</v>
      </c>
      <c r="D5507" s="7">
        <v>1.5194997572871201</v>
      </c>
      <c r="E5507" s="4">
        <v>1.24E-3</v>
      </c>
      <c r="F5507" s="4">
        <v>49.795999999999999</v>
      </c>
      <c r="G5507" s="4">
        <v>75.665000000000006</v>
      </c>
      <c r="H5507" s="5">
        <v>852</v>
      </c>
      <c r="I5507" s="5">
        <v>784</v>
      </c>
      <c r="J5507" s="5">
        <v>2059</v>
      </c>
      <c r="K5507" s="5">
        <v>2764</v>
      </c>
      <c r="L5507" s="5">
        <v>1189</v>
      </c>
      <c r="M5507" s="5">
        <v>1667</v>
      </c>
      <c r="N5507" s="5">
        <v>2808</v>
      </c>
      <c r="O5507" s="5">
        <v>3159</v>
      </c>
    </row>
    <row r="5508" spans="1:15" x14ac:dyDescent="0.25">
      <c r="A5508" t="s">
        <v>7835</v>
      </c>
      <c r="B5508" t="s">
        <v>7836</v>
      </c>
      <c r="C5508" s="4">
        <f t="shared" si="86"/>
        <v>3.6265401192883108E-2</v>
      </c>
      <c r="D5508" s="7">
        <v>0.97517604960284898</v>
      </c>
      <c r="E5508" s="4">
        <v>0.93600000000000005</v>
      </c>
      <c r="F5508" s="4">
        <v>77.631</v>
      </c>
      <c r="G5508" s="4">
        <v>75.703999999999994</v>
      </c>
      <c r="H5508" s="5">
        <v>1087</v>
      </c>
      <c r="I5508" s="5">
        <v>1143</v>
      </c>
      <c r="J5508" s="5">
        <v>2495</v>
      </c>
      <c r="K5508" s="5">
        <v>3857</v>
      </c>
      <c r="L5508" s="5">
        <v>957</v>
      </c>
      <c r="M5508" s="5">
        <v>1253</v>
      </c>
      <c r="N5508" s="5">
        <v>2422</v>
      </c>
      <c r="O5508" s="5">
        <v>3230</v>
      </c>
    </row>
    <row r="5509" spans="1:15" x14ac:dyDescent="0.25">
      <c r="A5509" t="s">
        <v>7837</v>
      </c>
      <c r="B5509" t="s">
        <v>53</v>
      </c>
      <c r="C5509" s="4">
        <f t="shared" si="86"/>
        <v>1.8792022514192024E-2</v>
      </c>
      <c r="D5509" s="7">
        <v>0.98705882905143805</v>
      </c>
      <c r="E5509" s="4">
        <v>1</v>
      </c>
      <c r="F5509" s="4">
        <v>45.679000000000002</v>
      </c>
      <c r="G5509" s="4">
        <v>45.088000000000001</v>
      </c>
      <c r="H5509" s="5">
        <v>1598</v>
      </c>
      <c r="I5509" s="5">
        <v>1251</v>
      </c>
      <c r="J5509" s="5">
        <v>2933</v>
      </c>
      <c r="K5509" s="5">
        <v>3982</v>
      </c>
      <c r="L5509" s="5">
        <v>1324</v>
      </c>
      <c r="M5509" s="5">
        <v>1701</v>
      </c>
      <c r="N5509" s="5">
        <v>2719</v>
      </c>
      <c r="O5509" s="5">
        <v>3140</v>
      </c>
    </row>
    <row r="5510" spans="1:15" x14ac:dyDescent="0.25">
      <c r="A5510" t="s">
        <v>7838</v>
      </c>
      <c r="B5510" t="s">
        <v>7839</v>
      </c>
      <c r="C5510" s="4">
        <f t="shared" si="86"/>
        <v>5.0601532621766927E-2</v>
      </c>
      <c r="D5510" s="7">
        <v>0.96553366510483796</v>
      </c>
      <c r="E5510" s="4">
        <v>0.78</v>
      </c>
      <c r="F5510" s="4">
        <v>46.914000000000001</v>
      </c>
      <c r="G5510" s="4">
        <v>45.296999999999997</v>
      </c>
      <c r="H5510" s="5">
        <v>1883</v>
      </c>
      <c r="I5510" s="5">
        <v>1912</v>
      </c>
      <c r="J5510" s="5">
        <v>3997</v>
      </c>
      <c r="K5510" s="5">
        <v>4939</v>
      </c>
      <c r="L5510" s="5">
        <v>1526</v>
      </c>
      <c r="M5510" s="5">
        <v>2026</v>
      </c>
      <c r="N5510" s="5">
        <v>4234</v>
      </c>
      <c r="O5510" s="5">
        <v>4094</v>
      </c>
    </row>
    <row r="5511" spans="1:15" x14ac:dyDescent="0.25">
      <c r="A5511" t="s">
        <v>7840</v>
      </c>
      <c r="B5511" t="s">
        <v>7841</v>
      </c>
      <c r="C5511" s="4">
        <f t="shared" si="86"/>
        <v>0.14824954151204855</v>
      </c>
      <c r="D5511" s="7">
        <v>0.90234463631800799</v>
      </c>
      <c r="E5511" s="4">
        <v>0.184</v>
      </c>
      <c r="F5511" s="4">
        <v>58.658999999999999</v>
      </c>
      <c r="G5511" s="4">
        <v>52.930999999999997</v>
      </c>
      <c r="H5511" s="5">
        <v>1195</v>
      </c>
      <c r="I5511" s="5">
        <v>1005</v>
      </c>
      <c r="J5511" s="5">
        <v>2349</v>
      </c>
      <c r="K5511" s="5">
        <v>3293</v>
      </c>
      <c r="L5511" s="5">
        <v>924</v>
      </c>
      <c r="M5511" s="5">
        <v>1166</v>
      </c>
      <c r="N5511" s="5">
        <v>1999</v>
      </c>
      <c r="O5511" s="5">
        <v>2481</v>
      </c>
    </row>
    <row r="5512" spans="1:15" x14ac:dyDescent="0.25">
      <c r="A5512" t="s">
        <v>7842</v>
      </c>
      <c r="B5512" t="s">
        <v>7843</v>
      </c>
      <c r="C5512" s="4">
        <f t="shared" si="86"/>
        <v>-2.4369349407478452E-2</v>
      </c>
      <c r="D5512" s="7">
        <v>1.0170350146592499</v>
      </c>
      <c r="E5512" s="4">
        <v>1</v>
      </c>
      <c r="F5512" s="4">
        <v>38.685000000000002</v>
      </c>
      <c r="G5512" s="4">
        <v>39.344000000000001</v>
      </c>
      <c r="H5512" s="5">
        <v>355</v>
      </c>
      <c r="I5512" s="5">
        <v>332</v>
      </c>
      <c r="J5512" s="5">
        <v>644</v>
      </c>
      <c r="K5512" s="5">
        <v>975</v>
      </c>
      <c r="L5512" s="5">
        <v>253</v>
      </c>
      <c r="M5512" s="5">
        <v>414</v>
      </c>
      <c r="N5512" s="5">
        <v>694</v>
      </c>
      <c r="O5512" s="5">
        <v>945</v>
      </c>
    </row>
    <row r="5513" spans="1:15" x14ac:dyDescent="0.25">
      <c r="A5513" t="s">
        <v>7844</v>
      </c>
      <c r="B5513" t="s">
        <v>5713</v>
      </c>
      <c r="C5513" s="4">
        <f t="shared" si="86"/>
        <v>-1.1705199370986095</v>
      </c>
      <c r="D5513" s="7">
        <v>2.2509280417775899</v>
      </c>
      <c r="E5513" s="4">
        <v>1.1900000000000001E-4</v>
      </c>
      <c r="F5513" s="4">
        <v>38.636000000000003</v>
      </c>
      <c r="G5513" s="4">
        <v>86.966999999999999</v>
      </c>
      <c r="H5513" s="5">
        <v>1076</v>
      </c>
      <c r="I5513" s="5">
        <v>945</v>
      </c>
      <c r="J5513" s="5">
        <v>2190</v>
      </c>
      <c r="K5513" s="5">
        <v>3079</v>
      </c>
      <c r="L5513" s="5">
        <v>1835</v>
      </c>
      <c r="M5513" s="5">
        <v>2871</v>
      </c>
      <c r="N5513" s="5">
        <v>5234</v>
      </c>
      <c r="O5513" s="5">
        <v>5538</v>
      </c>
    </row>
    <row r="5514" spans="1:15" x14ac:dyDescent="0.25">
      <c r="A5514" t="s">
        <v>7845</v>
      </c>
      <c r="B5514" t="s">
        <v>15</v>
      </c>
      <c r="C5514" s="4">
        <f t="shared" si="86"/>
        <v>0.50511982211927908</v>
      </c>
      <c r="D5514" s="7">
        <v>0.704601854881727</v>
      </c>
      <c r="E5514" s="4">
        <v>1.6E-2</v>
      </c>
      <c r="F5514" s="4">
        <v>121.806</v>
      </c>
      <c r="G5514" s="4">
        <v>85.825000000000003</v>
      </c>
      <c r="H5514" s="5">
        <v>1550</v>
      </c>
      <c r="I5514" s="5">
        <v>1595</v>
      </c>
      <c r="J5514" s="5">
        <v>4466</v>
      </c>
      <c r="K5514" s="5">
        <v>5884</v>
      </c>
      <c r="L5514" s="5">
        <v>1304</v>
      </c>
      <c r="M5514" s="5">
        <v>1132</v>
      </c>
      <c r="N5514" s="5">
        <v>2692</v>
      </c>
      <c r="O5514" s="5">
        <v>3496</v>
      </c>
    </row>
    <row r="5515" spans="1:15" x14ac:dyDescent="0.25">
      <c r="A5515" t="s">
        <v>7846</v>
      </c>
      <c r="B5515" t="s">
        <v>1600</v>
      </c>
      <c r="C5515" s="4">
        <f t="shared" si="86"/>
        <v>1.8434635306657603</v>
      </c>
      <c r="D5515" s="7">
        <v>0.278652010807108</v>
      </c>
      <c r="E5515" s="4">
        <v>1.6800000000000001E-3</v>
      </c>
      <c r="F5515" s="4">
        <v>86.852999999999994</v>
      </c>
      <c r="G5515" s="4">
        <v>24.202000000000002</v>
      </c>
      <c r="H5515" s="5">
        <v>5423</v>
      </c>
      <c r="I5515" s="5">
        <v>4096</v>
      </c>
      <c r="J5515" s="5">
        <v>10737</v>
      </c>
      <c r="K5515" s="5">
        <v>15657</v>
      </c>
      <c r="L5515" s="5">
        <v>2859</v>
      </c>
      <c r="M5515" s="5">
        <v>1106</v>
      </c>
      <c r="N5515" s="5">
        <v>2276</v>
      </c>
      <c r="O5515" s="5">
        <v>2714</v>
      </c>
    </row>
    <row r="5516" spans="1:15" x14ac:dyDescent="0.25">
      <c r="A5516" t="s">
        <v>7847</v>
      </c>
      <c r="B5516" t="s">
        <v>7848</v>
      </c>
      <c r="C5516" s="4">
        <f t="shared" si="86"/>
        <v>-0.21783948836539233</v>
      </c>
      <c r="D5516" s="7">
        <v>1.1629906421192999</v>
      </c>
      <c r="E5516" s="4">
        <v>0.156</v>
      </c>
      <c r="F5516" s="4">
        <v>44.902000000000001</v>
      </c>
      <c r="G5516" s="4">
        <v>52.220999999999997</v>
      </c>
      <c r="H5516" s="5">
        <v>1200</v>
      </c>
      <c r="I5516" s="5">
        <v>877</v>
      </c>
      <c r="J5516" s="5">
        <v>1964</v>
      </c>
      <c r="K5516" s="5">
        <v>2716</v>
      </c>
      <c r="L5516" s="5">
        <v>1061</v>
      </c>
      <c r="M5516" s="5">
        <v>1303</v>
      </c>
      <c r="N5516" s="5">
        <v>2255</v>
      </c>
      <c r="O5516" s="5">
        <v>2858</v>
      </c>
    </row>
    <row r="5517" spans="1:15" x14ac:dyDescent="0.25">
      <c r="A5517" t="s">
        <v>7849</v>
      </c>
      <c r="B5517" t="s">
        <v>7850</v>
      </c>
      <c r="C5517" s="4">
        <f t="shared" si="86"/>
        <v>0.97719213003220251</v>
      </c>
      <c r="D5517" s="7">
        <v>0.50796741874095097</v>
      </c>
      <c r="E5517" s="4">
        <v>5.0500000000000002E-4</v>
      </c>
      <c r="F5517" s="4">
        <v>114.254</v>
      </c>
      <c r="G5517" s="4">
        <v>58.037999999999997</v>
      </c>
      <c r="H5517" s="5">
        <v>2922</v>
      </c>
      <c r="I5517" s="5">
        <v>2487</v>
      </c>
      <c r="J5517" s="5">
        <v>5953</v>
      </c>
      <c r="K5517" s="5">
        <v>7856</v>
      </c>
      <c r="L5517" s="5">
        <v>1764</v>
      </c>
      <c r="M5517" s="5">
        <v>1477</v>
      </c>
      <c r="N5517" s="5">
        <v>2429</v>
      </c>
      <c r="O5517" s="5">
        <v>3102</v>
      </c>
    </row>
    <row r="5518" spans="1:15" x14ac:dyDescent="0.25">
      <c r="A5518" t="s">
        <v>7851</v>
      </c>
      <c r="B5518" t="s">
        <v>7852</v>
      </c>
      <c r="C5518" s="4">
        <f t="shared" si="86"/>
        <v>-0.4207828348513426</v>
      </c>
      <c r="D5518" s="7">
        <v>1.3386537377310299</v>
      </c>
      <c r="E5518" s="4">
        <v>4.4999999999999997E-3</v>
      </c>
      <c r="F5518" s="4">
        <v>31.048999999999999</v>
      </c>
      <c r="G5518" s="4">
        <v>41.564</v>
      </c>
      <c r="H5518" s="5">
        <v>1162</v>
      </c>
      <c r="I5518" s="5">
        <v>940</v>
      </c>
      <c r="J5518" s="5">
        <v>2129</v>
      </c>
      <c r="K5518" s="5">
        <v>3119</v>
      </c>
      <c r="L5518" s="5">
        <v>1309</v>
      </c>
      <c r="M5518" s="5">
        <v>1669</v>
      </c>
      <c r="N5518" s="5">
        <v>2802</v>
      </c>
      <c r="O5518" s="5">
        <v>3301</v>
      </c>
    </row>
    <row r="5519" spans="1:15" x14ac:dyDescent="0.25">
      <c r="A5519" t="s">
        <v>7853</v>
      </c>
      <c r="B5519" t="s">
        <v>536</v>
      </c>
      <c r="C5519" s="4">
        <f t="shared" si="86"/>
        <v>-0.79064307526320754</v>
      </c>
      <c r="D5519" s="7">
        <v>1.72984536210482</v>
      </c>
      <c r="E5519" s="4">
        <v>5.94E-3</v>
      </c>
      <c r="F5519" s="4">
        <v>35.039000000000001</v>
      </c>
      <c r="G5519" s="4">
        <v>60.612000000000002</v>
      </c>
      <c r="H5519" s="5">
        <v>951</v>
      </c>
      <c r="I5519" s="5">
        <v>842</v>
      </c>
      <c r="J5519" s="5">
        <v>2860</v>
      </c>
      <c r="K5519" s="5">
        <v>2921</v>
      </c>
      <c r="L5519" s="5">
        <v>2025</v>
      </c>
      <c r="M5519" s="5">
        <v>1965</v>
      </c>
      <c r="N5519" s="5">
        <v>4289</v>
      </c>
      <c r="O5519" s="5">
        <v>3045</v>
      </c>
    </row>
    <row r="5520" spans="1:15" x14ac:dyDescent="0.25">
      <c r="A5520" t="s">
        <v>7854</v>
      </c>
      <c r="B5520" t="s">
        <v>7855</v>
      </c>
      <c r="C5520" s="4">
        <f t="shared" si="86"/>
        <v>-1.366678182648617</v>
      </c>
      <c r="D5520" s="7">
        <v>2.5787612011662602</v>
      </c>
      <c r="E5520" s="4">
        <v>3.9899999999999999E-4</v>
      </c>
      <c r="F5520" s="4">
        <v>22.863</v>
      </c>
      <c r="G5520" s="4">
        <v>58.957999999999998</v>
      </c>
      <c r="H5520" s="5">
        <v>524</v>
      </c>
      <c r="I5520" s="5">
        <v>404</v>
      </c>
      <c r="J5520" s="5">
        <v>832</v>
      </c>
      <c r="K5520" s="5">
        <v>999</v>
      </c>
      <c r="L5520" s="5">
        <v>867</v>
      </c>
      <c r="M5520" s="5">
        <v>1454</v>
      </c>
      <c r="N5520" s="5">
        <v>2110</v>
      </c>
      <c r="O5520" s="5">
        <v>2538</v>
      </c>
    </row>
    <row r="5521" spans="1:15" x14ac:dyDescent="0.25">
      <c r="A5521" t="s">
        <v>7856</v>
      </c>
      <c r="B5521" t="s">
        <v>7857</v>
      </c>
      <c r="C5521" s="4">
        <f t="shared" si="86"/>
        <v>0.16080098427324649</v>
      </c>
      <c r="D5521" s="7">
        <v>0.89452829093582498</v>
      </c>
      <c r="E5521" s="4">
        <v>0.45400000000000001</v>
      </c>
      <c r="F5521" s="4">
        <v>151.12299999999999</v>
      </c>
      <c r="G5521" s="4">
        <v>135.184</v>
      </c>
      <c r="H5521" s="5">
        <v>1357</v>
      </c>
      <c r="I5521" s="5">
        <v>1342</v>
      </c>
      <c r="J5521" s="5">
        <v>3500</v>
      </c>
      <c r="K5521" s="5">
        <v>4540</v>
      </c>
      <c r="L5521" s="5">
        <v>1311</v>
      </c>
      <c r="M5521" s="5">
        <v>1122</v>
      </c>
      <c r="N5521" s="5">
        <v>2705</v>
      </c>
      <c r="O5521" s="5">
        <v>4040</v>
      </c>
    </row>
    <row r="5522" spans="1:15" x14ac:dyDescent="0.25">
      <c r="A5522" t="s">
        <v>7858</v>
      </c>
      <c r="B5522" t="s">
        <v>7859</v>
      </c>
      <c r="C5522" s="4">
        <f t="shared" si="86"/>
        <v>0.58161016759997941</v>
      </c>
      <c r="D5522" s="7">
        <v>0.66821757469466603</v>
      </c>
      <c r="E5522" s="4">
        <v>5.7499999999999999E-4</v>
      </c>
      <c r="F5522" s="4">
        <v>85.075000000000003</v>
      </c>
      <c r="G5522" s="4">
        <v>56.848999999999997</v>
      </c>
      <c r="H5522" s="5">
        <v>1796</v>
      </c>
      <c r="I5522" s="5">
        <v>1894</v>
      </c>
      <c r="J5522" s="5">
        <v>3970</v>
      </c>
      <c r="K5522" s="5">
        <v>5357</v>
      </c>
      <c r="L5522" s="5">
        <v>1362</v>
      </c>
      <c r="M5522" s="5">
        <v>1406</v>
      </c>
      <c r="N5522" s="5">
        <v>2391</v>
      </c>
      <c r="O5522" s="5">
        <v>2733</v>
      </c>
    </row>
    <row r="5523" spans="1:15" x14ac:dyDescent="0.25">
      <c r="A5523" t="s">
        <v>7860</v>
      </c>
      <c r="B5523" t="s">
        <v>15</v>
      </c>
      <c r="C5523" s="4">
        <f t="shared" si="86"/>
        <v>0.77728350823175962</v>
      </c>
      <c r="D5523" s="7">
        <v>0.58346438134656697</v>
      </c>
      <c r="E5523" s="4">
        <v>6.1899999999999998E-4</v>
      </c>
      <c r="F5523" s="4">
        <v>58.731999999999999</v>
      </c>
      <c r="G5523" s="4">
        <v>34.268000000000001</v>
      </c>
      <c r="H5523" s="5">
        <v>479</v>
      </c>
      <c r="I5523" s="5">
        <v>446</v>
      </c>
      <c r="J5523" s="5">
        <v>1086</v>
      </c>
      <c r="K5523" s="5">
        <v>1768</v>
      </c>
      <c r="L5523" s="5">
        <v>291</v>
      </c>
      <c r="M5523" s="5">
        <v>292</v>
      </c>
      <c r="N5523" s="5">
        <v>609</v>
      </c>
      <c r="O5523" s="5">
        <v>797</v>
      </c>
    </row>
    <row r="5524" spans="1:15" x14ac:dyDescent="0.25">
      <c r="A5524" t="s">
        <v>7861</v>
      </c>
      <c r="B5524" t="s">
        <v>15</v>
      </c>
      <c r="C5524" s="4">
        <f t="shared" si="86"/>
        <v>0.591815134101219</v>
      </c>
      <c r="D5524" s="7">
        <v>0.66350758623359096</v>
      </c>
      <c r="E5524" s="4">
        <v>3.5999999999999999E-3</v>
      </c>
      <c r="F5524" s="4">
        <v>65.388999999999996</v>
      </c>
      <c r="G5524" s="4">
        <v>43.386000000000003</v>
      </c>
      <c r="H5524" s="5">
        <v>1299</v>
      </c>
      <c r="I5524" s="5">
        <v>1088</v>
      </c>
      <c r="J5524" s="5">
        <v>2451</v>
      </c>
      <c r="K5524" s="5">
        <v>3468</v>
      </c>
      <c r="L5524" s="5">
        <v>978</v>
      </c>
      <c r="M5524" s="5">
        <v>814</v>
      </c>
      <c r="N5524" s="5">
        <v>1445</v>
      </c>
      <c r="O5524" s="5">
        <v>1756</v>
      </c>
    </row>
    <row r="5525" spans="1:15" x14ac:dyDescent="0.25">
      <c r="A5525" t="s">
        <v>7862</v>
      </c>
      <c r="B5525" t="s">
        <v>1409</v>
      </c>
      <c r="C5525" s="4">
        <f t="shared" si="86"/>
        <v>-1.6273245637448839E-2</v>
      </c>
      <c r="D5525" s="7">
        <v>1.0113436106296501</v>
      </c>
      <c r="E5525" s="4">
        <v>1</v>
      </c>
      <c r="F5525" s="4">
        <v>87.712000000000003</v>
      </c>
      <c r="G5525" s="4">
        <v>88.706000000000003</v>
      </c>
      <c r="H5525" s="5">
        <v>2769</v>
      </c>
      <c r="I5525" s="5">
        <v>2542</v>
      </c>
      <c r="J5525" s="5">
        <v>6933</v>
      </c>
      <c r="K5525" s="5">
        <v>8199</v>
      </c>
      <c r="L5525" s="5">
        <v>2565</v>
      </c>
      <c r="M5525" s="5">
        <v>2998</v>
      </c>
      <c r="N5525" s="5">
        <v>6419</v>
      </c>
      <c r="O5525" s="5">
        <v>7357</v>
      </c>
    </row>
    <row r="5526" spans="1:15" x14ac:dyDescent="0.25">
      <c r="A5526" t="s">
        <v>7863</v>
      </c>
      <c r="B5526" t="s">
        <v>7864</v>
      </c>
      <c r="C5526" s="4">
        <f t="shared" si="86"/>
        <v>0.96814400088138908</v>
      </c>
      <c r="D5526" s="7">
        <v>0.51116324161048199</v>
      </c>
      <c r="E5526" s="4">
        <v>1.7099999999999999E-3</v>
      </c>
      <c r="F5526" s="4">
        <v>1049.2660000000001</v>
      </c>
      <c r="G5526" s="4">
        <v>536.346</v>
      </c>
      <c r="H5526" s="5">
        <v>3499</v>
      </c>
      <c r="I5526" s="5">
        <v>3576</v>
      </c>
      <c r="J5526" s="5">
        <v>5928</v>
      </c>
      <c r="K5526" s="5">
        <v>8711</v>
      </c>
      <c r="L5526" s="5">
        <v>2219</v>
      </c>
      <c r="M5526" s="5">
        <v>1741</v>
      </c>
      <c r="N5526" s="5">
        <v>3088</v>
      </c>
      <c r="O5526" s="5">
        <v>3208</v>
      </c>
    </row>
    <row r="5527" spans="1:15" x14ac:dyDescent="0.25">
      <c r="A5527" t="s">
        <v>7865</v>
      </c>
      <c r="B5527" t="s">
        <v>7864</v>
      </c>
      <c r="C5527" s="4">
        <f t="shared" si="86"/>
        <v>1.0651982443212695</v>
      </c>
      <c r="D5527" s="7">
        <v>0.47790698389493003</v>
      </c>
      <c r="E5527" s="4">
        <v>0.108</v>
      </c>
      <c r="F5527" s="4">
        <v>633.80700000000002</v>
      </c>
      <c r="G5527" s="4">
        <v>302.90100000000001</v>
      </c>
      <c r="H5527" s="5">
        <v>2642</v>
      </c>
      <c r="I5527" s="5">
        <v>2941</v>
      </c>
      <c r="J5527" s="5">
        <v>2090</v>
      </c>
      <c r="K5527" s="5">
        <v>5297</v>
      </c>
      <c r="L5527" s="5">
        <v>1779</v>
      </c>
      <c r="M5527" s="5">
        <v>1351</v>
      </c>
      <c r="N5527" s="5">
        <v>1013</v>
      </c>
      <c r="O5527" s="5">
        <v>1599</v>
      </c>
    </row>
    <row r="5528" spans="1:15" x14ac:dyDescent="0.25">
      <c r="A5528" t="s">
        <v>7866</v>
      </c>
      <c r="B5528" t="s">
        <v>15</v>
      </c>
      <c r="C5528" s="4">
        <f t="shared" si="86"/>
        <v>-0.30740678145865169</v>
      </c>
      <c r="D5528" s="7">
        <v>1.2374813490261001</v>
      </c>
      <c r="E5528" s="4">
        <v>6.5799999999999997E-2</v>
      </c>
      <c r="F5528" s="4">
        <v>45</v>
      </c>
      <c r="G5528" s="4">
        <v>55.686</v>
      </c>
      <c r="H5528" s="5">
        <v>605</v>
      </c>
      <c r="I5528" s="5">
        <v>468</v>
      </c>
      <c r="J5528" s="5">
        <v>1005</v>
      </c>
      <c r="K5528" s="5">
        <v>1513</v>
      </c>
      <c r="L5528" s="5">
        <v>620</v>
      </c>
      <c r="M5528" s="5">
        <v>628</v>
      </c>
      <c r="N5528" s="5">
        <v>1266</v>
      </c>
      <c r="O5528" s="5">
        <v>1777</v>
      </c>
    </row>
    <row r="5529" spans="1:15" x14ac:dyDescent="0.25">
      <c r="A5529" t="s">
        <v>7867</v>
      </c>
      <c r="B5529" t="s">
        <v>7868</v>
      </c>
      <c r="C5529" s="4">
        <f t="shared" si="86"/>
        <v>-0.22644132913563683</v>
      </c>
      <c r="D5529" s="7">
        <v>1.1699455027195</v>
      </c>
      <c r="E5529" s="4">
        <v>5.3499999999999999E-2</v>
      </c>
      <c r="F5529" s="4">
        <v>65.22</v>
      </c>
      <c r="G5529" s="4">
        <v>76.304000000000002</v>
      </c>
      <c r="H5529" s="5">
        <v>559</v>
      </c>
      <c r="I5529" s="5">
        <v>505</v>
      </c>
      <c r="J5529" s="5">
        <v>1097</v>
      </c>
      <c r="K5529" s="5">
        <v>1483</v>
      </c>
      <c r="L5529" s="5">
        <v>587</v>
      </c>
      <c r="M5529" s="5">
        <v>644</v>
      </c>
      <c r="N5529" s="5">
        <v>1225</v>
      </c>
      <c r="O5529" s="5">
        <v>1612</v>
      </c>
    </row>
    <row r="5530" spans="1:15" x14ac:dyDescent="0.25">
      <c r="A5530" t="s">
        <v>7869</v>
      </c>
      <c r="B5530" t="s">
        <v>15</v>
      </c>
      <c r="C5530" s="4">
        <f t="shared" si="86"/>
        <v>0.54436742453873843</v>
      </c>
      <c r="D5530" s="7">
        <v>0.68569199051132501</v>
      </c>
      <c r="E5530" s="4">
        <v>9.7199999999999999E-4</v>
      </c>
      <c r="F5530" s="4">
        <v>101.444</v>
      </c>
      <c r="G5530" s="4">
        <v>69.558999999999997</v>
      </c>
      <c r="H5530" s="5">
        <v>1153</v>
      </c>
      <c r="I5530" s="5">
        <v>1219</v>
      </c>
      <c r="J5530" s="5">
        <v>2708</v>
      </c>
      <c r="K5530" s="5">
        <v>3797</v>
      </c>
      <c r="L5530" s="5">
        <v>892</v>
      </c>
      <c r="M5530" s="5">
        <v>801</v>
      </c>
      <c r="N5530" s="5">
        <v>1817</v>
      </c>
      <c r="O5530" s="5">
        <v>2135</v>
      </c>
    </row>
    <row r="5531" spans="1:15" x14ac:dyDescent="0.25">
      <c r="A5531" t="s">
        <v>7870</v>
      </c>
      <c r="B5531" t="s">
        <v>7871</v>
      </c>
      <c r="C5531" s="4">
        <f t="shared" si="86"/>
        <v>0.223007021245818</v>
      </c>
      <c r="D5531" s="7">
        <v>0.85677778502936097</v>
      </c>
      <c r="E5531" s="4">
        <v>4.1599999999999998E-2</v>
      </c>
      <c r="F5531" s="4">
        <v>42.393999999999998</v>
      </c>
      <c r="G5531" s="4">
        <v>36.323</v>
      </c>
      <c r="H5531" s="5">
        <v>1116</v>
      </c>
      <c r="I5531" s="5">
        <v>985</v>
      </c>
      <c r="J5531" s="5">
        <v>2157</v>
      </c>
      <c r="K5531" s="5">
        <v>3250</v>
      </c>
      <c r="L5531" s="5">
        <v>954</v>
      </c>
      <c r="M5531" s="5">
        <v>981</v>
      </c>
      <c r="N5531" s="5">
        <v>1745</v>
      </c>
      <c r="O5531" s="5">
        <v>2206</v>
      </c>
    </row>
    <row r="5532" spans="1:15" x14ac:dyDescent="0.25">
      <c r="A5532" t="s">
        <v>7872</v>
      </c>
      <c r="B5532" t="s">
        <v>15</v>
      </c>
      <c r="C5532" s="4">
        <f t="shared" si="86"/>
        <v>-0.3822697660436844</v>
      </c>
      <c r="D5532" s="7">
        <v>1.3033908444687501</v>
      </c>
      <c r="E5532" s="4">
        <v>0.13600000000000001</v>
      </c>
      <c r="F5532" s="4">
        <v>34.421999999999997</v>
      </c>
      <c r="G5532" s="4">
        <v>44.865000000000002</v>
      </c>
      <c r="H5532" s="5">
        <v>527</v>
      </c>
      <c r="I5532" s="5">
        <v>377</v>
      </c>
      <c r="J5532" s="5">
        <v>876</v>
      </c>
      <c r="K5532" s="5">
        <v>1638</v>
      </c>
      <c r="L5532" s="5">
        <v>729</v>
      </c>
      <c r="M5532" s="5">
        <v>460</v>
      </c>
      <c r="N5532" s="5">
        <v>1361</v>
      </c>
      <c r="O5532" s="5">
        <v>1564</v>
      </c>
    </row>
    <row r="5533" spans="1:15" x14ac:dyDescent="0.25">
      <c r="A5533" t="s">
        <v>7873</v>
      </c>
      <c r="B5533" t="s">
        <v>7874</v>
      </c>
      <c r="C5533" s="4">
        <f t="shared" si="86"/>
        <v>1.9895659904200387</v>
      </c>
      <c r="D5533" s="7">
        <v>0.25181463014961097</v>
      </c>
      <c r="E5533" s="4">
        <v>1.73E-4</v>
      </c>
      <c r="F5533" s="4">
        <v>389.96800000000002</v>
      </c>
      <c r="G5533" s="4">
        <v>98.2</v>
      </c>
      <c r="H5533" s="5">
        <v>2982</v>
      </c>
      <c r="I5533" s="5">
        <v>4106</v>
      </c>
      <c r="J5533" s="5">
        <v>8757</v>
      </c>
      <c r="K5533" s="5">
        <v>14110</v>
      </c>
      <c r="L5533" s="5">
        <v>1393</v>
      </c>
      <c r="M5533" s="5">
        <v>854</v>
      </c>
      <c r="N5533" s="5">
        <v>1776</v>
      </c>
      <c r="O5533" s="5">
        <v>2498</v>
      </c>
    </row>
    <row r="5534" spans="1:15" x14ac:dyDescent="0.25">
      <c r="A5534" t="s">
        <v>7875</v>
      </c>
      <c r="B5534" t="s">
        <v>15</v>
      </c>
      <c r="C5534" s="4">
        <f t="shared" si="86"/>
        <v>0.22161077531663467</v>
      </c>
      <c r="D5534" s="7">
        <v>0.85760737931369901</v>
      </c>
      <c r="E5534" s="4">
        <v>0.108</v>
      </c>
      <c r="F5534" s="4">
        <v>68.501000000000005</v>
      </c>
      <c r="G5534" s="4">
        <v>58.747</v>
      </c>
      <c r="H5534" s="5">
        <v>517</v>
      </c>
      <c r="I5534" s="5">
        <v>564</v>
      </c>
      <c r="J5534" s="5">
        <v>1095</v>
      </c>
      <c r="K5534" s="5">
        <v>1634</v>
      </c>
      <c r="L5534" s="5">
        <v>511</v>
      </c>
      <c r="M5534" s="5">
        <v>528</v>
      </c>
      <c r="N5534" s="5">
        <v>825</v>
      </c>
      <c r="O5534" s="5">
        <v>1100</v>
      </c>
    </row>
    <row r="5535" spans="1:15" x14ac:dyDescent="0.25">
      <c r="A5535" t="s">
        <v>7876</v>
      </c>
      <c r="B5535" t="s">
        <v>15</v>
      </c>
      <c r="C5535" s="4">
        <f t="shared" si="86"/>
        <v>-0.28330242384282234</v>
      </c>
      <c r="D5535" s="7">
        <v>1.2169774398611399</v>
      </c>
      <c r="E5535" s="4">
        <v>7.2800000000000004E-2</v>
      </c>
      <c r="F5535" s="4">
        <v>37.704999999999998</v>
      </c>
      <c r="G5535" s="4">
        <v>45.886000000000003</v>
      </c>
      <c r="H5535" s="5">
        <v>591</v>
      </c>
      <c r="I5535" s="5">
        <v>444</v>
      </c>
      <c r="J5535" s="5">
        <v>1043</v>
      </c>
      <c r="K5535" s="5">
        <v>1344</v>
      </c>
      <c r="L5535" s="5">
        <v>597</v>
      </c>
      <c r="M5535" s="5">
        <v>658</v>
      </c>
      <c r="N5535" s="5">
        <v>1135</v>
      </c>
      <c r="O5535" s="5">
        <v>1570</v>
      </c>
    </row>
    <row r="5536" spans="1:15" x14ac:dyDescent="0.25">
      <c r="A5536" t="s">
        <v>7877</v>
      </c>
      <c r="B5536" t="s">
        <v>7878</v>
      </c>
      <c r="C5536" s="4">
        <f t="shared" si="86"/>
        <v>-1.5504733519044263</v>
      </c>
      <c r="D5536" s="7">
        <v>2.9291322899844601</v>
      </c>
      <c r="E5536" s="4">
        <v>4.2999999999999997E-2</v>
      </c>
      <c r="F5536" s="4">
        <v>5.7350000000000003</v>
      </c>
      <c r="G5536" s="4">
        <v>16.798999999999999</v>
      </c>
      <c r="H5536" s="5">
        <v>157</v>
      </c>
      <c r="I5536" s="5">
        <v>92</v>
      </c>
      <c r="J5536" s="5">
        <v>280</v>
      </c>
      <c r="K5536" s="5">
        <v>328</v>
      </c>
      <c r="L5536" s="5">
        <v>1235</v>
      </c>
      <c r="M5536" s="5">
        <v>219</v>
      </c>
      <c r="N5536" s="5">
        <v>541</v>
      </c>
      <c r="O5536" s="5">
        <v>579</v>
      </c>
    </row>
    <row r="5537" spans="1:15" x14ac:dyDescent="0.25">
      <c r="A5537" t="s">
        <v>7879</v>
      </c>
      <c r="B5537" t="s">
        <v>7880</v>
      </c>
      <c r="C5537" s="4">
        <f t="shared" si="86"/>
        <v>0.8050219657524319</v>
      </c>
      <c r="D5537" s="7">
        <v>0.57235336586719199</v>
      </c>
      <c r="E5537" s="4">
        <v>4.5999999999999999E-3</v>
      </c>
      <c r="F5537" s="4">
        <v>162.90700000000001</v>
      </c>
      <c r="G5537" s="4">
        <v>93.24</v>
      </c>
      <c r="H5537" s="5">
        <v>1584</v>
      </c>
      <c r="I5537" s="5">
        <v>1599</v>
      </c>
      <c r="J5537" s="5">
        <v>2958</v>
      </c>
      <c r="K5537" s="5">
        <v>3822</v>
      </c>
      <c r="L5537" s="5">
        <v>1150</v>
      </c>
      <c r="M5537" s="5">
        <v>889</v>
      </c>
      <c r="N5537" s="5">
        <v>1719</v>
      </c>
      <c r="O5537" s="5">
        <v>1517</v>
      </c>
    </row>
    <row r="5538" spans="1:15" x14ac:dyDescent="0.25">
      <c r="A5538" t="s">
        <v>7881</v>
      </c>
      <c r="B5538" t="s">
        <v>15</v>
      </c>
      <c r="C5538" s="4">
        <f t="shared" si="86"/>
        <v>0.69620006917847599</v>
      </c>
      <c r="D5538" s="7">
        <v>0.61719570642389998</v>
      </c>
      <c r="E5538" s="4">
        <v>9.5500000000000004E-5</v>
      </c>
      <c r="F5538" s="4">
        <v>76.403999999999996</v>
      </c>
      <c r="G5538" s="4">
        <v>47.155999999999999</v>
      </c>
      <c r="H5538" s="5">
        <v>3812</v>
      </c>
      <c r="I5538" s="5">
        <v>3774</v>
      </c>
      <c r="J5538" s="5">
        <v>8768</v>
      </c>
      <c r="K5538" s="5">
        <v>11611</v>
      </c>
      <c r="L5538" s="5">
        <v>2618</v>
      </c>
      <c r="M5538" s="5">
        <v>2662</v>
      </c>
      <c r="N5538" s="5">
        <v>5088</v>
      </c>
      <c r="O5538" s="5">
        <v>5200</v>
      </c>
    </row>
    <row r="5539" spans="1:15" x14ac:dyDescent="0.25">
      <c r="A5539" t="s">
        <v>7882</v>
      </c>
      <c r="B5539" t="s">
        <v>15</v>
      </c>
      <c r="C5539" s="4">
        <f t="shared" si="86"/>
        <v>-0.38476602355234552</v>
      </c>
      <c r="D5539" s="7">
        <v>1.30564801977115</v>
      </c>
      <c r="E5539" s="4">
        <v>1.6899999999999998E-2</v>
      </c>
      <c r="F5539" s="4">
        <v>72.781000000000006</v>
      </c>
      <c r="G5539" s="4">
        <v>95.025999999999996</v>
      </c>
      <c r="H5539" s="5">
        <v>440</v>
      </c>
      <c r="I5539" s="5">
        <v>403</v>
      </c>
      <c r="J5539" s="5">
        <v>914</v>
      </c>
      <c r="K5539" s="5">
        <v>1308</v>
      </c>
      <c r="L5539" s="5">
        <v>551</v>
      </c>
      <c r="M5539" s="5">
        <v>610</v>
      </c>
      <c r="N5539" s="5">
        <v>1020</v>
      </c>
      <c r="O5539" s="5">
        <v>1559</v>
      </c>
    </row>
    <row r="5540" spans="1:15" x14ac:dyDescent="0.25">
      <c r="A5540" t="s">
        <v>7883</v>
      </c>
      <c r="B5540" t="s">
        <v>7884</v>
      </c>
      <c r="C5540" s="4">
        <f t="shared" si="86"/>
        <v>0.51598324689542763</v>
      </c>
      <c r="D5540" s="7">
        <v>0.69931616203814295</v>
      </c>
      <c r="E5540" s="4">
        <v>9.9599999999999992E-4</v>
      </c>
      <c r="F5540" s="4">
        <v>103.04300000000001</v>
      </c>
      <c r="G5540" s="4">
        <v>72.06</v>
      </c>
      <c r="H5540" s="5">
        <v>3497</v>
      </c>
      <c r="I5540" s="5">
        <v>3601</v>
      </c>
      <c r="J5540" s="5">
        <v>8140</v>
      </c>
      <c r="K5540" s="5">
        <v>10550</v>
      </c>
      <c r="L5540" s="5">
        <v>2799</v>
      </c>
      <c r="M5540" s="5">
        <v>2720</v>
      </c>
      <c r="N5540" s="5">
        <v>4866</v>
      </c>
      <c r="O5540" s="5">
        <v>6057</v>
      </c>
    </row>
    <row r="5541" spans="1:15" x14ac:dyDescent="0.25">
      <c r="A5541" t="s">
        <v>7885</v>
      </c>
      <c r="B5541" t="s">
        <v>15</v>
      </c>
      <c r="C5541" s="4">
        <f t="shared" si="86"/>
        <v>-0.1495620841128206</v>
      </c>
      <c r="D5541" s="7">
        <v>1.10923272428079</v>
      </c>
      <c r="E5541" s="4">
        <v>0.20799999999999999</v>
      </c>
      <c r="F5541" s="4">
        <v>45.156999999999996</v>
      </c>
      <c r="G5541" s="4">
        <v>50.09</v>
      </c>
      <c r="H5541" s="5">
        <v>930</v>
      </c>
      <c r="I5541" s="5">
        <v>862</v>
      </c>
      <c r="J5541" s="5">
        <v>1700</v>
      </c>
      <c r="K5541" s="5">
        <v>2193</v>
      </c>
      <c r="L5541" s="5">
        <v>955</v>
      </c>
      <c r="M5541" s="5">
        <v>1036</v>
      </c>
      <c r="N5541" s="5">
        <v>1875</v>
      </c>
      <c r="O5541" s="5">
        <v>2116</v>
      </c>
    </row>
    <row r="5542" spans="1:15" x14ac:dyDescent="0.25">
      <c r="A5542" t="s">
        <v>7886</v>
      </c>
      <c r="B5542" t="s">
        <v>7887</v>
      </c>
      <c r="C5542" s="4">
        <f t="shared" si="86"/>
        <v>-0.94646192634676629</v>
      </c>
      <c r="D5542" s="7">
        <v>1.9271407268615199</v>
      </c>
      <c r="E5542" s="4">
        <v>2.9500000000000001E-4</v>
      </c>
      <c r="F5542" s="4">
        <v>48.750999999999998</v>
      </c>
      <c r="G5542" s="4">
        <v>93.95</v>
      </c>
      <c r="H5542" s="5">
        <v>998</v>
      </c>
      <c r="I5542" s="5">
        <v>913</v>
      </c>
      <c r="J5542" s="5">
        <v>2294</v>
      </c>
      <c r="K5542" s="5">
        <v>3173</v>
      </c>
      <c r="L5542" s="5">
        <v>1569</v>
      </c>
      <c r="M5542" s="5">
        <v>2246</v>
      </c>
      <c r="N5542" s="5">
        <v>4481</v>
      </c>
      <c r="O5542" s="5">
        <v>5026</v>
      </c>
    </row>
    <row r="5543" spans="1:15" x14ac:dyDescent="0.25">
      <c r="A5543" t="s">
        <v>7888</v>
      </c>
      <c r="B5543" t="s">
        <v>15</v>
      </c>
      <c r="C5543" s="4">
        <f t="shared" si="86"/>
        <v>0.31743480024108656</v>
      </c>
      <c r="D5543" s="7">
        <v>0.80249549572398704</v>
      </c>
      <c r="E5543" s="4">
        <v>4.1200000000000001E-2</v>
      </c>
      <c r="F5543" s="4">
        <v>63.61</v>
      </c>
      <c r="G5543" s="4">
        <v>51.046999999999997</v>
      </c>
      <c r="H5543" s="5">
        <v>614</v>
      </c>
      <c r="I5543" s="5">
        <v>556</v>
      </c>
      <c r="J5543" s="5">
        <v>1173</v>
      </c>
      <c r="K5543" s="5">
        <v>1380</v>
      </c>
      <c r="L5543" s="5">
        <v>461</v>
      </c>
      <c r="M5543" s="5">
        <v>531</v>
      </c>
      <c r="N5543" s="5">
        <v>881</v>
      </c>
      <c r="O5543" s="5">
        <v>922</v>
      </c>
    </row>
    <row r="5544" spans="1:15" x14ac:dyDescent="0.25">
      <c r="A5544" t="s">
        <v>7889</v>
      </c>
      <c r="B5544" t="s">
        <v>7890</v>
      </c>
      <c r="C5544" s="4">
        <f t="shared" si="86"/>
        <v>0.71621248060611808</v>
      </c>
      <c r="D5544" s="7">
        <v>0.60869335416950399</v>
      </c>
      <c r="E5544" s="4">
        <v>1.2199999999999999E-3</v>
      </c>
      <c r="F5544" s="4">
        <v>168.57499999999999</v>
      </c>
      <c r="G5544" s="4">
        <v>102.61</v>
      </c>
      <c r="H5544" s="5">
        <v>1701</v>
      </c>
      <c r="I5544" s="5">
        <v>1792</v>
      </c>
      <c r="J5544" s="5">
        <v>4290</v>
      </c>
      <c r="K5544" s="5">
        <v>6484</v>
      </c>
      <c r="L5544" s="5">
        <v>1374</v>
      </c>
      <c r="M5544" s="5">
        <v>1316</v>
      </c>
      <c r="N5544" s="5">
        <v>2179</v>
      </c>
      <c r="O5544" s="5">
        <v>2563</v>
      </c>
    </row>
    <row r="5545" spans="1:15" x14ac:dyDescent="0.25">
      <c r="A5545" t="s">
        <v>7891</v>
      </c>
      <c r="B5545" t="s">
        <v>3291</v>
      </c>
      <c r="C5545" s="4">
        <f t="shared" si="86"/>
        <v>0.92894335527602157</v>
      </c>
      <c r="D5545" s="7">
        <v>0.52524289428094395</v>
      </c>
      <c r="E5545" s="4">
        <v>1.36E-4</v>
      </c>
      <c r="F5545" s="4">
        <v>122.952</v>
      </c>
      <c r="G5545" s="4">
        <v>64.58</v>
      </c>
      <c r="H5545" s="5">
        <v>726</v>
      </c>
      <c r="I5545" s="5">
        <v>738</v>
      </c>
      <c r="J5545" s="5">
        <v>1655</v>
      </c>
      <c r="K5545" s="5">
        <v>2619</v>
      </c>
      <c r="L5545" s="5">
        <v>416</v>
      </c>
      <c r="M5545" s="5">
        <v>424</v>
      </c>
      <c r="N5545" s="5">
        <v>805</v>
      </c>
      <c r="O5545" s="5">
        <v>1080</v>
      </c>
    </row>
    <row r="5546" spans="1:15" x14ac:dyDescent="0.25">
      <c r="A5546" t="s">
        <v>7892</v>
      </c>
      <c r="B5546" t="s">
        <v>3958</v>
      </c>
      <c r="C5546" s="4">
        <f t="shared" si="86"/>
        <v>-0.1618092457613321</v>
      </c>
      <c r="D5546" s="7">
        <v>1.11868917732037</v>
      </c>
      <c r="E5546" s="4">
        <v>0.107</v>
      </c>
      <c r="F5546" s="4">
        <v>49.473999999999997</v>
      </c>
      <c r="G5546" s="4">
        <v>55.345999999999997</v>
      </c>
      <c r="H5546" s="5">
        <v>2189</v>
      </c>
      <c r="I5546" s="5">
        <v>1895</v>
      </c>
      <c r="J5546" s="5">
        <v>4668</v>
      </c>
      <c r="K5546" s="5">
        <v>5992</v>
      </c>
      <c r="L5546" s="5">
        <v>2132</v>
      </c>
      <c r="M5546" s="5">
        <v>2673</v>
      </c>
      <c r="N5546" s="5">
        <v>4964</v>
      </c>
      <c r="O5546" s="5">
        <v>5573</v>
      </c>
    </row>
    <row r="5547" spans="1:15" x14ac:dyDescent="0.25">
      <c r="A5547" t="s">
        <v>7893</v>
      </c>
      <c r="B5547" t="s">
        <v>7894</v>
      </c>
      <c r="C5547" s="4">
        <f t="shared" si="86"/>
        <v>0.52234637774692461</v>
      </c>
      <c r="D5547" s="7">
        <v>0.69623855982201599</v>
      </c>
      <c r="E5547" s="4">
        <v>1.9300000000000001E-2</v>
      </c>
      <c r="F5547" s="4">
        <v>88.063000000000002</v>
      </c>
      <c r="G5547" s="4">
        <v>61.313000000000002</v>
      </c>
      <c r="H5547" s="5">
        <v>1104</v>
      </c>
      <c r="I5547" s="5">
        <v>1393</v>
      </c>
      <c r="J5547" s="5">
        <v>2910</v>
      </c>
      <c r="K5547" s="5">
        <v>5095</v>
      </c>
      <c r="L5547" s="5">
        <v>828</v>
      </c>
      <c r="M5547" s="5">
        <v>984</v>
      </c>
      <c r="N5547" s="5">
        <v>2157</v>
      </c>
      <c r="O5547" s="5">
        <v>2645</v>
      </c>
    </row>
    <row r="5548" spans="1:15" x14ac:dyDescent="0.25">
      <c r="A5548" t="s">
        <v>7895</v>
      </c>
      <c r="B5548" t="s">
        <v>15</v>
      </c>
      <c r="C5548" s="4">
        <f t="shared" si="86"/>
        <v>-0.38396316784412859</v>
      </c>
      <c r="D5548" s="7">
        <v>1.3049216324774</v>
      </c>
      <c r="E5548" s="4">
        <v>4.2199999999999998E-3</v>
      </c>
      <c r="F5548" s="4">
        <v>35.762999999999998</v>
      </c>
      <c r="G5548" s="4">
        <v>46.667999999999999</v>
      </c>
      <c r="H5548" s="5">
        <v>248</v>
      </c>
      <c r="I5548" s="5">
        <v>216</v>
      </c>
      <c r="J5548" s="5">
        <v>527</v>
      </c>
      <c r="K5548" s="5">
        <v>641</v>
      </c>
      <c r="L5548" s="5">
        <v>314</v>
      </c>
      <c r="M5548" s="5">
        <v>347</v>
      </c>
      <c r="N5548" s="5">
        <v>596</v>
      </c>
      <c r="O5548" s="5">
        <v>701</v>
      </c>
    </row>
    <row r="5549" spans="1:15" x14ac:dyDescent="0.25">
      <c r="A5549" t="s">
        <v>7896</v>
      </c>
      <c r="B5549" t="s">
        <v>15</v>
      </c>
      <c r="C5549" s="4">
        <f t="shared" si="86"/>
        <v>0.29478347075161665</v>
      </c>
      <c r="D5549" s="7">
        <v>0.815194673049362</v>
      </c>
      <c r="E5549" s="4">
        <v>6.2399999999999997E-2</v>
      </c>
      <c r="F5549" s="4">
        <v>62.44</v>
      </c>
      <c r="G5549" s="4">
        <v>50.9</v>
      </c>
      <c r="H5549" s="5">
        <v>581</v>
      </c>
      <c r="I5549" s="5">
        <v>526</v>
      </c>
      <c r="J5549" s="5">
        <v>1157</v>
      </c>
      <c r="K5549" s="5">
        <v>1451</v>
      </c>
      <c r="L5549" s="5">
        <v>393</v>
      </c>
      <c r="M5549" s="5">
        <v>584</v>
      </c>
      <c r="N5549" s="5">
        <v>866</v>
      </c>
      <c r="O5549" s="5">
        <v>989</v>
      </c>
    </row>
    <row r="5550" spans="1:15" x14ac:dyDescent="0.25">
      <c r="A5550" t="s">
        <v>7897</v>
      </c>
      <c r="B5550" t="s">
        <v>7884</v>
      </c>
      <c r="C5550" s="4">
        <f t="shared" si="86"/>
        <v>0.70520922130521513</v>
      </c>
      <c r="D5550" s="7">
        <v>0.61335353293732797</v>
      </c>
      <c r="E5550" s="4">
        <v>9.6400000000000001E-4</v>
      </c>
      <c r="F5550" s="4">
        <v>166.07300000000001</v>
      </c>
      <c r="G5550" s="4">
        <v>101.86199999999999</v>
      </c>
      <c r="H5550" s="5">
        <v>1682</v>
      </c>
      <c r="I5550" s="5">
        <v>1753</v>
      </c>
      <c r="J5550" s="5">
        <v>4143</v>
      </c>
      <c r="K5550" s="5">
        <v>6538</v>
      </c>
      <c r="L5550" s="5">
        <v>1307</v>
      </c>
      <c r="M5550" s="5">
        <v>1325</v>
      </c>
      <c r="N5550" s="5">
        <v>2206</v>
      </c>
      <c r="O5550" s="5">
        <v>2567</v>
      </c>
    </row>
    <row r="5551" spans="1:15" x14ac:dyDescent="0.25">
      <c r="A5551" t="s">
        <v>7898</v>
      </c>
      <c r="B5551" t="s">
        <v>3291</v>
      </c>
      <c r="C5551" s="4">
        <f t="shared" si="86"/>
        <v>0.88335183507516124</v>
      </c>
      <c r="D5551" s="7">
        <v>0.54210648289938801</v>
      </c>
      <c r="E5551" s="4">
        <v>2.2000000000000001E-4</v>
      </c>
      <c r="F5551" s="4">
        <v>124.07599999999999</v>
      </c>
      <c r="G5551" s="4">
        <v>67.262</v>
      </c>
      <c r="H5551" s="5">
        <v>708</v>
      </c>
      <c r="I5551" s="5">
        <v>756</v>
      </c>
      <c r="J5551" s="5">
        <v>1757</v>
      </c>
      <c r="K5551" s="5">
        <v>2561</v>
      </c>
      <c r="L5551" s="5">
        <v>476</v>
      </c>
      <c r="M5551" s="5">
        <v>430</v>
      </c>
      <c r="N5551" s="5">
        <v>824</v>
      </c>
      <c r="O5551" s="5">
        <v>1070</v>
      </c>
    </row>
    <row r="5552" spans="1:15" x14ac:dyDescent="0.25">
      <c r="A5552" t="s">
        <v>7899</v>
      </c>
      <c r="B5552" t="s">
        <v>3958</v>
      </c>
      <c r="C5552" s="4">
        <f t="shared" si="86"/>
        <v>-0.1891437534789743</v>
      </c>
      <c r="D5552" s="7">
        <v>1.1400868679328999</v>
      </c>
      <c r="E5552" s="4">
        <v>6.13E-2</v>
      </c>
      <c r="F5552" s="4">
        <v>48.585000000000001</v>
      </c>
      <c r="G5552" s="4">
        <v>55.392000000000003</v>
      </c>
      <c r="H5552" s="5">
        <v>2090</v>
      </c>
      <c r="I5552" s="5">
        <v>1847</v>
      </c>
      <c r="J5552" s="5">
        <v>4588</v>
      </c>
      <c r="K5552" s="5">
        <v>6093</v>
      </c>
      <c r="L5552" s="5">
        <v>2114</v>
      </c>
      <c r="M5552" s="5">
        <v>2638</v>
      </c>
      <c r="N5552" s="5">
        <v>5028</v>
      </c>
      <c r="O5552" s="5">
        <v>5641</v>
      </c>
    </row>
    <row r="5553" spans="1:15" x14ac:dyDescent="0.25">
      <c r="A5553" t="s">
        <v>7900</v>
      </c>
      <c r="B5553" t="s">
        <v>7894</v>
      </c>
      <c r="C5553" s="4">
        <f t="shared" si="86"/>
        <v>0.7598581292526071</v>
      </c>
      <c r="D5553" s="7">
        <v>0.59055440138985205</v>
      </c>
      <c r="E5553" s="4">
        <v>3.5599999999999998E-3</v>
      </c>
      <c r="F5553" s="4">
        <v>133.50299999999999</v>
      </c>
      <c r="G5553" s="4">
        <v>78.840999999999994</v>
      </c>
      <c r="H5553" s="5">
        <v>1708</v>
      </c>
      <c r="I5553" s="5">
        <v>2064</v>
      </c>
      <c r="J5553" s="5">
        <v>4337</v>
      </c>
      <c r="K5553" s="5">
        <v>7877</v>
      </c>
      <c r="L5553" s="5">
        <v>1062</v>
      </c>
      <c r="M5553" s="5">
        <v>1302</v>
      </c>
      <c r="N5553" s="5">
        <v>2651</v>
      </c>
      <c r="O5553" s="5">
        <v>3467</v>
      </c>
    </row>
    <row r="5554" spans="1:15" x14ac:dyDescent="0.25">
      <c r="A5554" t="s">
        <v>7901</v>
      </c>
      <c r="B5554" t="s">
        <v>2785</v>
      </c>
      <c r="C5554" s="4">
        <f t="shared" si="86"/>
        <v>-3.4438944581528561E-2</v>
      </c>
      <c r="D5554" s="7">
        <v>1.02415845651686</v>
      </c>
      <c r="E5554" s="4">
        <v>0.90800000000000003</v>
      </c>
      <c r="F5554" s="4">
        <v>41.817</v>
      </c>
      <c r="G5554" s="4">
        <v>42.826999999999998</v>
      </c>
      <c r="H5554" s="5">
        <v>2133</v>
      </c>
      <c r="I5554" s="5">
        <v>2065</v>
      </c>
      <c r="J5554" s="5">
        <v>5037</v>
      </c>
      <c r="K5554" s="5">
        <v>6466</v>
      </c>
      <c r="L5554" s="5">
        <v>2042</v>
      </c>
      <c r="M5554" s="5">
        <v>2946</v>
      </c>
      <c r="N5554" s="5">
        <v>4651</v>
      </c>
      <c r="O5554" s="5">
        <v>4894</v>
      </c>
    </row>
    <row r="5555" spans="1:15" x14ac:dyDescent="0.25">
      <c r="A5555" t="s">
        <v>7902</v>
      </c>
      <c r="B5555" t="s">
        <v>15</v>
      </c>
      <c r="C5555" s="4">
        <f t="shared" si="86"/>
        <v>0.52603560578231645</v>
      </c>
      <c r="D5555" s="7">
        <v>0.69446042835460897</v>
      </c>
      <c r="E5555" s="4">
        <v>2.6400000000000002E-4</v>
      </c>
      <c r="F5555" s="4">
        <v>44.186999999999998</v>
      </c>
      <c r="G5555" s="4">
        <v>30.686</v>
      </c>
      <c r="H5555" s="5">
        <v>1416</v>
      </c>
      <c r="I5555" s="5">
        <v>1388</v>
      </c>
      <c r="J5555" s="5">
        <v>3071</v>
      </c>
      <c r="K5555" s="5">
        <v>4540</v>
      </c>
      <c r="L5555" s="5">
        <v>943</v>
      </c>
      <c r="M5555" s="5">
        <v>1137</v>
      </c>
      <c r="N5555" s="5">
        <v>2166</v>
      </c>
      <c r="O5555" s="5">
        <v>2381</v>
      </c>
    </row>
    <row r="5556" spans="1:15" x14ac:dyDescent="0.25">
      <c r="A5556" t="s">
        <v>7903</v>
      </c>
      <c r="B5556" t="s">
        <v>7904</v>
      </c>
      <c r="C5556" s="4">
        <f t="shared" si="86"/>
        <v>0.53019934325119655</v>
      </c>
      <c r="D5556" s="7">
        <v>0.69245904746131204</v>
      </c>
      <c r="E5556" s="4">
        <v>1.2199999999999999E-3</v>
      </c>
      <c r="F5556" s="4">
        <v>58.829000000000001</v>
      </c>
      <c r="G5556" s="4">
        <v>40.737000000000002</v>
      </c>
      <c r="H5556" s="5">
        <v>1572</v>
      </c>
      <c r="I5556" s="5">
        <v>1423</v>
      </c>
      <c r="J5556" s="5">
        <v>3381</v>
      </c>
      <c r="K5556" s="5">
        <v>4516</v>
      </c>
      <c r="L5556" s="5">
        <v>1210</v>
      </c>
      <c r="M5556" s="5">
        <v>1031</v>
      </c>
      <c r="N5556" s="5">
        <v>2388</v>
      </c>
      <c r="O5556" s="5">
        <v>2287</v>
      </c>
    </row>
    <row r="5557" spans="1:15" x14ac:dyDescent="0.25">
      <c r="A5557" t="s">
        <v>7905</v>
      </c>
      <c r="B5557" t="s">
        <v>15</v>
      </c>
      <c r="C5557" s="4">
        <f t="shared" si="86"/>
        <v>-1.2322978591460314</v>
      </c>
      <c r="D5557" s="7">
        <v>2.3494089518641701</v>
      </c>
      <c r="E5557" s="4">
        <v>6.43E-3</v>
      </c>
      <c r="F5557" s="4">
        <v>3.61</v>
      </c>
      <c r="G5557" s="4">
        <v>8.48</v>
      </c>
      <c r="H5557" s="5">
        <v>24</v>
      </c>
      <c r="I5557" s="5">
        <v>18</v>
      </c>
      <c r="J5557" s="5">
        <v>38</v>
      </c>
      <c r="K5557" s="5">
        <v>32</v>
      </c>
      <c r="L5557" s="5">
        <v>43</v>
      </c>
      <c r="M5557" s="5">
        <v>30</v>
      </c>
      <c r="N5557" s="5">
        <v>117</v>
      </c>
      <c r="O5557" s="5">
        <v>92</v>
      </c>
    </row>
    <row r="5558" spans="1:15" x14ac:dyDescent="0.25">
      <c r="A5558" t="s">
        <v>7906</v>
      </c>
      <c r="B5558" t="s">
        <v>7907</v>
      </c>
      <c r="C5558" s="4">
        <f t="shared" si="86"/>
        <v>-0.44641454804462138</v>
      </c>
      <c r="D5558" s="7">
        <v>1.3626495259332501</v>
      </c>
      <c r="E5558" s="4">
        <v>1.7799999999999999E-3</v>
      </c>
      <c r="F5558" s="4">
        <v>34.701999999999998</v>
      </c>
      <c r="G5558" s="4">
        <v>47.286000000000001</v>
      </c>
      <c r="H5558" s="5">
        <v>1089</v>
      </c>
      <c r="I5558" s="5">
        <v>1025</v>
      </c>
      <c r="J5558" s="5">
        <v>2287</v>
      </c>
      <c r="K5558" s="5">
        <v>3028</v>
      </c>
      <c r="L5558" s="5">
        <v>1298</v>
      </c>
      <c r="M5558" s="5">
        <v>1745</v>
      </c>
      <c r="N5558" s="5">
        <v>3085</v>
      </c>
      <c r="O5558" s="5">
        <v>3309</v>
      </c>
    </row>
    <row r="5559" spans="1:15" x14ac:dyDescent="0.25">
      <c r="A5559" t="s">
        <v>7908</v>
      </c>
      <c r="B5559" t="s">
        <v>15</v>
      </c>
      <c r="C5559" s="4">
        <f t="shared" si="86"/>
        <v>-0.26235216500181224</v>
      </c>
      <c r="D5559" s="7">
        <v>1.19943266218472</v>
      </c>
      <c r="E5559" s="4">
        <v>0.14199999999999999</v>
      </c>
      <c r="F5559" s="4">
        <v>53.735999999999997</v>
      </c>
      <c r="G5559" s="4">
        <v>64.451999999999998</v>
      </c>
      <c r="H5559" s="5">
        <v>629</v>
      </c>
      <c r="I5559" s="5">
        <v>498</v>
      </c>
      <c r="J5559" s="5">
        <v>961</v>
      </c>
      <c r="K5559" s="5">
        <v>1294</v>
      </c>
      <c r="L5559" s="5">
        <v>670</v>
      </c>
      <c r="M5559" s="5">
        <v>681</v>
      </c>
      <c r="N5559" s="5">
        <v>1144</v>
      </c>
      <c r="O5559" s="5">
        <v>1340</v>
      </c>
    </row>
    <row r="5560" spans="1:15" x14ac:dyDescent="0.25">
      <c r="A5560" t="s">
        <v>7909</v>
      </c>
      <c r="B5560" t="s">
        <v>7910</v>
      </c>
      <c r="C5560" s="4">
        <f t="shared" si="86"/>
        <v>1.107924872632934</v>
      </c>
      <c r="D5560" s="7">
        <v>0.46396089805609197</v>
      </c>
      <c r="E5560" s="4">
        <v>2.5999999999999998E-4</v>
      </c>
      <c r="F5560" s="4">
        <v>259.084</v>
      </c>
      <c r="G5560" s="4">
        <v>120.205</v>
      </c>
      <c r="H5560" s="5">
        <v>2319</v>
      </c>
      <c r="I5560" s="5">
        <v>2510</v>
      </c>
      <c r="J5560" s="5">
        <v>6319</v>
      </c>
      <c r="K5560" s="5">
        <v>8757</v>
      </c>
      <c r="L5560" s="5">
        <v>1324</v>
      </c>
      <c r="M5560" s="5">
        <v>1070</v>
      </c>
      <c r="N5560" s="5">
        <v>2937</v>
      </c>
      <c r="O5560" s="5">
        <v>3112</v>
      </c>
    </row>
    <row r="5561" spans="1:15" x14ac:dyDescent="0.25">
      <c r="A5561" t="s">
        <v>7911</v>
      </c>
      <c r="B5561" t="s">
        <v>15</v>
      </c>
      <c r="C5561" s="4">
        <f t="shared" si="86"/>
        <v>-0.19201061815179182</v>
      </c>
      <c r="D5561" s="7">
        <v>1.1423546544815799</v>
      </c>
      <c r="E5561" s="4">
        <v>0.20399999999999999</v>
      </c>
      <c r="F5561" s="4">
        <v>40.606999999999999</v>
      </c>
      <c r="G5561" s="4">
        <v>46.387</v>
      </c>
      <c r="H5561" s="5">
        <v>931</v>
      </c>
      <c r="I5561" s="5">
        <v>809</v>
      </c>
      <c r="J5561" s="5">
        <v>1779</v>
      </c>
      <c r="K5561" s="5">
        <v>2143</v>
      </c>
      <c r="L5561" s="5">
        <v>840</v>
      </c>
      <c r="M5561" s="5">
        <v>1165</v>
      </c>
      <c r="N5561" s="5">
        <v>1867</v>
      </c>
      <c r="O5561" s="5">
        <v>2322</v>
      </c>
    </row>
    <row r="5562" spans="1:15" x14ac:dyDescent="0.25">
      <c r="A5562" t="s">
        <v>7912</v>
      </c>
      <c r="B5562" t="s">
        <v>7913</v>
      </c>
      <c r="C5562" s="4">
        <f t="shared" si="86"/>
        <v>-3.7985957962856268E-2</v>
      </c>
      <c r="D5562" s="7">
        <v>1.0266795527955299</v>
      </c>
      <c r="E5562" s="4">
        <v>0.90600000000000003</v>
      </c>
      <c r="F5562" s="4">
        <v>47.558999999999997</v>
      </c>
      <c r="G5562" s="4">
        <v>48.826999999999998</v>
      </c>
      <c r="H5562" s="5">
        <v>954</v>
      </c>
      <c r="I5562" s="5">
        <v>779</v>
      </c>
      <c r="J5562" s="5">
        <v>1711</v>
      </c>
      <c r="K5562" s="5">
        <v>2437</v>
      </c>
      <c r="L5562" s="5">
        <v>841</v>
      </c>
      <c r="M5562" s="5">
        <v>1035</v>
      </c>
      <c r="N5562" s="5">
        <v>1572</v>
      </c>
      <c r="O5562" s="5">
        <v>2183</v>
      </c>
    </row>
    <row r="5563" spans="1:15" x14ac:dyDescent="0.25">
      <c r="A5563" t="s">
        <v>7914</v>
      </c>
      <c r="B5563" t="s">
        <v>7915</v>
      </c>
      <c r="C5563" s="4">
        <f t="shared" si="86"/>
        <v>-0.70262369799302871</v>
      </c>
      <c r="D5563" s="7">
        <v>1.6274618195548101</v>
      </c>
      <c r="E5563" s="4">
        <v>3.8000000000000002E-4</v>
      </c>
      <c r="F5563" s="4">
        <v>22.965</v>
      </c>
      <c r="G5563" s="4">
        <v>37.375</v>
      </c>
      <c r="H5563" s="5">
        <v>566</v>
      </c>
      <c r="I5563" s="5">
        <v>473</v>
      </c>
      <c r="J5563" s="5">
        <v>1284</v>
      </c>
      <c r="K5563" s="5">
        <v>1494</v>
      </c>
      <c r="L5563" s="5">
        <v>888</v>
      </c>
      <c r="M5563" s="5">
        <v>1023</v>
      </c>
      <c r="N5563" s="5">
        <v>1760</v>
      </c>
      <c r="O5563" s="5">
        <v>1955</v>
      </c>
    </row>
    <row r="5564" spans="1:15" x14ac:dyDescent="0.25">
      <c r="A5564" t="s">
        <v>7916</v>
      </c>
      <c r="B5564" t="s">
        <v>7917</v>
      </c>
      <c r="C5564" s="4">
        <f t="shared" si="86"/>
        <v>-0.21151134920769571</v>
      </c>
      <c r="D5564" s="7">
        <v>1.15790055084055</v>
      </c>
      <c r="E5564" s="4">
        <v>2.8199999999999999E-2</v>
      </c>
      <c r="F5564" s="4">
        <v>56.429000000000002</v>
      </c>
      <c r="G5564" s="4">
        <v>65.34</v>
      </c>
      <c r="H5564" s="5">
        <v>2632</v>
      </c>
      <c r="I5564" s="5">
        <v>2404</v>
      </c>
      <c r="J5564" s="5">
        <v>5611</v>
      </c>
      <c r="K5564" s="5">
        <v>7555</v>
      </c>
      <c r="L5564" s="5">
        <v>2849</v>
      </c>
      <c r="M5564" s="5">
        <v>3533</v>
      </c>
      <c r="N5564" s="5">
        <v>6199</v>
      </c>
      <c r="O5564" s="5">
        <v>6704</v>
      </c>
    </row>
    <row r="5565" spans="1:15" x14ac:dyDescent="0.25">
      <c r="A5565" t="s">
        <v>7918</v>
      </c>
      <c r="B5565" t="s">
        <v>15</v>
      </c>
      <c r="C5565" s="4">
        <f t="shared" si="86"/>
        <v>-0.32405266772837943</v>
      </c>
      <c r="D5565" s="7">
        <v>1.25184215817984</v>
      </c>
      <c r="E5565" s="4">
        <v>2.35E-2</v>
      </c>
      <c r="F5565" s="4">
        <v>33.000999999999998</v>
      </c>
      <c r="G5565" s="4">
        <v>41.311999999999998</v>
      </c>
      <c r="H5565" s="5">
        <v>852</v>
      </c>
      <c r="I5565" s="5">
        <v>651</v>
      </c>
      <c r="J5565" s="5">
        <v>1577</v>
      </c>
      <c r="K5565" s="5">
        <v>2119</v>
      </c>
      <c r="L5565" s="5">
        <v>869</v>
      </c>
      <c r="M5565" s="5">
        <v>1089</v>
      </c>
      <c r="N5565" s="5">
        <v>1844</v>
      </c>
      <c r="O5565" s="5">
        <v>2263</v>
      </c>
    </row>
    <row r="5566" spans="1:15" x14ac:dyDescent="0.25">
      <c r="A5566" t="s">
        <v>7919</v>
      </c>
      <c r="B5566" t="s">
        <v>85</v>
      </c>
      <c r="C5566" s="4">
        <f t="shared" si="86"/>
        <v>5.2123926580700718E-2</v>
      </c>
      <c r="D5566" s="7">
        <v>0.96451532977605503</v>
      </c>
      <c r="E5566" s="4">
        <v>0.66700000000000004</v>
      </c>
      <c r="F5566" s="4">
        <v>75.986000000000004</v>
      </c>
      <c r="G5566" s="4">
        <v>73.290000000000006</v>
      </c>
      <c r="H5566" s="5">
        <v>1295</v>
      </c>
      <c r="I5566" s="5">
        <v>1163</v>
      </c>
      <c r="J5566" s="5">
        <v>2441</v>
      </c>
      <c r="K5566" s="5">
        <v>3438</v>
      </c>
      <c r="L5566" s="5">
        <v>1134</v>
      </c>
      <c r="M5566" s="5">
        <v>1272</v>
      </c>
      <c r="N5566" s="5">
        <v>2290</v>
      </c>
      <c r="O5566" s="5">
        <v>2873</v>
      </c>
    </row>
    <row r="5567" spans="1:15" x14ac:dyDescent="0.25">
      <c r="A5567" t="s">
        <v>7920</v>
      </c>
      <c r="B5567" t="s">
        <v>15</v>
      </c>
      <c r="C5567" s="4">
        <f t="shared" si="86"/>
        <v>0.67925393301832104</v>
      </c>
      <c r="D5567" s="7">
        <v>0.624488135150157</v>
      </c>
      <c r="E5567" s="4">
        <v>2.3099999999999999E-2</v>
      </c>
      <c r="F5567" s="4">
        <v>148.91300000000001</v>
      </c>
      <c r="G5567" s="4">
        <v>92.994</v>
      </c>
      <c r="H5567" s="5">
        <v>1609</v>
      </c>
      <c r="I5567" s="5">
        <v>1703</v>
      </c>
      <c r="J5567" s="5">
        <v>3647</v>
      </c>
      <c r="K5567" s="5">
        <v>4391</v>
      </c>
      <c r="L5567" s="5">
        <v>1581</v>
      </c>
      <c r="M5567" s="5">
        <v>1057</v>
      </c>
      <c r="N5567" s="5">
        <v>1927</v>
      </c>
      <c r="O5567" s="5">
        <v>1798</v>
      </c>
    </row>
    <row r="5568" spans="1:15" x14ac:dyDescent="0.25">
      <c r="A5568" t="s">
        <v>7921</v>
      </c>
      <c r="B5568" t="s">
        <v>17</v>
      </c>
      <c r="C5568" s="4">
        <f t="shared" si="86"/>
        <v>-1.5753199301394363</v>
      </c>
      <c r="D5568" s="7">
        <v>2.98001569730675</v>
      </c>
      <c r="E5568" s="4">
        <v>3.4200000000000002E-4</v>
      </c>
      <c r="F5568" s="4">
        <v>20.004000000000001</v>
      </c>
      <c r="G5568" s="4">
        <v>59.612000000000002</v>
      </c>
      <c r="H5568" s="5">
        <v>75</v>
      </c>
      <c r="I5568" s="5">
        <v>73</v>
      </c>
      <c r="J5568" s="5">
        <v>111</v>
      </c>
      <c r="K5568" s="5">
        <v>209</v>
      </c>
      <c r="L5568" s="5">
        <v>189</v>
      </c>
      <c r="M5568" s="5">
        <v>159</v>
      </c>
      <c r="N5568" s="5">
        <v>554</v>
      </c>
      <c r="O5568" s="5">
        <v>522</v>
      </c>
    </row>
    <row r="5569" spans="1:15" x14ac:dyDescent="0.25">
      <c r="A5569" t="s">
        <v>7922</v>
      </c>
      <c r="B5569" t="s">
        <v>2462</v>
      </c>
      <c r="C5569" s="4">
        <f t="shared" si="86"/>
        <v>0.25459394396435064</v>
      </c>
      <c r="D5569" s="7">
        <v>0.83822302486945099</v>
      </c>
      <c r="E5569" s="4">
        <v>3.5700000000000003E-2</v>
      </c>
      <c r="F5569" s="4">
        <v>48.415999999999997</v>
      </c>
      <c r="G5569" s="4">
        <v>40.584000000000003</v>
      </c>
      <c r="H5569" s="5">
        <v>528</v>
      </c>
      <c r="I5569" s="5">
        <v>514</v>
      </c>
      <c r="J5569" s="5">
        <v>1072</v>
      </c>
      <c r="K5569" s="5">
        <v>1374</v>
      </c>
      <c r="L5569" s="5">
        <v>397</v>
      </c>
      <c r="M5569" s="5">
        <v>518</v>
      </c>
      <c r="N5569" s="5">
        <v>902</v>
      </c>
      <c r="O5569" s="5">
        <v>923</v>
      </c>
    </row>
    <row r="5570" spans="1:15" x14ac:dyDescent="0.25">
      <c r="A5570" t="s">
        <v>7923</v>
      </c>
      <c r="B5570" t="s">
        <v>7924</v>
      </c>
      <c r="C5570" s="4">
        <f t="shared" ref="C5570:C5633" si="87">LOG(1/D5570,2)</f>
        <v>1.5839896218559864</v>
      </c>
      <c r="D5570" s="7">
        <v>0.33355819188877101</v>
      </c>
      <c r="E5570" s="4">
        <v>5.5500000000000005E-4</v>
      </c>
      <c r="F5570" s="4">
        <v>137.625</v>
      </c>
      <c r="G5570" s="4">
        <v>45.905999999999999</v>
      </c>
      <c r="H5570" s="5">
        <v>935</v>
      </c>
      <c r="I5570" s="5">
        <v>923</v>
      </c>
      <c r="J5570" s="5">
        <v>1826</v>
      </c>
      <c r="K5570" s="5">
        <v>2812</v>
      </c>
      <c r="L5570" s="5">
        <v>503</v>
      </c>
      <c r="M5570" s="5">
        <v>284</v>
      </c>
      <c r="N5570" s="5">
        <v>523</v>
      </c>
      <c r="O5570" s="5">
        <v>637</v>
      </c>
    </row>
    <row r="5571" spans="1:15" x14ac:dyDescent="0.25">
      <c r="A5571" t="s">
        <v>7925</v>
      </c>
      <c r="B5571" t="s">
        <v>15</v>
      </c>
      <c r="C5571" s="4">
        <f t="shared" si="87"/>
        <v>-2.0255651829676027</v>
      </c>
      <c r="D5571" s="7">
        <v>4.0715134917084796</v>
      </c>
      <c r="E5571" s="4">
        <v>2.2500000000000001E-5</v>
      </c>
      <c r="F5571" s="4">
        <v>21.009</v>
      </c>
      <c r="G5571" s="4">
        <v>85.539000000000001</v>
      </c>
      <c r="H5571" s="5">
        <v>792</v>
      </c>
      <c r="I5571" s="5">
        <v>732</v>
      </c>
      <c r="J5571" s="5">
        <v>2135</v>
      </c>
      <c r="K5571" s="5">
        <v>2225</v>
      </c>
      <c r="L5571" s="5">
        <v>2797</v>
      </c>
      <c r="M5571" s="5">
        <v>3932</v>
      </c>
      <c r="N5571" s="5">
        <v>8429</v>
      </c>
      <c r="O5571" s="5">
        <v>7083</v>
      </c>
    </row>
    <row r="5572" spans="1:15" x14ac:dyDescent="0.25">
      <c r="A5572" t="s">
        <v>7926</v>
      </c>
      <c r="B5572" t="s">
        <v>17</v>
      </c>
      <c r="C5572" s="4">
        <f t="shared" si="87"/>
        <v>-1.9376179907373809</v>
      </c>
      <c r="D5572" s="7">
        <v>3.8307264057390702</v>
      </c>
      <c r="E5572" s="4">
        <v>5.9299999999999998E-5</v>
      </c>
      <c r="F5572" s="4">
        <v>21.349</v>
      </c>
      <c r="G5572" s="4">
        <v>81.781999999999996</v>
      </c>
      <c r="H5572" s="5">
        <v>212</v>
      </c>
      <c r="I5572" s="5">
        <v>189</v>
      </c>
      <c r="J5572" s="5">
        <v>558</v>
      </c>
      <c r="K5572" s="5">
        <v>545</v>
      </c>
      <c r="L5572" s="5">
        <v>686</v>
      </c>
      <c r="M5572" s="5">
        <v>904</v>
      </c>
      <c r="N5572" s="5">
        <v>2273</v>
      </c>
      <c r="O5572" s="5">
        <v>1615</v>
      </c>
    </row>
    <row r="5573" spans="1:15" x14ac:dyDescent="0.25">
      <c r="A5573" t="s">
        <v>7927</v>
      </c>
      <c r="B5573" t="s">
        <v>7928</v>
      </c>
      <c r="C5573" s="4">
        <f t="shared" si="87"/>
        <v>-6.2916563073709755E-2</v>
      </c>
      <c r="D5573" s="7">
        <v>1.0445753490731799</v>
      </c>
      <c r="E5573" s="4">
        <v>0.63500000000000001</v>
      </c>
      <c r="F5573" s="4">
        <v>39.509</v>
      </c>
      <c r="G5573" s="4">
        <v>41.271000000000001</v>
      </c>
      <c r="H5573" s="5">
        <v>635</v>
      </c>
      <c r="I5573" s="5">
        <v>551</v>
      </c>
      <c r="J5573" s="5">
        <v>1218</v>
      </c>
      <c r="K5573" s="5">
        <v>1586</v>
      </c>
      <c r="L5573" s="5">
        <v>645</v>
      </c>
      <c r="M5573" s="5">
        <v>578</v>
      </c>
      <c r="N5573" s="5">
        <v>1357</v>
      </c>
      <c r="O5573" s="5">
        <v>1380</v>
      </c>
    </row>
    <row r="5574" spans="1:15" x14ac:dyDescent="0.25">
      <c r="A5574" t="s">
        <v>7929</v>
      </c>
      <c r="B5574" t="s">
        <v>675</v>
      </c>
      <c r="C5574" s="4">
        <f t="shared" si="87"/>
        <v>6.7076767687832536E-2</v>
      </c>
      <c r="D5574" s="7">
        <v>0.954570218859911</v>
      </c>
      <c r="E5574" s="4">
        <v>0.46899999999999997</v>
      </c>
      <c r="F5574" s="4">
        <v>80.903000000000006</v>
      </c>
      <c r="G5574" s="4">
        <v>77.227999999999994</v>
      </c>
      <c r="H5574" s="5">
        <v>2523</v>
      </c>
      <c r="I5574" s="5">
        <v>2579</v>
      </c>
      <c r="J5574" s="5">
        <v>6018</v>
      </c>
      <c r="K5574" s="5">
        <v>7996</v>
      </c>
      <c r="L5574" s="5">
        <v>2517</v>
      </c>
      <c r="M5574" s="5">
        <v>2564</v>
      </c>
      <c r="N5574" s="5">
        <v>5608</v>
      </c>
      <c r="O5574" s="5">
        <v>6232</v>
      </c>
    </row>
    <row r="5575" spans="1:15" x14ac:dyDescent="0.25">
      <c r="A5575" t="s">
        <v>7930</v>
      </c>
      <c r="B5575" t="s">
        <v>15</v>
      </c>
      <c r="C5575" s="4">
        <f t="shared" si="87"/>
        <v>0.54005428274925582</v>
      </c>
      <c r="D5575" s="7">
        <v>0.687745031533464</v>
      </c>
      <c r="E5575" s="4">
        <v>2.3E-3</v>
      </c>
      <c r="F5575" s="4">
        <v>135.626</v>
      </c>
      <c r="G5575" s="4">
        <v>93.275999999999996</v>
      </c>
      <c r="H5575" s="5">
        <v>1946</v>
      </c>
      <c r="I5575" s="5">
        <v>1942</v>
      </c>
      <c r="J5575" s="5">
        <v>3956</v>
      </c>
      <c r="K5575" s="5">
        <v>5529</v>
      </c>
      <c r="L5575" s="5">
        <v>1483</v>
      </c>
      <c r="M5575" s="5">
        <v>1220</v>
      </c>
      <c r="N5575" s="5">
        <v>2663</v>
      </c>
      <c r="O5575" s="5">
        <v>3330</v>
      </c>
    </row>
    <row r="5576" spans="1:15" x14ac:dyDescent="0.25">
      <c r="A5576" t="s">
        <v>7931</v>
      </c>
      <c r="B5576" t="s">
        <v>15</v>
      </c>
      <c r="C5576" s="4">
        <f t="shared" si="87"/>
        <v>7.4862641357497539E-2</v>
      </c>
      <c r="D5576" s="7">
        <v>0.94943251188498401</v>
      </c>
      <c r="E5576" s="4">
        <v>0.41199999999999998</v>
      </c>
      <c r="F5576" s="4">
        <v>53.131999999999998</v>
      </c>
      <c r="G5576" s="4">
        <v>50.445</v>
      </c>
      <c r="H5576" s="5">
        <v>1234</v>
      </c>
      <c r="I5576" s="5">
        <v>1094</v>
      </c>
      <c r="J5576" s="5">
        <v>2515</v>
      </c>
      <c r="K5576" s="5">
        <v>3296</v>
      </c>
      <c r="L5576" s="5">
        <v>1156</v>
      </c>
      <c r="M5576" s="5">
        <v>1172</v>
      </c>
      <c r="N5576" s="5">
        <v>2459</v>
      </c>
      <c r="O5576" s="5">
        <v>2368</v>
      </c>
    </row>
    <row r="5577" spans="1:15" x14ac:dyDescent="0.25">
      <c r="A5577" t="s">
        <v>7932</v>
      </c>
      <c r="B5577" t="s">
        <v>15</v>
      </c>
      <c r="C5577" s="4">
        <f t="shared" si="87"/>
        <v>-8.6793078101131266E-2</v>
      </c>
      <c r="D5577" s="7">
        <v>1.0620068547629</v>
      </c>
      <c r="E5577" s="4">
        <v>0.63600000000000001</v>
      </c>
      <c r="F5577" s="4">
        <v>30.765999999999998</v>
      </c>
      <c r="G5577" s="4">
        <v>32.673999999999999</v>
      </c>
      <c r="H5577" s="5">
        <v>990</v>
      </c>
      <c r="I5577" s="5">
        <v>780</v>
      </c>
      <c r="J5577" s="5">
        <v>1761</v>
      </c>
      <c r="K5577" s="5">
        <v>2335</v>
      </c>
      <c r="L5577" s="5">
        <v>994</v>
      </c>
      <c r="M5577" s="5">
        <v>803</v>
      </c>
      <c r="N5577" s="5">
        <v>2124</v>
      </c>
      <c r="O5577" s="5">
        <v>2067</v>
      </c>
    </row>
    <row r="5578" spans="1:15" x14ac:dyDescent="0.25">
      <c r="A5578" t="s">
        <v>7933</v>
      </c>
      <c r="B5578" t="s">
        <v>15</v>
      </c>
      <c r="C5578" s="4">
        <f t="shared" si="87"/>
        <v>0.16831506805949079</v>
      </c>
      <c r="D5578" s="7">
        <v>0.88988137213907703</v>
      </c>
      <c r="E5578" s="4">
        <v>0.54</v>
      </c>
      <c r="F5578" s="4">
        <v>72.085999999999999</v>
      </c>
      <c r="G5578" s="4">
        <v>64.147999999999996</v>
      </c>
      <c r="H5578" s="5">
        <v>509</v>
      </c>
      <c r="I5578" s="5">
        <v>405</v>
      </c>
      <c r="J5578" s="5">
        <v>831</v>
      </c>
      <c r="K5578" s="5">
        <v>1228</v>
      </c>
      <c r="L5578" s="5">
        <v>483</v>
      </c>
      <c r="M5578" s="5">
        <v>392</v>
      </c>
      <c r="N5578" s="5">
        <v>579</v>
      </c>
      <c r="O5578" s="5">
        <v>1044</v>
      </c>
    </row>
    <row r="5579" spans="1:15" x14ac:dyDescent="0.25">
      <c r="A5579" t="s">
        <v>7934</v>
      </c>
      <c r="B5579" t="s">
        <v>17</v>
      </c>
      <c r="C5579" s="4">
        <f t="shared" si="87"/>
        <v>-1.6754135956297351</v>
      </c>
      <c r="D5579" s="7">
        <v>3.1941091098290002</v>
      </c>
      <c r="E5579" s="4">
        <v>1.4E-3</v>
      </c>
      <c r="F5579" s="4">
        <v>13.135</v>
      </c>
      <c r="G5579" s="4">
        <v>41.954999999999998</v>
      </c>
      <c r="H5579" s="5">
        <v>74</v>
      </c>
      <c r="I5579" s="5">
        <v>84</v>
      </c>
      <c r="J5579" s="5">
        <v>267</v>
      </c>
      <c r="K5579" s="5">
        <v>281</v>
      </c>
      <c r="L5579" s="5">
        <v>224</v>
      </c>
      <c r="M5579" s="5">
        <v>230</v>
      </c>
      <c r="N5579" s="5">
        <v>1018</v>
      </c>
      <c r="O5579" s="5">
        <v>803</v>
      </c>
    </row>
    <row r="5580" spans="1:15" x14ac:dyDescent="0.25">
      <c r="A5580" t="s">
        <v>7935</v>
      </c>
      <c r="B5580" t="s">
        <v>7936</v>
      </c>
      <c r="C5580" s="4">
        <f t="shared" si="87"/>
        <v>0.21061132515152206</v>
      </c>
      <c r="D5580" s="7">
        <v>0.864170971371366</v>
      </c>
      <c r="E5580" s="4">
        <v>0.52800000000000002</v>
      </c>
      <c r="F5580" s="4">
        <v>115.289</v>
      </c>
      <c r="G5580" s="4">
        <v>99.629000000000005</v>
      </c>
      <c r="H5580" s="5">
        <v>611</v>
      </c>
      <c r="I5580" s="5">
        <v>622</v>
      </c>
      <c r="J5580" s="5">
        <v>1984</v>
      </c>
      <c r="K5580" s="5">
        <v>2665</v>
      </c>
      <c r="L5580" s="5">
        <v>515</v>
      </c>
      <c r="M5580" s="5">
        <v>543</v>
      </c>
      <c r="N5580" s="5">
        <v>1711</v>
      </c>
      <c r="O5580" s="5">
        <v>2032</v>
      </c>
    </row>
    <row r="5581" spans="1:15" x14ac:dyDescent="0.25">
      <c r="A5581" t="s">
        <v>7937</v>
      </c>
      <c r="B5581" t="s">
        <v>15</v>
      </c>
      <c r="C5581" s="4">
        <f t="shared" si="87"/>
        <v>0.86707462947726321</v>
      </c>
      <c r="D5581" s="7">
        <v>0.54825743263556304</v>
      </c>
      <c r="E5581" s="4">
        <v>2.8E-3</v>
      </c>
      <c r="F5581" s="4">
        <v>63.786999999999999</v>
      </c>
      <c r="G5581" s="4">
        <v>34.972000000000001</v>
      </c>
      <c r="H5581" s="5">
        <v>276</v>
      </c>
      <c r="I5581" s="5">
        <v>299</v>
      </c>
      <c r="J5581" s="5">
        <v>547</v>
      </c>
      <c r="K5581" s="5">
        <v>824</v>
      </c>
      <c r="L5581" s="5">
        <v>205</v>
      </c>
      <c r="M5581" s="5">
        <v>123</v>
      </c>
      <c r="N5581" s="5">
        <v>323</v>
      </c>
      <c r="O5581" s="5">
        <v>358</v>
      </c>
    </row>
    <row r="5582" spans="1:15" x14ac:dyDescent="0.25">
      <c r="A5582" t="s">
        <v>7938</v>
      </c>
      <c r="B5582" t="s">
        <v>15</v>
      </c>
      <c r="C5582" s="4">
        <f t="shared" si="87"/>
        <v>0.10319424646855474</v>
      </c>
      <c r="D5582" s="7">
        <v>0.93096946436679795</v>
      </c>
      <c r="E5582" s="4">
        <v>0.42699999999999999</v>
      </c>
      <c r="F5582" s="4">
        <v>54.637999999999998</v>
      </c>
      <c r="G5582" s="4">
        <v>50.866</v>
      </c>
      <c r="H5582" s="5">
        <v>447</v>
      </c>
      <c r="I5582" s="5">
        <v>466</v>
      </c>
      <c r="J5582" s="5">
        <v>864</v>
      </c>
      <c r="K5582" s="5">
        <v>1315</v>
      </c>
      <c r="L5582" s="5">
        <v>379</v>
      </c>
      <c r="M5582" s="5">
        <v>449</v>
      </c>
      <c r="N5582" s="5">
        <v>830</v>
      </c>
      <c r="O5582" s="5">
        <v>1092</v>
      </c>
    </row>
    <row r="5583" spans="1:15" x14ac:dyDescent="0.25">
      <c r="A5583" t="s">
        <v>7939</v>
      </c>
      <c r="B5583" t="s">
        <v>7940</v>
      </c>
      <c r="C5583" s="4">
        <f t="shared" si="87"/>
        <v>-0.19596305696209493</v>
      </c>
      <c r="D5583" s="7">
        <v>1.14548856512139</v>
      </c>
      <c r="E5583" s="4">
        <v>4.3200000000000002E-2</v>
      </c>
      <c r="F5583" s="4">
        <v>44.384</v>
      </c>
      <c r="G5583" s="4">
        <v>50.841000000000001</v>
      </c>
      <c r="H5583" s="5">
        <v>916</v>
      </c>
      <c r="I5583" s="5">
        <v>909</v>
      </c>
      <c r="J5583" s="5">
        <v>1791</v>
      </c>
      <c r="K5583" s="5">
        <v>2580</v>
      </c>
      <c r="L5583" s="5">
        <v>961</v>
      </c>
      <c r="M5583" s="5">
        <v>1126</v>
      </c>
      <c r="N5583" s="5">
        <v>2139</v>
      </c>
      <c r="O5583" s="5">
        <v>2483</v>
      </c>
    </row>
    <row r="5584" spans="1:15" x14ac:dyDescent="0.25">
      <c r="A5584" t="s">
        <v>7941</v>
      </c>
      <c r="B5584" t="s">
        <v>7942</v>
      </c>
      <c r="C5584" s="4">
        <f t="shared" si="87"/>
        <v>0.24452314779750764</v>
      </c>
      <c r="D5584" s="7">
        <v>0.84409474761673398</v>
      </c>
      <c r="E5584" s="4">
        <v>3.4200000000000001E-2</v>
      </c>
      <c r="F5584" s="4">
        <v>123.755</v>
      </c>
      <c r="G5584" s="4">
        <v>104.461</v>
      </c>
      <c r="H5584" s="5">
        <v>2786</v>
      </c>
      <c r="I5584" s="5">
        <v>2737</v>
      </c>
      <c r="J5584" s="5">
        <v>6674</v>
      </c>
      <c r="K5584" s="5">
        <v>9914</v>
      </c>
      <c r="L5584" s="5">
        <v>2756</v>
      </c>
      <c r="M5584" s="5">
        <v>2594</v>
      </c>
      <c r="N5584" s="5">
        <v>5254</v>
      </c>
      <c r="O5584" s="5">
        <v>5916</v>
      </c>
    </row>
    <row r="5585" spans="1:15" x14ac:dyDescent="0.25">
      <c r="A5585" t="s">
        <v>7943</v>
      </c>
      <c r="B5585" t="s">
        <v>7944</v>
      </c>
      <c r="C5585" s="4">
        <f t="shared" si="87"/>
        <v>-1.3076566918664637E-2</v>
      </c>
      <c r="D5585" s="7">
        <v>1.0091051877991899</v>
      </c>
      <c r="E5585" s="4">
        <v>1</v>
      </c>
      <c r="F5585" s="4">
        <v>31.573</v>
      </c>
      <c r="G5585" s="4">
        <v>31.86</v>
      </c>
      <c r="H5585" s="5">
        <v>967</v>
      </c>
      <c r="I5585" s="5">
        <v>1013</v>
      </c>
      <c r="J5585" s="5">
        <v>2553</v>
      </c>
      <c r="K5585" s="5">
        <v>3470</v>
      </c>
      <c r="L5585" s="5">
        <v>852</v>
      </c>
      <c r="M5585" s="5">
        <v>1208</v>
      </c>
      <c r="N5585" s="5">
        <v>2520</v>
      </c>
      <c r="O5585" s="5">
        <v>3010</v>
      </c>
    </row>
    <row r="5586" spans="1:15" x14ac:dyDescent="0.25">
      <c r="A5586" t="s">
        <v>7945</v>
      </c>
      <c r="B5586" t="s">
        <v>15</v>
      </c>
      <c r="C5586" s="4">
        <f t="shared" si="87"/>
        <v>-0.44537494309620185</v>
      </c>
      <c r="D5586" s="7">
        <v>1.3616679554239399</v>
      </c>
      <c r="E5586" s="4">
        <v>1.9599999999999999E-3</v>
      </c>
      <c r="F5586" s="4">
        <v>42.191000000000003</v>
      </c>
      <c r="G5586" s="4">
        <v>57.45</v>
      </c>
      <c r="H5586" s="5">
        <v>2029</v>
      </c>
      <c r="I5586" s="5">
        <v>1973</v>
      </c>
      <c r="J5586" s="5">
        <v>4297</v>
      </c>
      <c r="K5586" s="5">
        <v>5923</v>
      </c>
      <c r="L5586" s="5">
        <v>2465</v>
      </c>
      <c r="M5586" s="5">
        <v>3353</v>
      </c>
      <c r="N5586" s="5">
        <v>5727</v>
      </c>
      <c r="O5586" s="5">
        <v>6420</v>
      </c>
    </row>
    <row r="5587" spans="1:15" x14ac:dyDescent="0.25">
      <c r="A5587" t="s">
        <v>7946</v>
      </c>
      <c r="B5587" t="s">
        <v>7947</v>
      </c>
      <c r="C5587" s="4">
        <f t="shared" si="87"/>
        <v>-0.72888328312599371</v>
      </c>
      <c r="D5587" s="7">
        <v>1.6573557202057301</v>
      </c>
      <c r="E5587" s="4">
        <v>1.7700000000000001E-3</v>
      </c>
      <c r="F5587" s="4">
        <v>22.895</v>
      </c>
      <c r="G5587" s="4">
        <v>37.945</v>
      </c>
      <c r="H5587" s="5">
        <v>301</v>
      </c>
      <c r="I5587" s="5">
        <v>304</v>
      </c>
      <c r="J5587" s="5">
        <v>656</v>
      </c>
      <c r="K5587" s="5">
        <v>917</v>
      </c>
      <c r="L5587" s="5">
        <v>419</v>
      </c>
      <c r="M5587" s="5">
        <v>564</v>
      </c>
      <c r="N5587" s="5">
        <v>1024</v>
      </c>
      <c r="O5587" s="5">
        <v>1489</v>
      </c>
    </row>
    <row r="5588" spans="1:15" x14ac:dyDescent="0.25">
      <c r="A5588" t="s">
        <v>7948</v>
      </c>
      <c r="B5588" t="s">
        <v>466</v>
      </c>
      <c r="C5588" s="4">
        <f t="shared" si="87"/>
        <v>0.11395107824283413</v>
      </c>
      <c r="D5588" s="7">
        <v>0.92405390656323705</v>
      </c>
      <c r="E5588" s="4">
        <v>0.27800000000000002</v>
      </c>
      <c r="F5588" s="4">
        <v>50.533000000000001</v>
      </c>
      <c r="G5588" s="4">
        <v>46.695</v>
      </c>
      <c r="H5588" s="5">
        <v>415</v>
      </c>
      <c r="I5588" s="5">
        <v>343</v>
      </c>
      <c r="J5588" s="5">
        <v>867</v>
      </c>
      <c r="K5588" s="5">
        <v>1036</v>
      </c>
      <c r="L5588" s="5">
        <v>339</v>
      </c>
      <c r="M5588" s="5">
        <v>375</v>
      </c>
      <c r="N5588" s="5">
        <v>761</v>
      </c>
      <c r="O5588" s="5">
        <v>836</v>
      </c>
    </row>
    <row r="5589" spans="1:15" x14ac:dyDescent="0.25">
      <c r="A5589" t="s">
        <v>7949</v>
      </c>
      <c r="B5589" t="s">
        <v>3546</v>
      </c>
      <c r="C5589" s="4">
        <f t="shared" si="87"/>
        <v>-0.3032018713251361</v>
      </c>
      <c r="D5589" s="7">
        <v>1.2338798102631701</v>
      </c>
      <c r="E5589" s="4">
        <v>2.7000000000000001E-3</v>
      </c>
      <c r="F5589" s="4">
        <v>62.463999999999999</v>
      </c>
      <c r="G5589" s="4">
        <v>77.072999999999993</v>
      </c>
      <c r="H5589" s="5">
        <v>1853</v>
      </c>
      <c r="I5589" s="5">
        <v>1760</v>
      </c>
      <c r="J5589" s="5">
        <v>3965</v>
      </c>
      <c r="K5589" s="5">
        <v>5225</v>
      </c>
      <c r="L5589" s="5">
        <v>2243</v>
      </c>
      <c r="M5589" s="5">
        <v>2510</v>
      </c>
      <c r="N5589" s="5">
        <v>4610</v>
      </c>
      <c r="O5589" s="5">
        <v>5235</v>
      </c>
    </row>
    <row r="5590" spans="1:15" x14ac:dyDescent="0.25">
      <c r="A5590" t="s">
        <v>7950</v>
      </c>
      <c r="B5590" t="s">
        <v>7951</v>
      </c>
      <c r="C5590" s="4">
        <f t="shared" si="87"/>
        <v>0.3760098318107965</v>
      </c>
      <c r="D5590" s="7">
        <v>0.77056585701747105</v>
      </c>
      <c r="E5590" s="4">
        <v>0.14399999999999999</v>
      </c>
      <c r="F5590" s="4">
        <v>130.375</v>
      </c>
      <c r="G5590" s="4">
        <v>100.462</v>
      </c>
      <c r="H5590" s="5">
        <v>408</v>
      </c>
      <c r="I5590" s="5">
        <v>477</v>
      </c>
      <c r="J5590" s="5">
        <v>1305</v>
      </c>
      <c r="K5590" s="5">
        <v>1724</v>
      </c>
      <c r="L5590" s="5">
        <v>336</v>
      </c>
      <c r="M5590" s="5">
        <v>340</v>
      </c>
      <c r="N5590" s="5">
        <v>986</v>
      </c>
      <c r="O5590" s="5">
        <v>1189</v>
      </c>
    </row>
    <row r="5591" spans="1:15" x14ac:dyDescent="0.25">
      <c r="A5591" t="s">
        <v>7952</v>
      </c>
      <c r="B5591" t="s">
        <v>15</v>
      </c>
      <c r="C5591" s="4">
        <f t="shared" si="87"/>
        <v>-0.35457699247497276</v>
      </c>
      <c r="D5591" s="7">
        <v>1.2786106293975501</v>
      </c>
      <c r="E5591" s="4">
        <v>2.1199999999999999E-3</v>
      </c>
      <c r="F5591" s="4">
        <v>48.201000000000001</v>
      </c>
      <c r="G5591" s="4">
        <v>61.63</v>
      </c>
      <c r="H5591" s="5">
        <v>1651</v>
      </c>
      <c r="I5591" s="5">
        <v>1643</v>
      </c>
      <c r="J5591" s="5">
        <v>3692</v>
      </c>
      <c r="K5591" s="5">
        <v>4807</v>
      </c>
      <c r="L5591" s="5">
        <v>2096</v>
      </c>
      <c r="M5591" s="5">
        <v>2254</v>
      </c>
      <c r="N5591" s="5">
        <v>4429</v>
      </c>
      <c r="O5591" s="5">
        <v>5335</v>
      </c>
    </row>
    <row r="5592" spans="1:15" x14ac:dyDescent="0.25">
      <c r="A5592" t="s">
        <v>7953</v>
      </c>
      <c r="B5592" t="s">
        <v>7954</v>
      </c>
      <c r="C5592" s="4">
        <f t="shared" si="87"/>
        <v>0.17140749169053368</v>
      </c>
      <c r="D5592" s="7">
        <v>0.88797595008694596</v>
      </c>
      <c r="E5592" s="4">
        <v>6.08E-2</v>
      </c>
      <c r="F5592" s="4">
        <v>88.236000000000004</v>
      </c>
      <c r="G5592" s="4">
        <v>78.350999999999999</v>
      </c>
      <c r="H5592" s="5">
        <v>1525</v>
      </c>
      <c r="I5592" s="5">
        <v>1361</v>
      </c>
      <c r="J5592" s="5">
        <v>3036</v>
      </c>
      <c r="K5592" s="5">
        <v>4274</v>
      </c>
      <c r="L5592" s="5">
        <v>1329</v>
      </c>
      <c r="M5592" s="5">
        <v>1416</v>
      </c>
      <c r="N5592" s="5">
        <v>2541</v>
      </c>
      <c r="O5592" s="5">
        <v>3038</v>
      </c>
    </row>
    <row r="5593" spans="1:15" x14ac:dyDescent="0.25">
      <c r="A5593" t="s">
        <v>7955</v>
      </c>
      <c r="B5593" t="s">
        <v>15</v>
      </c>
      <c r="C5593" s="4">
        <f t="shared" si="87"/>
        <v>-0.52075536205388406</v>
      </c>
      <c r="D5593" s="7">
        <v>1.4347062306959999</v>
      </c>
      <c r="E5593" s="4">
        <v>1.1100000000000001E-3</v>
      </c>
      <c r="F5593" s="4">
        <v>32.948999999999998</v>
      </c>
      <c r="G5593" s="4">
        <v>47.271999999999998</v>
      </c>
      <c r="H5593" s="5">
        <v>2894</v>
      </c>
      <c r="I5593" s="5">
        <v>2548</v>
      </c>
      <c r="J5593" s="5">
        <v>5616</v>
      </c>
      <c r="K5593" s="5">
        <v>7660</v>
      </c>
      <c r="L5593" s="5">
        <v>3709</v>
      </c>
      <c r="M5593" s="5">
        <v>4710</v>
      </c>
      <c r="N5593" s="5">
        <v>7689</v>
      </c>
      <c r="O5593" s="5">
        <v>8681</v>
      </c>
    </row>
    <row r="5594" spans="1:15" x14ac:dyDescent="0.25">
      <c r="A5594" t="s">
        <v>7956</v>
      </c>
      <c r="B5594" t="s">
        <v>7957</v>
      </c>
      <c r="C5594" s="4">
        <f t="shared" si="87"/>
        <v>2.3585220816998045</v>
      </c>
      <c r="D5594" s="7">
        <v>0.19499079411127099</v>
      </c>
      <c r="E5594" s="4">
        <v>5.2700000000000002E-4</v>
      </c>
      <c r="F5594" s="4">
        <v>463.34699999999998</v>
      </c>
      <c r="G5594" s="4">
        <v>90.347999999999999</v>
      </c>
      <c r="H5594" s="5">
        <v>6366</v>
      </c>
      <c r="I5594" s="5">
        <v>6558</v>
      </c>
      <c r="J5594" s="5">
        <v>11254</v>
      </c>
      <c r="K5594" s="5">
        <v>21302</v>
      </c>
      <c r="L5594" s="5">
        <v>2554</v>
      </c>
      <c r="M5594" s="5">
        <v>997</v>
      </c>
      <c r="N5594" s="5">
        <v>2027</v>
      </c>
      <c r="O5594" s="5">
        <v>2432</v>
      </c>
    </row>
    <row r="5595" spans="1:15" x14ac:dyDescent="0.25">
      <c r="A5595" t="s">
        <v>7958</v>
      </c>
      <c r="B5595" t="s">
        <v>15</v>
      </c>
      <c r="C5595" s="4">
        <f t="shared" si="87"/>
        <v>0.78684507817887295</v>
      </c>
      <c r="D5595" s="7">
        <v>0.57961021325546402</v>
      </c>
      <c r="E5595" s="4">
        <v>4.5300000000000001E-4</v>
      </c>
      <c r="F5595" s="4">
        <v>58.793999999999997</v>
      </c>
      <c r="G5595" s="4">
        <v>34.078000000000003</v>
      </c>
      <c r="H5595" s="5">
        <v>747</v>
      </c>
      <c r="I5595" s="5">
        <v>657</v>
      </c>
      <c r="J5595" s="5">
        <v>1346</v>
      </c>
      <c r="K5595" s="5">
        <v>1724</v>
      </c>
      <c r="L5595" s="5">
        <v>434</v>
      </c>
      <c r="M5595" s="5">
        <v>402</v>
      </c>
      <c r="N5595" s="5">
        <v>793</v>
      </c>
      <c r="O5595" s="5">
        <v>806</v>
      </c>
    </row>
    <row r="5596" spans="1:15" x14ac:dyDescent="0.25">
      <c r="A5596" t="s">
        <v>7959</v>
      </c>
      <c r="B5596" t="s">
        <v>15</v>
      </c>
      <c r="C5596" s="4">
        <f t="shared" si="87"/>
        <v>-0.74579764957827566</v>
      </c>
      <c r="D5596" s="7">
        <v>1.67690115253794</v>
      </c>
      <c r="E5596" s="4">
        <v>3.0299999999999999E-4</v>
      </c>
      <c r="F5596" s="4">
        <v>20.381</v>
      </c>
      <c r="G5596" s="4">
        <v>34.177999999999997</v>
      </c>
      <c r="H5596" s="5">
        <v>1463</v>
      </c>
      <c r="I5596" s="5">
        <v>1302</v>
      </c>
      <c r="J5596" s="5">
        <v>3037</v>
      </c>
      <c r="K5596" s="5">
        <v>4016</v>
      </c>
      <c r="L5596" s="5">
        <v>2032</v>
      </c>
      <c r="M5596" s="5">
        <v>2852</v>
      </c>
      <c r="N5596" s="5">
        <v>4926</v>
      </c>
      <c r="O5596" s="5">
        <v>5583</v>
      </c>
    </row>
    <row r="5597" spans="1:15" x14ac:dyDescent="0.25">
      <c r="A5597" t="s">
        <v>7960</v>
      </c>
      <c r="B5597" t="s">
        <v>7961</v>
      </c>
      <c r="C5597" s="4">
        <f t="shared" si="87"/>
        <v>-0.60087768237712691</v>
      </c>
      <c r="D5597" s="7">
        <v>1.5166389530311699</v>
      </c>
      <c r="E5597" s="4">
        <v>5.9599999999999996E-4</v>
      </c>
      <c r="F5597" s="4">
        <v>32.119</v>
      </c>
      <c r="G5597" s="4">
        <v>48.713000000000001</v>
      </c>
      <c r="H5597" s="5">
        <v>1550</v>
      </c>
      <c r="I5597" s="5">
        <v>1569</v>
      </c>
      <c r="J5597" s="5">
        <v>3544</v>
      </c>
      <c r="K5597" s="5">
        <v>4662</v>
      </c>
      <c r="L5597" s="5">
        <v>2138</v>
      </c>
      <c r="M5597" s="5">
        <v>2934</v>
      </c>
      <c r="N5597" s="5">
        <v>5073</v>
      </c>
      <c r="O5597" s="5">
        <v>5796</v>
      </c>
    </row>
    <row r="5598" spans="1:15" x14ac:dyDescent="0.25">
      <c r="A5598" t="s">
        <v>7962</v>
      </c>
      <c r="B5598" t="s">
        <v>7963</v>
      </c>
      <c r="C5598" s="4">
        <f t="shared" si="87"/>
        <v>0.36162510394107994</v>
      </c>
      <c r="D5598" s="7">
        <v>0.77828739459988305</v>
      </c>
      <c r="E5598" s="4">
        <v>7.5300000000000006E-2</v>
      </c>
      <c r="F5598" s="4">
        <v>48.078000000000003</v>
      </c>
      <c r="G5598" s="4">
        <v>37.418999999999997</v>
      </c>
      <c r="H5598" s="5">
        <v>565</v>
      </c>
      <c r="I5598" s="5">
        <v>582</v>
      </c>
      <c r="J5598" s="5">
        <v>1354</v>
      </c>
      <c r="K5598" s="5">
        <v>2184</v>
      </c>
      <c r="L5598" s="5">
        <v>438</v>
      </c>
      <c r="M5598" s="5">
        <v>509</v>
      </c>
      <c r="N5598" s="5">
        <v>925</v>
      </c>
      <c r="O5598" s="5">
        <v>1501</v>
      </c>
    </row>
    <row r="5599" spans="1:15" x14ac:dyDescent="0.25">
      <c r="A5599" t="s">
        <v>7964</v>
      </c>
      <c r="B5599" t="s">
        <v>7965</v>
      </c>
      <c r="C5599" s="4">
        <f t="shared" si="87"/>
        <v>1.6601721313104538</v>
      </c>
      <c r="D5599" s="7">
        <v>0.31640139565189501</v>
      </c>
      <c r="E5599" s="4">
        <v>1.01E-3</v>
      </c>
      <c r="F5599" s="4">
        <v>599.16399999999999</v>
      </c>
      <c r="G5599" s="4">
        <v>189.57599999999999</v>
      </c>
      <c r="H5599" s="5">
        <v>9928</v>
      </c>
      <c r="I5599" s="5">
        <v>10505</v>
      </c>
      <c r="J5599" s="5">
        <v>14372</v>
      </c>
      <c r="K5599" s="5">
        <v>27968</v>
      </c>
      <c r="L5599" s="5">
        <v>4789</v>
      </c>
      <c r="M5599" s="5">
        <v>2605</v>
      </c>
      <c r="N5599" s="5">
        <v>5577</v>
      </c>
      <c r="O5599" s="5">
        <v>5239</v>
      </c>
    </row>
    <row r="5600" spans="1:15" x14ac:dyDescent="0.25">
      <c r="A5600" t="s">
        <v>7966</v>
      </c>
      <c r="B5600" t="s">
        <v>1600</v>
      </c>
      <c r="C5600" s="4">
        <f t="shared" si="87"/>
        <v>0.15835540026952899</v>
      </c>
      <c r="D5600" s="7">
        <v>0.89604593621590201</v>
      </c>
      <c r="E5600" s="4">
        <v>0.40300000000000002</v>
      </c>
      <c r="F5600" s="4">
        <v>21.375</v>
      </c>
      <c r="G5600" s="4">
        <v>19.152999999999999</v>
      </c>
      <c r="H5600" s="5">
        <v>1374</v>
      </c>
      <c r="I5600" s="5">
        <v>988</v>
      </c>
      <c r="J5600" s="5">
        <v>2672</v>
      </c>
      <c r="K5600" s="5">
        <v>3948</v>
      </c>
      <c r="L5600" s="5">
        <v>1332</v>
      </c>
      <c r="M5600" s="5">
        <v>1286</v>
      </c>
      <c r="N5600" s="5">
        <v>2040</v>
      </c>
      <c r="O5600" s="5">
        <v>2292</v>
      </c>
    </row>
    <row r="5601" spans="1:15" x14ac:dyDescent="0.25">
      <c r="A5601" t="s">
        <v>7967</v>
      </c>
      <c r="B5601" t="s">
        <v>15</v>
      </c>
      <c r="C5601" s="4">
        <f t="shared" si="87"/>
        <v>-1.3226591924546192</v>
      </c>
      <c r="D5601" s="7">
        <v>2.5012672166027401</v>
      </c>
      <c r="E5601" s="4">
        <v>4.5200000000000001E-5</v>
      </c>
      <c r="F5601" s="4">
        <v>22.475999999999999</v>
      </c>
      <c r="G5601" s="4">
        <v>56.218000000000004</v>
      </c>
      <c r="H5601" s="5">
        <v>931</v>
      </c>
      <c r="I5601" s="5">
        <v>769</v>
      </c>
      <c r="J5601" s="5">
        <v>2114</v>
      </c>
      <c r="K5601" s="5">
        <v>2687</v>
      </c>
      <c r="L5601" s="5">
        <v>1912</v>
      </c>
      <c r="M5601" s="5">
        <v>2515</v>
      </c>
      <c r="N5601" s="5">
        <v>4986</v>
      </c>
      <c r="O5601" s="5">
        <v>5760</v>
      </c>
    </row>
    <row r="5602" spans="1:15" x14ac:dyDescent="0.25">
      <c r="A5602" t="s">
        <v>7968</v>
      </c>
      <c r="B5602" t="s">
        <v>354</v>
      </c>
      <c r="C5602" s="4">
        <f t="shared" si="87"/>
        <v>0.24140049968089788</v>
      </c>
      <c r="D5602" s="7">
        <v>0.84592373115445396</v>
      </c>
      <c r="E5602" s="4">
        <v>1.35E-2</v>
      </c>
      <c r="F5602" s="4">
        <v>33.966000000000001</v>
      </c>
      <c r="G5602" s="4">
        <v>28.733000000000001</v>
      </c>
      <c r="H5602" s="5">
        <v>775</v>
      </c>
      <c r="I5602" s="5">
        <v>770</v>
      </c>
      <c r="J5602" s="5">
        <v>1771</v>
      </c>
      <c r="K5602" s="5">
        <v>2531</v>
      </c>
      <c r="L5602" s="5">
        <v>721</v>
      </c>
      <c r="M5602" s="5">
        <v>764</v>
      </c>
      <c r="N5602" s="5">
        <v>1382</v>
      </c>
      <c r="O5602" s="5">
        <v>1561</v>
      </c>
    </row>
    <row r="5603" spans="1:15" x14ac:dyDescent="0.25">
      <c r="A5603" t="s">
        <v>7969</v>
      </c>
      <c r="B5603" t="s">
        <v>15</v>
      </c>
      <c r="C5603" s="4">
        <f t="shared" si="87"/>
        <v>-0.58565249356595206</v>
      </c>
      <c r="D5603" s="7">
        <v>1.50071757147402</v>
      </c>
      <c r="E5603" s="4">
        <v>3.6299999999999999E-4</v>
      </c>
      <c r="F5603" s="4">
        <v>36.429000000000002</v>
      </c>
      <c r="G5603" s="4">
        <v>54.668999999999997</v>
      </c>
      <c r="H5603" s="5">
        <v>434</v>
      </c>
      <c r="I5603" s="5">
        <v>387</v>
      </c>
      <c r="J5603" s="5">
        <v>907</v>
      </c>
      <c r="K5603" s="5">
        <v>1293</v>
      </c>
      <c r="L5603" s="5">
        <v>606</v>
      </c>
      <c r="M5603" s="5">
        <v>657</v>
      </c>
      <c r="N5603" s="5">
        <v>1334</v>
      </c>
      <c r="O5603" s="5">
        <v>1632</v>
      </c>
    </row>
    <row r="5604" spans="1:15" x14ac:dyDescent="0.25">
      <c r="A5604" t="s">
        <v>7970</v>
      </c>
      <c r="B5604" t="s">
        <v>7971</v>
      </c>
      <c r="C5604" s="4">
        <f t="shared" si="87"/>
        <v>-1.5684791233920323</v>
      </c>
      <c r="D5604" s="7">
        <v>2.9659188466953501</v>
      </c>
      <c r="E5604" s="4">
        <v>4.0299999999999997E-5</v>
      </c>
      <c r="F5604" s="4">
        <v>20.867000000000001</v>
      </c>
      <c r="G5604" s="4">
        <v>61.89</v>
      </c>
      <c r="H5604" s="5">
        <v>503</v>
      </c>
      <c r="I5604" s="5">
        <v>437</v>
      </c>
      <c r="J5604" s="5">
        <v>805</v>
      </c>
      <c r="K5604" s="5">
        <v>1152</v>
      </c>
      <c r="L5604" s="5">
        <v>1127</v>
      </c>
      <c r="M5604" s="5">
        <v>1557</v>
      </c>
      <c r="N5604" s="5">
        <v>2591</v>
      </c>
      <c r="O5604" s="5">
        <v>3010</v>
      </c>
    </row>
    <row r="5605" spans="1:15" x14ac:dyDescent="0.25">
      <c r="A5605" t="s">
        <v>7972</v>
      </c>
      <c r="B5605" t="s">
        <v>7973</v>
      </c>
      <c r="C5605" s="4">
        <f t="shared" si="87"/>
        <v>4.2715950309076976E-4</v>
      </c>
      <c r="D5605" s="7">
        <v>0.99970395942344503</v>
      </c>
      <c r="E5605" s="4">
        <v>1</v>
      </c>
      <c r="F5605" s="4">
        <v>84.858999999999995</v>
      </c>
      <c r="G5605" s="4">
        <v>84.834000000000003</v>
      </c>
      <c r="H5605" s="5">
        <v>1770</v>
      </c>
      <c r="I5605" s="5">
        <v>1736</v>
      </c>
      <c r="J5605" s="5">
        <v>4226</v>
      </c>
      <c r="K5605" s="5">
        <v>5561</v>
      </c>
      <c r="L5605" s="5">
        <v>1867</v>
      </c>
      <c r="M5605" s="5">
        <v>1692</v>
      </c>
      <c r="N5605" s="5">
        <v>3935</v>
      </c>
      <c r="O5605" s="5">
        <v>5034</v>
      </c>
    </row>
    <row r="5606" spans="1:15" x14ac:dyDescent="0.25">
      <c r="A5606" t="s">
        <v>7974</v>
      </c>
      <c r="B5606" t="s">
        <v>7975</v>
      </c>
      <c r="C5606" s="4">
        <f t="shared" si="87"/>
        <v>0.63060794772988837</v>
      </c>
      <c r="D5606" s="7">
        <v>0.64590417571568903</v>
      </c>
      <c r="E5606" s="4">
        <v>5.7400000000000003E-3</v>
      </c>
      <c r="F5606" s="4">
        <v>44.607999999999997</v>
      </c>
      <c r="G5606" s="4">
        <v>28.812000000000001</v>
      </c>
      <c r="H5606" s="5">
        <v>913</v>
      </c>
      <c r="I5606" s="5">
        <v>1127</v>
      </c>
      <c r="J5606" s="5">
        <v>2600</v>
      </c>
      <c r="K5606" s="5">
        <v>3878</v>
      </c>
      <c r="L5606" s="5">
        <v>910</v>
      </c>
      <c r="M5606" s="5">
        <v>757</v>
      </c>
      <c r="N5606" s="5">
        <v>1443</v>
      </c>
      <c r="O5606" s="5">
        <v>1576</v>
      </c>
    </row>
    <row r="5607" spans="1:15" x14ac:dyDescent="0.25">
      <c r="A5607" t="s">
        <v>7976</v>
      </c>
      <c r="B5607" t="s">
        <v>432</v>
      </c>
      <c r="C5607" s="4">
        <f t="shared" si="87"/>
        <v>-0.32490565549837669</v>
      </c>
      <c r="D5607" s="7">
        <v>1.25258252378096</v>
      </c>
      <c r="E5607" s="4">
        <v>2.63E-2</v>
      </c>
      <c r="F5607" s="4">
        <v>47.856000000000002</v>
      </c>
      <c r="G5607" s="4">
        <v>59.942999999999998</v>
      </c>
      <c r="H5607" s="5">
        <v>926</v>
      </c>
      <c r="I5607" s="5">
        <v>902</v>
      </c>
      <c r="J5607" s="5">
        <v>2375</v>
      </c>
      <c r="K5607" s="5">
        <v>3024</v>
      </c>
      <c r="L5607" s="5">
        <v>1098</v>
      </c>
      <c r="M5607" s="5">
        <v>1364</v>
      </c>
      <c r="N5607" s="5">
        <v>3105</v>
      </c>
      <c r="O5607" s="5">
        <v>2755</v>
      </c>
    </row>
    <row r="5608" spans="1:15" x14ac:dyDescent="0.25">
      <c r="A5608" t="s">
        <v>7977</v>
      </c>
      <c r="B5608" t="s">
        <v>15</v>
      </c>
      <c r="C5608" s="4">
        <f t="shared" si="87"/>
        <v>-0.7313721285339988</v>
      </c>
      <c r="D5608" s="7">
        <v>1.66021735216019</v>
      </c>
      <c r="E5608" s="4">
        <v>1.1999999999999999E-3</v>
      </c>
      <c r="F5608" s="4">
        <v>13.525</v>
      </c>
      <c r="G5608" s="4">
        <v>22.454999999999998</v>
      </c>
      <c r="H5608" s="5">
        <v>306</v>
      </c>
      <c r="I5608" s="5">
        <v>266</v>
      </c>
      <c r="J5608" s="5">
        <v>612</v>
      </c>
      <c r="K5608" s="5">
        <v>838</v>
      </c>
      <c r="L5608" s="5">
        <v>396</v>
      </c>
      <c r="M5608" s="5">
        <v>633</v>
      </c>
      <c r="N5608" s="5">
        <v>988</v>
      </c>
      <c r="O5608" s="5">
        <v>1111</v>
      </c>
    </row>
    <row r="5609" spans="1:15" x14ac:dyDescent="0.25">
      <c r="A5609" t="s">
        <v>7978</v>
      </c>
      <c r="B5609" t="s">
        <v>648</v>
      </c>
      <c r="C5609" s="4">
        <f t="shared" si="87"/>
        <v>-0.81326389245241837</v>
      </c>
      <c r="D5609" s="7">
        <v>1.7571823243879401</v>
      </c>
      <c r="E5609" s="4">
        <v>9.7700000000000003E-5</v>
      </c>
      <c r="F5609" s="4">
        <v>41.137</v>
      </c>
      <c r="G5609" s="4">
        <v>72.284999999999997</v>
      </c>
      <c r="H5609" s="5">
        <v>2134</v>
      </c>
      <c r="I5609" s="5">
        <v>1763</v>
      </c>
      <c r="J5609" s="5">
        <v>4374</v>
      </c>
      <c r="K5609" s="5">
        <v>6403</v>
      </c>
      <c r="L5609" s="5">
        <v>3303</v>
      </c>
      <c r="M5609" s="5">
        <v>3885</v>
      </c>
      <c r="N5609" s="5">
        <v>7927</v>
      </c>
      <c r="O5609" s="5">
        <v>8568</v>
      </c>
    </row>
    <row r="5610" spans="1:15" x14ac:dyDescent="0.25">
      <c r="A5610" t="s">
        <v>7979</v>
      </c>
      <c r="B5610" t="s">
        <v>7794</v>
      </c>
      <c r="C5610" s="4">
        <f t="shared" si="87"/>
        <v>-4.4410408447061366E-2</v>
      </c>
      <c r="D5610" s="7">
        <v>1.0312616436370701</v>
      </c>
      <c r="E5610" s="4">
        <v>0.97499999999999998</v>
      </c>
      <c r="F5610" s="4">
        <v>26.876000000000001</v>
      </c>
      <c r="G5610" s="4">
        <v>27.716999999999999</v>
      </c>
      <c r="H5610" s="5">
        <v>317</v>
      </c>
      <c r="I5610" s="5">
        <v>327</v>
      </c>
      <c r="J5610" s="5">
        <v>734</v>
      </c>
      <c r="K5610" s="5">
        <v>1068</v>
      </c>
      <c r="L5610" s="5">
        <v>450</v>
      </c>
      <c r="M5610" s="5">
        <v>261</v>
      </c>
      <c r="N5610" s="5">
        <v>751</v>
      </c>
      <c r="O5610" s="5">
        <v>904</v>
      </c>
    </row>
    <row r="5611" spans="1:15" x14ac:dyDescent="0.25">
      <c r="A5611" t="s">
        <v>7980</v>
      </c>
      <c r="B5611" t="s">
        <v>7981</v>
      </c>
      <c r="C5611" s="4">
        <f t="shared" si="87"/>
        <v>-0.4801418075814694</v>
      </c>
      <c r="D5611" s="7">
        <v>1.39488076736019</v>
      </c>
      <c r="E5611" s="4">
        <v>1.0200000000000001E-3</v>
      </c>
      <c r="F5611" s="4">
        <v>52.640999999999998</v>
      </c>
      <c r="G5611" s="4">
        <v>73.427000000000007</v>
      </c>
      <c r="H5611" s="5">
        <v>1717</v>
      </c>
      <c r="I5611" s="5">
        <v>1780</v>
      </c>
      <c r="J5611" s="5">
        <v>3871</v>
      </c>
      <c r="K5611" s="5">
        <v>5038</v>
      </c>
      <c r="L5611" s="5">
        <v>2323</v>
      </c>
      <c r="M5611" s="5">
        <v>2896</v>
      </c>
      <c r="N5611" s="5">
        <v>5565</v>
      </c>
      <c r="O5611" s="5">
        <v>5229</v>
      </c>
    </row>
    <row r="5612" spans="1:15" x14ac:dyDescent="0.25">
      <c r="A5612" t="s">
        <v>7982</v>
      </c>
      <c r="B5612" t="s">
        <v>5814</v>
      </c>
      <c r="C5612" s="4">
        <f t="shared" si="87"/>
        <v>-0.29856242485705897</v>
      </c>
      <c r="D5612" s="7">
        <v>1.2299182490774501</v>
      </c>
      <c r="E5612" s="4">
        <v>3.2800000000000003E-2</v>
      </c>
      <c r="F5612" s="4">
        <v>60.506</v>
      </c>
      <c r="G5612" s="4">
        <v>74.418000000000006</v>
      </c>
      <c r="H5612" s="5">
        <v>1009</v>
      </c>
      <c r="I5612" s="5">
        <v>977</v>
      </c>
      <c r="J5612" s="5">
        <v>2213</v>
      </c>
      <c r="K5612" s="5">
        <v>3318</v>
      </c>
      <c r="L5612" s="5">
        <v>1131</v>
      </c>
      <c r="M5612" s="5">
        <v>1270</v>
      </c>
      <c r="N5612" s="5">
        <v>2933</v>
      </c>
      <c r="O5612" s="5">
        <v>3411</v>
      </c>
    </row>
    <row r="5613" spans="1:15" x14ac:dyDescent="0.25">
      <c r="A5613" t="s">
        <v>7983</v>
      </c>
      <c r="B5613" t="s">
        <v>15</v>
      </c>
      <c r="C5613" s="4">
        <f t="shared" si="87"/>
        <v>-0.47361276917405742</v>
      </c>
      <c r="D5613" s="7">
        <v>1.3885823791848699</v>
      </c>
      <c r="E5613" s="4">
        <v>5.4400000000000004E-3</v>
      </c>
      <c r="F5613" s="4">
        <v>28.023</v>
      </c>
      <c r="G5613" s="4">
        <v>38.912999999999997</v>
      </c>
      <c r="H5613" s="5">
        <v>892</v>
      </c>
      <c r="I5613" s="5">
        <v>824</v>
      </c>
      <c r="J5613" s="5">
        <v>1705</v>
      </c>
      <c r="K5613" s="5">
        <v>2367</v>
      </c>
      <c r="L5613" s="5">
        <v>966</v>
      </c>
      <c r="M5613" s="5">
        <v>1337</v>
      </c>
      <c r="N5613" s="5">
        <v>2471</v>
      </c>
      <c r="O5613" s="5">
        <v>2998</v>
      </c>
    </row>
    <row r="5614" spans="1:15" x14ac:dyDescent="0.25">
      <c r="A5614" t="s">
        <v>7984</v>
      </c>
      <c r="B5614" t="s">
        <v>1656</v>
      </c>
      <c r="C5614" s="4">
        <f t="shared" si="87"/>
        <v>-1.1639178505608718</v>
      </c>
      <c r="D5614" s="7">
        <v>2.2406508383952399</v>
      </c>
      <c r="E5614" s="4">
        <v>2.8899999999999998E-4</v>
      </c>
      <c r="F5614" s="4">
        <v>45.816000000000003</v>
      </c>
      <c r="G5614" s="4">
        <v>102.657</v>
      </c>
      <c r="H5614" s="5">
        <v>1046</v>
      </c>
      <c r="I5614" s="5">
        <v>1002</v>
      </c>
      <c r="J5614" s="5">
        <v>2335</v>
      </c>
      <c r="K5614" s="5">
        <v>3758</v>
      </c>
      <c r="L5614" s="5">
        <v>1879</v>
      </c>
      <c r="M5614" s="5">
        <v>3019</v>
      </c>
      <c r="N5614" s="5">
        <v>5624</v>
      </c>
      <c r="O5614" s="5">
        <v>6304</v>
      </c>
    </row>
    <row r="5615" spans="1:15" x14ac:dyDescent="0.25">
      <c r="A5615" t="s">
        <v>7985</v>
      </c>
      <c r="B5615" t="s">
        <v>7986</v>
      </c>
      <c r="C5615" s="4">
        <f t="shared" si="87"/>
        <v>0.27548740436215519</v>
      </c>
      <c r="D5615" s="7">
        <v>0.82617115489223902</v>
      </c>
      <c r="E5615" s="4">
        <v>3.1699999999999999E-2</v>
      </c>
      <c r="F5615" s="4">
        <v>72.105999999999995</v>
      </c>
      <c r="G5615" s="4">
        <v>59.572000000000003</v>
      </c>
      <c r="H5615" s="5">
        <v>835</v>
      </c>
      <c r="I5615" s="5">
        <v>764</v>
      </c>
      <c r="J5615" s="5">
        <v>1639</v>
      </c>
      <c r="K5615" s="5">
        <v>2758</v>
      </c>
      <c r="L5615" s="5">
        <v>628</v>
      </c>
      <c r="M5615" s="5">
        <v>707</v>
      </c>
      <c r="N5615" s="5">
        <v>1495</v>
      </c>
      <c r="O5615" s="5">
        <v>1756</v>
      </c>
    </row>
    <row r="5616" spans="1:15" x14ac:dyDescent="0.25">
      <c r="A5616" t="s">
        <v>7987</v>
      </c>
      <c r="B5616" t="s">
        <v>17</v>
      </c>
      <c r="C5616" s="4">
        <f t="shared" si="87"/>
        <v>-0.70781421746175011</v>
      </c>
      <c r="D5616" s="7">
        <v>1.63332763749406</v>
      </c>
      <c r="E5616" s="4">
        <v>5.2599999999999999E-4</v>
      </c>
      <c r="F5616" s="4">
        <v>31.385999999999999</v>
      </c>
      <c r="G5616" s="4">
        <v>51.262999999999998</v>
      </c>
      <c r="H5616" s="5">
        <v>461</v>
      </c>
      <c r="I5616" s="5">
        <v>411</v>
      </c>
      <c r="J5616" s="5">
        <v>875</v>
      </c>
      <c r="K5616" s="5">
        <v>1221</v>
      </c>
      <c r="L5616" s="5">
        <v>621</v>
      </c>
      <c r="M5616" s="5">
        <v>841</v>
      </c>
      <c r="N5616" s="5">
        <v>1377</v>
      </c>
      <c r="O5616" s="5">
        <v>1738</v>
      </c>
    </row>
    <row r="5617" spans="1:15" x14ac:dyDescent="0.25">
      <c r="A5617" t="s">
        <v>7988</v>
      </c>
      <c r="B5617" t="s">
        <v>7989</v>
      </c>
      <c r="C5617" s="4">
        <f t="shared" si="87"/>
        <v>-0.38503106482671989</v>
      </c>
      <c r="D5617" s="7">
        <v>1.3058879058136701</v>
      </c>
      <c r="E5617" s="4">
        <v>2.7900000000000001E-2</v>
      </c>
      <c r="F5617" s="4">
        <v>27.765999999999998</v>
      </c>
      <c r="G5617" s="4">
        <v>36.259</v>
      </c>
      <c r="H5617" s="5">
        <v>1445</v>
      </c>
      <c r="I5617" s="5">
        <v>1322</v>
      </c>
      <c r="J5617" s="5">
        <v>2642</v>
      </c>
      <c r="K5617" s="5">
        <v>3452</v>
      </c>
      <c r="L5617" s="5">
        <v>1655</v>
      </c>
      <c r="M5617" s="5">
        <v>2248</v>
      </c>
      <c r="N5617" s="5">
        <v>3254</v>
      </c>
      <c r="O5617" s="5">
        <v>3631</v>
      </c>
    </row>
    <row r="5618" spans="1:15" x14ac:dyDescent="0.25">
      <c r="A5618" t="s">
        <v>7990</v>
      </c>
      <c r="B5618" t="s">
        <v>7991</v>
      </c>
      <c r="C5618" s="4">
        <f t="shared" si="87"/>
        <v>2.3050787367575761E-2</v>
      </c>
      <c r="D5618" s="7">
        <v>0.98414937629475996</v>
      </c>
      <c r="E5618" s="4">
        <v>0.93899999999999995</v>
      </c>
      <c r="F5618" s="4">
        <v>26.785</v>
      </c>
      <c r="G5618" s="4">
        <v>26.36</v>
      </c>
      <c r="H5618" s="5">
        <v>497</v>
      </c>
      <c r="I5618" s="5">
        <v>527</v>
      </c>
      <c r="J5618" s="5">
        <v>1233</v>
      </c>
      <c r="K5618" s="5">
        <v>1428</v>
      </c>
      <c r="L5618" s="5">
        <v>495</v>
      </c>
      <c r="M5618" s="5">
        <v>539</v>
      </c>
      <c r="N5618" s="5">
        <v>1140</v>
      </c>
      <c r="O5618" s="5">
        <v>1234</v>
      </c>
    </row>
    <row r="5619" spans="1:15" x14ac:dyDescent="0.25">
      <c r="A5619" t="s">
        <v>7992</v>
      </c>
      <c r="B5619" t="s">
        <v>7993</v>
      </c>
      <c r="C5619" s="4">
        <f t="shared" si="87"/>
        <v>-0.55027846348911535</v>
      </c>
      <c r="D5619" s="7">
        <v>1.4643683154515099</v>
      </c>
      <c r="E5619" s="4">
        <v>1.4300000000000001E-3</v>
      </c>
      <c r="F5619" s="4">
        <v>25.631</v>
      </c>
      <c r="G5619" s="4">
        <v>37.533000000000001</v>
      </c>
      <c r="H5619" s="5">
        <v>1200</v>
      </c>
      <c r="I5619" s="5">
        <v>1125</v>
      </c>
      <c r="J5619" s="5">
        <v>2721</v>
      </c>
      <c r="K5619" s="5">
        <v>3444</v>
      </c>
      <c r="L5619" s="5">
        <v>1488</v>
      </c>
      <c r="M5619" s="5">
        <v>2097</v>
      </c>
      <c r="N5619" s="5">
        <v>3924</v>
      </c>
      <c r="O5619" s="5">
        <v>4122</v>
      </c>
    </row>
    <row r="5620" spans="1:15" x14ac:dyDescent="0.25">
      <c r="A5620" t="s">
        <v>7994</v>
      </c>
      <c r="B5620" t="s">
        <v>7995</v>
      </c>
      <c r="C5620" s="4">
        <f t="shared" si="87"/>
        <v>-0.1863369726572075</v>
      </c>
      <c r="D5620" s="7">
        <v>1.1378709712333701</v>
      </c>
      <c r="E5620" s="4">
        <v>0.13100000000000001</v>
      </c>
      <c r="F5620" s="4">
        <v>43.975000000000001</v>
      </c>
      <c r="G5620" s="4">
        <v>50.036999999999999</v>
      </c>
      <c r="H5620" s="5">
        <v>675</v>
      </c>
      <c r="I5620" s="5">
        <v>701</v>
      </c>
      <c r="J5620" s="5">
        <v>1363</v>
      </c>
      <c r="K5620" s="5">
        <v>1886</v>
      </c>
      <c r="L5620" s="5">
        <v>664</v>
      </c>
      <c r="M5620" s="5">
        <v>881</v>
      </c>
      <c r="N5620" s="5">
        <v>1580</v>
      </c>
      <c r="O5620" s="5">
        <v>1914</v>
      </c>
    </row>
    <row r="5621" spans="1:15" x14ac:dyDescent="0.25">
      <c r="A5621" t="s">
        <v>7996</v>
      </c>
      <c r="B5621" t="s">
        <v>1600</v>
      </c>
      <c r="C5621" s="4">
        <f t="shared" si="87"/>
        <v>0.10437413139700716</v>
      </c>
      <c r="D5621" s="7">
        <v>0.93020839722390802</v>
      </c>
      <c r="E5621" s="4">
        <v>0.54100000000000004</v>
      </c>
      <c r="F5621" s="4">
        <v>17.071999999999999</v>
      </c>
      <c r="G5621" s="4">
        <v>15.881</v>
      </c>
      <c r="H5621" s="5">
        <v>1091</v>
      </c>
      <c r="I5621" s="5">
        <v>795</v>
      </c>
      <c r="J5621" s="5">
        <v>2135</v>
      </c>
      <c r="K5621" s="5">
        <v>3197</v>
      </c>
      <c r="L5621" s="5">
        <v>1048</v>
      </c>
      <c r="M5621" s="5">
        <v>1049</v>
      </c>
      <c r="N5621" s="5">
        <v>1844</v>
      </c>
      <c r="O5621" s="5">
        <v>1897</v>
      </c>
    </row>
    <row r="5622" spans="1:15" x14ac:dyDescent="0.25">
      <c r="A5622" t="s">
        <v>7997</v>
      </c>
      <c r="B5622" t="s">
        <v>7998</v>
      </c>
      <c r="C5622" s="4">
        <f t="shared" si="87"/>
        <v>-7.5957684871160364E-2</v>
      </c>
      <c r="D5622" s="7">
        <v>1.0540605065973301</v>
      </c>
      <c r="E5622" s="4">
        <v>0.53500000000000003</v>
      </c>
      <c r="F5622" s="4">
        <v>101.742</v>
      </c>
      <c r="G5622" s="4">
        <v>107.242</v>
      </c>
      <c r="H5622" s="5">
        <v>1503</v>
      </c>
      <c r="I5622" s="5">
        <v>1449</v>
      </c>
      <c r="J5622" s="5">
        <v>3699</v>
      </c>
      <c r="K5622" s="5">
        <v>5220</v>
      </c>
      <c r="L5622" s="5">
        <v>1896</v>
      </c>
      <c r="M5622" s="5">
        <v>1808</v>
      </c>
      <c r="N5622" s="5">
        <v>3509</v>
      </c>
      <c r="O5622" s="5">
        <v>3744</v>
      </c>
    </row>
    <row r="5623" spans="1:15" x14ac:dyDescent="0.25">
      <c r="A5623" t="s">
        <v>7999</v>
      </c>
      <c r="B5623" t="s">
        <v>3248</v>
      </c>
      <c r="C5623" s="4">
        <f t="shared" si="87"/>
        <v>-0.36794194188523838</v>
      </c>
      <c r="D5623" s="7">
        <v>1.2905105556246499</v>
      </c>
      <c r="E5623" s="4">
        <v>4.1399999999999996E-3</v>
      </c>
      <c r="F5623" s="4">
        <v>30.902000000000001</v>
      </c>
      <c r="G5623" s="4">
        <v>39.878999999999998</v>
      </c>
      <c r="H5623" s="5">
        <v>814</v>
      </c>
      <c r="I5623" s="5">
        <v>857</v>
      </c>
      <c r="J5623" s="5">
        <v>1926</v>
      </c>
      <c r="K5623" s="5">
        <v>2757</v>
      </c>
      <c r="L5623" s="5">
        <v>1028</v>
      </c>
      <c r="M5623" s="5">
        <v>1246</v>
      </c>
      <c r="N5623" s="5">
        <v>2459</v>
      </c>
      <c r="O5623" s="5">
        <v>2830</v>
      </c>
    </row>
    <row r="5624" spans="1:15" x14ac:dyDescent="0.25">
      <c r="A5624" t="s">
        <v>8000</v>
      </c>
      <c r="B5624" t="s">
        <v>15</v>
      </c>
      <c r="C5624" s="4">
        <f t="shared" si="87"/>
        <v>-1.0066817590404105</v>
      </c>
      <c r="D5624" s="7">
        <v>2.0092843682927501</v>
      </c>
      <c r="E5624" s="4">
        <v>5.0099999999999998E-5</v>
      </c>
      <c r="F5624" s="4">
        <v>40.008000000000003</v>
      </c>
      <c r="G5624" s="4">
        <v>80.387</v>
      </c>
      <c r="H5624" s="5">
        <v>561</v>
      </c>
      <c r="I5624" s="5">
        <v>544</v>
      </c>
      <c r="J5624" s="5">
        <v>1101</v>
      </c>
      <c r="K5624" s="5">
        <v>1407</v>
      </c>
      <c r="L5624" s="5">
        <v>1025</v>
      </c>
      <c r="M5624" s="5">
        <v>1156</v>
      </c>
      <c r="N5624" s="5">
        <v>2151</v>
      </c>
      <c r="O5624" s="5">
        <v>2623</v>
      </c>
    </row>
    <row r="5625" spans="1:15" x14ac:dyDescent="0.25">
      <c r="A5625" t="s">
        <v>8001</v>
      </c>
      <c r="B5625" t="s">
        <v>15</v>
      </c>
      <c r="C5625" s="4">
        <f t="shared" si="87"/>
        <v>-0.667368936136436</v>
      </c>
      <c r="D5625" s="7">
        <v>1.5881739489647499</v>
      </c>
      <c r="E5625" s="4">
        <v>8.43E-4</v>
      </c>
      <c r="F5625" s="4">
        <v>33.957000000000001</v>
      </c>
      <c r="G5625" s="4">
        <v>53.929000000000002</v>
      </c>
      <c r="H5625" s="5">
        <v>1397</v>
      </c>
      <c r="I5625" s="5">
        <v>1249</v>
      </c>
      <c r="J5625" s="5">
        <v>2467</v>
      </c>
      <c r="K5625" s="5">
        <v>3859</v>
      </c>
      <c r="L5625" s="5">
        <v>1750</v>
      </c>
      <c r="M5625" s="5">
        <v>2449</v>
      </c>
      <c r="N5625" s="5">
        <v>4366</v>
      </c>
      <c r="O5625" s="5">
        <v>4900</v>
      </c>
    </row>
    <row r="5626" spans="1:15" x14ac:dyDescent="0.25">
      <c r="A5626" t="s">
        <v>8002</v>
      </c>
      <c r="B5626" t="s">
        <v>8003</v>
      </c>
      <c r="C5626" s="4">
        <f t="shared" si="87"/>
        <v>-0.65457333961739816</v>
      </c>
      <c r="D5626" s="7">
        <v>1.5741503475229801</v>
      </c>
      <c r="E5626" s="4">
        <v>1.74E-3</v>
      </c>
      <c r="F5626" s="4">
        <v>50.712000000000003</v>
      </c>
      <c r="G5626" s="4">
        <v>79.828000000000003</v>
      </c>
      <c r="H5626" s="5">
        <v>545</v>
      </c>
      <c r="I5626" s="5">
        <v>545</v>
      </c>
      <c r="J5626" s="5">
        <v>1070</v>
      </c>
      <c r="K5626" s="5">
        <v>1857</v>
      </c>
      <c r="L5626" s="5">
        <v>729</v>
      </c>
      <c r="M5626" s="5">
        <v>999</v>
      </c>
      <c r="N5626" s="5">
        <v>1877</v>
      </c>
      <c r="O5626" s="5">
        <v>2300</v>
      </c>
    </row>
    <row r="5627" spans="1:15" x14ac:dyDescent="0.25">
      <c r="A5627" t="s">
        <v>8004</v>
      </c>
      <c r="B5627" t="s">
        <v>8005</v>
      </c>
      <c r="C5627" s="4">
        <f t="shared" si="87"/>
        <v>0.25813433678895659</v>
      </c>
      <c r="D5627" s="7">
        <v>0.83616853631648802</v>
      </c>
      <c r="E5627" s="4">
        <v>4.4499999999999998E-2</v>
      </c>
      <c r="F5627" s="4">
        <v>77.334999999999994</v>
      </c>
      <c r="G5627" s="4">
        <v>64.665000000000006</v>
      </c>
      <c r="H5627" s="5">
        <v>1620</v>
      </c>
      <c r="I5627" s="5">
        <v>1930</v>
      </c>
      <c r="J5627" s="5">
        <v>4375</v>
      </c>
      <c r="K5627" s="5">
        <v>6058</v>
      </c>
      <c r="L5627" s="5">
        <v>1560</v>
      </c>
      <c r="M5627" s="5">
        <v>1618</v>
      </c>
      <c r="N5627" s="5">
        <v>3573</v>
      </c>
      <c r="O5627" s="5">
        <v>3897</v>
      </c>
    </row>
    <row r="5628" spans="1:15" x14ac:dyDescent="0.25">
      <c r="A5628" t="s">
        <v>8006</v>
      </c>
      <c r="B5628" t="s">
        <v>15</v>
      </c>
      <c r="C5628" s="4">
        <f t="shared" si="87"/>
        <v>-0.79805597236600201</v>
      </c>
      <c r="D5628" s="7">
        <v>1.73875657756286</v>
      </c>
      <c r="E5628" s="4">
        <v>4.37E-4</v>
      </c>
      <c r="F5628" s="4">
        <v>23.318999999999999</v>
      </c>
      <c r="G5628" s="4">
        <v>40.545999999999999</v>
      </c>
      <c r="H5628" s="5">
        <v>209</v>
      </c>
      <c r="I5628" s="5">
        <v>196</v>
      </c>
      <c r="J5628" s="5">
        <v>376</v>
      </c>
      <c r="K5628" s="5">
        <v>621</v>
      </c>
      <c r="L5628" s="5">
        <v>300</v>
      </c>
      <c r="M5628" s="5">
        <v>374</v>
      </c>
      <c r="N5628" s="5">
        <v>734</v>
      </c>
      <c r="O5628" s="5">
        <v>921</v>
      </c>
    </row>
    <row r="5629" spans="1:15" x14ac:dyDescent="0.25">
      <c r="A5629" t="s">
        <v>8007</v>
      </c>
      <c r="B5629" t="s">
        <v>15</v>
      </c>
      <c r="C5629" s="4">
        <f t="shared" si="87"/>
        <v>-8.9049430939484711E-2</v>
      </c>
      <c r="D5629" s="7">
        <v>1.0636691166748</v>
      </c>
      <c r="E5629" s="4">
        <v>0.496</v>
      </c>
      <c r="F5629" s="4">
        <v>73.162999999999997</v>
      </c>
      <c r="G5629" s="4">
        <v>77.820999999999998</v>
      </c>
      <c r="H5629" s="5">
        <v>1203</v>
      </c>
      <c r="I5629" s="5">
        <v>1081</v>
      </c>
      <c r="J5629" s="5">
        <v>2292</v>
      </c>
      <c r="K5629" s="5">
        <v>3319</v>
      </c>
      <c r="L5629" s="5">
        <v>1260</v>
      </c>
      <c r="M5629" s="5">
        <v>1402</v>
      </c>
      <c r="N5629" s="5">
        <v>2186</v>
      </c>
      <c r="O5629" s="5">
        <v>2845</v>
      </c>
    </row>
    <row r="5630" spans="1:15" x14ac:dyDescent="0.25">
      <c r="A5630" t="s">
        <v>8008</v>
      </c>
      <c r="B5630" t="s">
        <v>17</v>
      </c>
      <c r="C5630" s="4">
        <f t="shared" si="87"/>
        <v>-0.55674099963210433</v>
      </c>
      <c r="D5630" s="7">
        <v>1.4709426506199299</v>
      </c>
      <c r="E5630" s="4">
        <v>1.0699999999999999E-2</v>
      </c>
      <c r="F5630" s="4">
        <v>50.548999999999999</v>
      </c>
      <c r="G5630" s="4">
        <v>74.355000000000004</v>
      </c>
      <c r="H5630" s="5">
        <v>488</v>
      </c>
      <c r="I5630" s="5">
        <v>462</v>
      </c>
      <c r="J5630" s="5">
        <v>711</v>
      </c>
      <c r="K5630" s="5">
        <v>1235</v>
      </c>
      <c r="L5630" s="5">
        <v>605</v>
      </c>
      <c r="M5630" s="5">
        <v>696</v>
      </c>
      <c r="N5630" s="5">
        <v>1178</v>
      </c>
      <c r="O5630" s="5">
        <v>1621</v>
      </c>
    </row>
    <row r="5631" spans="1:15" x14ac:dyDescent="0.25">
      <c r="A5631" t="s">
        <v>8009</v>
      </c>
      <c r="B5631" t="s">
        <v>8010</v>
      </c>
      <c r="C5631" s="4">
        <f t="shared" si="87"/>
        <v>-0.16632731025278785</v>
      </c>
      <c r="D5631" s="7">
        <v>1.1221980494128501</v>
      </c>
      <c r="E5631" s="4">
        <v>5.7799999999999997E-2</v>
      </c>
      <c r="F5631" s="4">
        <v>50.643999999999998</v>
      </c>
      <c r="G5631" s="4">
        <v>56.832999999999998</v>
      </c>
      <c r="H5631" s="5">
        <v>3843</v>
      </c>
      <c r="I5631" s="5">
        <v>3648</v>
      </c>
      <c r="J5631" s="5">
        <v>7748</v>
      </c>
      <c r="K5631" s="5">
        <v>11089</v>
      </c>
      <c r="L5631" s="5">
        <v>4562</v>
      </c>
      <c r="M5631" s="5">
        <v>4315</v>
      </c>
      <c r="N5631" s="5">
        <v>8909</v>
      </c>
      <c r="O5631" s="5">
        <v>9450</v>
      </c>
    </row>
    <row r="5632" spans="1:15" x14ac:dyDescent="0.25">
      <c r="A5632" t="s">
        <v>8011</v>
      </c>
      <c r="B5632" t="s">
        <v>1600</v>
      </c>
      <c r="C5632" s="4">
        <f t="shared" si="87"/>
        <v>-0.3807674165242998</v>
      </c>
      <c r="D5632" s="7">
        <v>1.3020342657402399</v>
      </c>
      <c r="E5632" s="4">
        <v>1.6799999999999999E-2</v>
      </c>
      <c r="F5632" s="4">
        <v>12.128</v>
      </c>
      <c r="G5632" s="4">
        <v>15.791</v>
      </c>
      <c r="H5632" s="5">
        <v>801</v>
      </c>
      <c r="I5632" s="5">
        <v>573</v>
      </c>
      <c r="J5632" s="5">
        <v>1521</v>
      </c>
      <c r="K5632" s="5">
        <v>2153</v>
      </c>
      <c r="L5632" s="5">
        <v>968</v>
      </c>
      <c r="M5632" s="5">
        <v>1067</v>
      </c>
      <c r="N5632" s="5">
        <v>1807</v>
      </c>
      <c r="O5632" s="5">
        <v>2008</v>
      </c>
    </row>
    <row r="5633" spans="1:15" x14ac:dyDescent="0.25">
      <c r="A5633" t="s">
        <v>8012</v>
      </c>
      <c r="B5633" t="s">
        <v>8013</v>
      </c>
      <c r="C5633" s="4">
        <f t="shared" si="87"/>
        <v>-1.0365626808112332</v>
      </c>
      <c r="D5633" s="7">
        <v>2.0513343824802899</v>
      </c>
      <c r="E5633" s="4">
        <v>9.2800000000000001E-4</v>
      </c>
      <c r="F5633" s="4">
        <v>110.57299999999999</v>
      </c>
      <c r="G5633" s="4">
        <v>226.822</v>
      </c>
      <c r="H5633" s="5">
        <v>1858</v>
      </c>
      <c r="I5633" s="5">
        <v>2070</v>
      </c>
      <c r="J5633" s="5">
        <v>5273</v>
      </c>
      <c r="K5633" s="5">
        <v>7046</v>
      </c>
      <c r="L5633" s="5">
        <v>3338</v>
      </c>
      <c r="M5633" s="5">
        <v>5053</v>
      </c>
      <c r="N5633" s="5">
        <v>10781</v>
      </c>
      <c r="O5633" s="5">
        <v>12072</v>
      </c>
    </row>
    <row r="5634" spans="1:15" x14ac:dyDescent="0.25">
      <c r="A5634" t="s">
        <v>8014</v>
      </c>
      <c r="B5634" t="s">
        <v>8015</v>
      </c>
      <c r="C5634" s="4">
        <f t="shared" ref="C5634:C5697" si="88">LOG(1/D5634,2)</f>
        <v>-0.3669122444384173</v>
      </c>
      <c r="D5634" s="7">
        <v>1.2895898057202899</v>
      </c>
      <c r="E5634" s="4">
        <v>3.2399999999999998E-3</v>
      </c>
      <c r="F5634" s="4">
        <v>53.097999999999999</v>
      </c>
      <c r="G5634" s="4">
        <v>68.474999999999994</v>
      </c>
      <c r="H5634" s="5">
        <v>1034</v>
      </c>
      <c r="I5634" s="5">
        <v>1050</v>
      </c>
      <c r="J5634" s="5">
        <v>2377</v>
      </c>
      <c r="K5634" s="5">
        <v>3054</v>
      </c>
      <c r="L5634" s="5">
        <v>1248</v>
      </c>
      <c r="M5634" s="5">
        <v>1520</v>
      </c>
      <c r="N5634" s="5">
        <v>2921</v>
      </c>
      <c r="O5634" s="5">
        <v>3413</v>
      </c>
    </row>
    <row r="5635" spans="1:15" x14ac:dyDescent="0.25">
      <c r="A5635" t="s">
        <v>8016</v>
      </c>
      <c r="B5635" t="s">
        <v>85</v>
      </c>
      <c r="C5635" s="4">
        <f t="shared" si="88"/>
        <v>-2.3794498946242246</v>
      </c>
      <c r="D5635" s="7">
        <v>5.2033829727624097</v>
      </c>
      <c r="E5635" s="4">
        <v>1.31E-5</v>
      </c>
      <c r="F5635" s="4">
        <v>21.248999999999999</v>
      </c>
      <c r="G5635" s="4">
        <v>110.566</v>
      </c>
      <c r="H5635" s="5">
        <v>325</v>
      </c>
      <c r="I5635" s="5">
        <v>263</v>
      </c>
      <c r="J5635" s="5">
        <v>529</v>
      </c>
      <c r="K5635" s="5">
        <v>928</v>
      </c>
      <c r="L5635" s="5">
        <v>1166</v>
      </c>
      <c r="M5635" s="5">
        <v>1750</v>
      </c>
      <c r="N5635" s="5">
        <v>3430</v>
      </c>
      <c r="O5635" s="5">
        <v>3813</v>
      </c>
    </row>
    <row r="5636" spans="1:15" x14ac:dyDescent="0.25">
      <c r="A5636" t="s">
        <v>8017</v>
      </c>
      <c r="B5636" t="s">
        <v>7458</v>
      </c>
      <c r="C5636" s="4">
        <f t="shared" si="88"/>
        <v>9.1511051968899762E-2</v>
      </c>
      <c r="D5636" s="7">
        <v>0.93853922570243997</v>
      </c>
      <c r="E5636" s="4">
        <v>0.38300000000000001</v>
      </c>
      <c r="F5636" s="4">
        <v>44.951999999999998</v>
      </c>
      <c r="G5636" s="4">
        <v>42.19</v>
      </c>
      <c r="H5636" s="5">
        <v>759</v>
      </c>
      <c r="I5636" s="5">
        <v>863</v>
      </c>
      <c r="J5636" s="5">
        <v>1804</v>
      </c>
      <c r="K5636" s="5">
        <v>2533</v>
      </c>
      <c r="L5636" s="5">
        <v>833</v>
      </c>
      <c r="M5636" s="5">
        <v>796</v>
      </c>
      <c r="N5636" s="5">
        <v>1601</v>
      </c>
      <c r="O5636" s="5">
        <v>1898</v>
      </c>
    </row>
    <row r="5637" spans="1:15" x14ac:dyDescent="0.25">
      <c r="A5637" t="s">
        <v>8018</v>
      </c>
      <c r="B5637" t="s">
        <v>804</v>
      </c>
      <c r="C5637" s="4">
        <f t="shared" si="88"/>
        <v>-0.23011078461296514</v>
      </c>
      <c r="D5637" s="7">
        <v>1.1729250147350601</v>
      </c>
      <c r="E5637" s="4">
        <v>0.222</v>
      </c>
      <c r="F5637" s="4">
        <v>57.496000000000002</v>
      </c>
      <c r="G5637" s="4">
        <v>67.438999999999993</v>
      </c>
      <c r="H5637" s="5">
        <v>225</v>
      </c>
      <c r="I5637" s="5">
        <v>219</v>
      </c>
      <c r="J5637" s="5">
        <v>619</v>
      </c>
      <c r="K5637" s="5">
        <v>805</v>
      </c>
      <c r="L5637" s="5">
        <v>280</v>
      </c>
      <c r="M5637" s="5">
        <v>327</v>
      </c>
      <c r="N5637" s="5">
        <v>792</v>
      </c>
      <c r="O5637" s="5">
        <v>556</v>
      </c>
    </row>
    <row r="5638" spans="1:15" x14ac:dyDescent="0.25">
      <c r="A5638" t="s">
        <v>8019</v>
      </c>
      <c r="B5638" t="s">
        <v>8020</v>
      </c>
      <c r="C5638" s="4">
        <f t="shared" si="88"/>
        <v>-0.10656475389365985</v>
      </c>
      <c r="D5638" s="7">
        <v>1.0766615095985701</v>
      </c>
      <c r="E5638" s="4">
        <v>0.50900000000000001</v>
      </c>
      <c r="F5638" s="4">
        <v>43.106999999999999</v>
      </c>
      <c r="G5638" s="4">
        <v>46.411999999999999</v>
      </c>
      <c r="H5638" s="5">
        <v>8888</v>
      </c>
      <c r="I5638" s="5">
        <v>8687</v>
      </c>
      <c r="J5638" s="5">
        <v>20508</v>
      </c>
      <c r="K5638" s="5">
        <v>24121</v>
      </c>
      <c r="L5638" s="5">
        <v>10676</v>
      </c>
      <c r="M5638" s="5">
        <v>11017</v>
      </c>
      <c r="N5638" s="5">
        <v>21444</v>
      </c>
      <c r="O5638" s="5">
        <v>17654</v>
      </c>
    </row>
    <row r="5639" spans="1:15" x14ac:dyDescent="0.25">
      <c r="A5639" t="s">
        <v>8021</v>
      </c>
      <c r="B5639" t="s">
        <v>8022</v>
      </c>
      <c r="C5639" s="4">
        <f t="shared" si="88"/>
        <v>0.12053270060110584</v>
      </c>
      <c r="D5639" s="7">
        <v>0.91984794333122</v>
      </c>
      <c r="E5639" s="4">
        <v>0.26500000000000001</v>
      </c>
      <c r="F5639" s="4">
        <v>58.865000000000002</v>
      </c>
      <c r="G5639" s="4">
        <v>54.146999999999998</v>
      </c>
      <c r="H5639" s="5">
        <v>1465</v>
      </c>
      <c r="I5639" s="5">
        <v>1488</v>
      </c>
      <c r="J5639" s="5">
        <v>2892</v>
      </c>
      <c r="K5639" s="5">
        <v>4380</v>
      </c>
      <c r="L5639" s="5">
        <v>1359</v>
      </c>
      <c r="M5639" s="5">
        <v>1570</v>
      </c>
      <c r="N5639" s="5">
        <v>2560</v>
      </c>
      <c r="O5639" s="5">
        <v>3140</v>
      </c>
    </row>
    <row r="5640" spans="1:15" x14ac:dyDescent="0.25">
      <c r="A5640" t="s">
        <v>8023</v>
      </c>
      <c r="B5640" t="s">
        <v>15</v>
      </c>
      <c r="C5640" s="4">
        <f t="shared" si="88"/>
        <v>-0.15746752753451432</v>
      </c>
      <c r="D5640" s="7">
        <v>1.1153275992451599</v>
      </c>
      <c r="E5640" s="4">
        <v>0.27600000000000002</v>
      </c>
      <c r="F5640" s="4">
        <v>38.978000000000002</v>
      </c>
      <c r="G5640" s="4">
        <v>43.472999999999999</v>
      </c>
      <c r="H5640" s="5">
        <v>739</v>
      </c>
      <c r="I5640" s="5">
        <v>748</v>
      </c>
      <c r="J5640" s="5">
        <v>1853</v>
      </c>
      <c r="K5640" s="5">
        <v>2623</v>
      </c>
      <c r="L5640" s="5">
        <v>822</v>
      </c>
      <c r="M5640" s="5">
        <v>894</v>
      </c>
      <c r="N5640" s="5">
        <v>1972</v>
      </c>
      <c r="O5640" s="5">
        <v>2489</v>
      </c>
    </row>
    <row r="5641" spans="1:15" x14ac:dyDescent="0.25">
      <c r="A5641" t="s">
        <v>8024</v>
      </c>
      <c r="B5641" t="s">
        <v>15</v>
      </c>
      <c r="C5641" s="4">
        <f t="shared" si="88"/>
        <v>1.028438526596938</v>
      </c>
      <c r="D5641" s="7">
        <v>0.49024046414968298</v>
      </c>
      <c r="E5641" s="4">
        <v>1.12E-4</v>
      </c>
      <c r="F5641" s="4">
        <v>109.79600000000001</v>
      </c>
      <c r="G5641" s="4">
        <v>53.826999999999998</v>
      </c>
      <c r="H5641" s="5">
        <v>2095</v>
      </c>
      <c r="I5641" s="5">
        <v>2309</v>
      </c>
      <c r="J5641" s="5">
        <v>6053</v>
      </c>
      <c r="K5641" s="5">
        <v>7756</v>
      </c>
      <c r="L5641" s="5">
        <v>1301</v>
      </c>
      <c r="M5641" s="5">
        <v>1299</v>
      </c>
      <c r="N5641" s="5">
        <v>2439</v>
      </c>
      <c r="O5641" s="5">
        <v>2761</v>
      </c>
    </row>
    <row r="5642" spans="1:15" x14ac:dyDescent="0.25">
      <c r="A5642" t="s">
        <v>8025</v>
      </c>
      <c r="B5642" t="s">
        <v>15</v>
      </c>
      <c r="C5642" s="4">
        <f t="shared" si="88"/>
        <v>-0.53986833599579254</v>
      </c>
      <c r="D5642" s="7">
        <v>1.4538398301598101</v>
      </c>
      <c r="E5642" s="4">
        <v>8.9099999999999995E-3</v>
      </c>
      <c r="F5642" s="4">
        <v>44.143000000000001</v>
      </c>
      <c r="G5642" s="4">
        <v>64.177000000000007</v>
      </c>
      <c r="H5642" s="5">
        <v>1042</v>
      </c>
      <c r="I5642" s="5">
        <v>991</v>
      </c>
      <c r="J5642" s="5">
        <v>2577</v>
      </c>
      <c r="K5642" s="5">
        <v>3429</v>
      </c>
      <c r="L5642" s="5">
        <v>1253</v>
      </c>
      <c r="M5642" s="5">
        <v>1733</v>
      </c>
      <c r="N5642" s="5">
        <v>3765</v>
      </c>
      <c r="O5642" s="5">
        <v>4326</v>
      </c>
    </row>
    <row r="5643" spans="1:15" x14ac:dyDescent="0.25">
      <c r="A5643" t="s">
        <v>8026</v>
      </c>
      <c r="B5643" t="s">
        <v>15</v>
      </c>
      <c r="C5643" s="4">
        <f t="shared" si="88"/>
        <v>-0.25322717622653229</v>
      </c>
      <c r="D5643" s="7">
        <v>1.19187023950585</v>
      </c>
      <c r="E5643" s="4">
        <v>0.16600000000000001</v>
      </c>
      <c r="F5643" s="4">
        <v>35.052999999999997</v>
      </c>
      <c r="G5643" s="4">
        <v>41.779000000000003</v>
      </c>
      <c r="H5643" s="5">
        <v>180</v>
      </c>
      <c r="I5643" s="5">
        <v>196</v>
      </c>
      <c r="J5643" s="5">
        <v>338</v>
      </c>
      <c r="K5643" s="5">
        <v>527</v>
      </c>
      <c r="L5643" s="5">
        <v>185</v>
      </c>
      <c r="M5643" s="5">
        <v>268</v>
      </c>
      <c r="N5643" s="5">
        <v>390</v>
      </c>
      <c r="O5643" s="5">
        <v>569</v>
      </c>
    </row>
    <row r="5644" spans="1:15" x14ac:dyDescent="0.25">
      <c r="A5644" t="s">
        <v>8027</v>
      </c>
      <c r="B5644" t="s">
        <v>8028</v>
      </c>
      <c r="C5644" s="4">
        <f t="shared" si="88"/>
        <v>0.48916489488329973</v>
      </c>
      <c r="D5644" s="7">
        <v>0.71243737337698299</v>
      </c>
      <c r="E5644" s="4">
        <v>4.5700000000000003E-3</v>
      </c>
      <c r="F5644" s="4">
        <v>51.063000000000002</v>
      </c>
      <c r="G5644" s="4">
        <v>36.378999999999998</v>
      </c>
      <c r="H5644" s="5">
        <v>355</v>
      </c>
      <c r="I5644" s="5">
        <v>447</v>
      </c>
      <c r="J5644" s="5">
        <v>965</v>
      </c>
      <c r="K5644" s="5">
        <v>1179</v>
      </c>
      <c r="L5644" s="5">
        <v>322</v>
      </c>
      <c r="M5644" s="5">
        <v>288</v>
      </c>
      <c r="N5644" s="5">
        <v>627</v>
      </c>
      <c r="O5644" s="5">
        <v>694</v>
      </c>
    </row>
    <row r="5645" spans="1:15" x14ac:dyDescent="0.25">
      <c r="A5645" t="s">
        <v>8029</v>
      </c>
      <c r="B5645" t="s">
        <v>15</v>
      </c>
      <c r="C5645" s="4">
        <f t="shared" si="88"/>
        <v>-0.38622138458361183</v>
      </c>
      <c r="D5645" s="7">
        <v>1.3069657951518701</v>
      </c>
      <c r="E5645" s="4">
        <v>8.4399999999999996E-3</v>
      </c>
      <c r="F5645" s="4">
        <v>37.22</v>
      </c>
      <c r="G5645" s="4">
        <v>48.645000000000003</v>
      </c>
      <c r="H5645" s="5">
        <v>1727</v>
      </c>
      <c r="I5645" s="5">
        <v>1774</v>
      </c>
      <c r="J5645" s="5">
        <v>3955</v>
      </c>
      <c r="K5645" s="5">
        <v>5700</v>
      </c>
      <c r="L5645" s="5">
        <v>2324</v>
      </c>
      <c r="M5645" s="5">
        <v>3068</v>
      </c>
      <c r="N5645" s="5">
        <v>4722</v>
      </c>
      <c r="O5645" s="5">
        <v>5193</v>
      </c>
    </row>
    <row r="5646" spans="1:15" x14ac:dyDescent="0.25">
      <c r="A5646" t="s">
        <v>8030</v>
      </c>
      <c r="B5646" t="s">
        <v>5814</v>
      </c>
      <c r="C5646" s="4">
        <f t="shared" si="88"/>
        <v>-0.54031704771698108</v>
      </c>
      <c r="D5646" s="7">
        <v>1.4542920784959701</v>
      </c>
      <c r="E5646" s="4">
        <v>1.14E-2</v>
      </c>
      <c r="F5646" s="4">
        <v>41.319000000000003</v>
      </c>
      <c r="G5646" s="4">
        <v>60.088999999999999</v>
      </c>
      <c r="H5646" s="5">
        <v>1054</v>
      </c>
      <c r="I5646" s="5">
        <v>911</v>
      </c>
      <c r="J5646" s="5">
        <v>1640</v>
      </c>
      <c r="K5646" s="5">
        <v>2250</v>
      </c>
      <c r="L5646" s="5">
        <v>1372</v>
      </c>
      <c r="M5646" s="5">
        <v>1550</v>
      </c>
      <c r="N5646" s="5">
        <v>2418</v>
      </c>
      <c r="O5646" s="5">
        <v>2674</v>
      </c>
    </row>
    <row r="5647" spans="1:15" x14ac:dyDescent="0.25">
      <c r="A5647" t="s">
        <v>8031</v>
      </c>
      <c r="B5647" t="s">
        <v>15</v>
      </c>
      <c r="C5647" s="4">
        <f t="shared" si="88"/>
        <v>-0.36090477964391882</v>
      </c>
      <c r="D5647" s="7">
        <v>1.2842310447326</v>
      </c>
      <c r="E5647" s="4">
        <v>1.2200000000000001E-2</v>
      </c>
      <c r="F5647" s="4">
        <v>66.192999999999998</v>
      </c>
      <c r="G5647" s="4">
        <v>85.007999999999996</v>
      </c>
      <c r="H5647" s="5">
        <v>791</v>
      </c>
      <c r="I5647" s="5">
        <v>736</v>
      </c>
      <c r="J5647" s="5">
        <v>1840</v>
      </c>
      <c r="K5647" s="5">
        <v>2595</v>
      </c>
      <c r="L5647" s="5">
        <v>1209</v>
      </c>
      <c r="M5647" s="5">
        <v>1023</v>
      </c>
      <c r="N5647" s="5">
        <v>2119</v>
      </c>
      <c r="O5647" s="5">
        <v>2503</v>
      </c>
    </row>
    <row r="5648" spans="1:15" x14ac:dyDescent="0.25">
      <c r="A5648" t="s">
        <v>8032</v>
      </c>
      <c r="B5648" t="s">
        <v>8033</v>
      </c>
      <c r="C5648" s="4">
        <f t="shared" si="88"/>
        <v>0.60965977312469799</v>
      </c>
      <c r="D5648" s="7">
        <v>0.65535123341860702</v>
      </c>
      <c r="E5648" s="4">
        <v>4.8300000000000001E-3</v>
      </c>
      <c r="F5648" s="4">
        <v>43.866999999999997</v>
      </c>
      <c r="G5648" s="4">
        <v>28.748999999999999</v>
      </c>
      <c r="H5648" s="5">
        <v>579</v>
      </c>
      <c r="I5648" s="5">
        <v>630</v>
      </c>
      <c r="J5648" s="5">
        <v>1460</v>
      </c>
      <c r="K5648" s="5">
        <v>2027</v>
      </c>
      <c r="L5648" s="5">
        <v>389</v>
      </c>
      <c r="M5648" s="5">
        <v>381</v>
      </c>
      <c r="N5648" s="5">
        <v>957</v>
      </c>
      <c r="O5648" s="5">
        <v>1218</v>
      </c>
    </row>
    <row r="5649" spans="1:15" x14ac:dyDescent="0.25">
      <c r="A5649" t="s">
        <v>8034</v>
      </c>
      <c r="B5649" t="s">
        <v>15</v>
      </c>
      <c r="C5649" s="4">
        <f t="shared" si="88"/>
        <v>-0.96110015552010508</v>
      </c>
      <c r="D5649" s="7">
        <v>1.9467938949563699</v>
      </c>
      <c r="E5649" s="4">
        <v>3.93E-5</v>
      </c>
      <c r="F5649" s="4">
        <v>21.855</v>
      </c>
      <c r="G5649" s="4">
        <v>42.548000000000002</v>
      </c>
      <c r="H5649" s="5">
        <v>386</v>
      </c>
      <c r="I5649" s="5">
        <v>370</v>
      </c>
      <c r="J5649" s="5">
        <v>832</v>
      </c>
      <c r="K5649" s="5">
        <v>1026</v>
      </c>
      <c r="L5649" s="5">
        <v>666</v>
      </c>
      <c r="M5649" s="5">
        <v>795</v>
      </c>
      <c r="N5649" s="5">
        <v>1652</v>
      </c>
      <c r="O5649" s="5">
        <v>1737</v>
      </c>
    </row>
    <row r="5650" spans="1:15" x14ac:dyDescent="0.25">
      <c r="A5650" t="s">
        <v>8035</v>
      </c>
      <c r="B5650" t="s">
        <v>15</v>
      </c>
      <c r="C5650" s="4">
        <f t="shared" si="88"/>
        <v>0.48897519417238472</v>
      </c>
      <c r="D5650" s="7">
        <v>0.71253105829183605</v>
      </c>
      <c r="E5650" s="4">
        <v>1.1900000000000001E-2</v>
      </c>
      <c r="F5650" s="4">
        <v>34.856999999999999</v>
      </c>
      <c r="G5650" s="4">
        <v>24.835999999999999</v>
      </c>
      <c r="H5650" s="5">
        <v>383</v>
      </c>
      <c r="I5650" s="5">
        <v>293</v>
      </c>
      <c r="J5650" s="5">
        <v>625</v>
      </c>
      <c r="K5650" s="5">
        <v>927</v>
      </c>
      <c r="L5650" s="5">
        <v>263</v>
      </c>
      <c r="M5650" s="5">
        <v>256</v>
      </c>
      <c r="N5650" s="5">
        <v>409</v>
      </c>
      <c r="O5650" s="5">
        <v>528</v>
      </c>
    </row>
    <row r="5651" spans="1:15" x14ac:dyDescent="0.25">
      <c r="A5651" t="s">
        <v>8036</v>
      </c>
      <c r="B5651" t="s">
        <v>8037</v>
      </c>
      <c r="C5651" s="4">
        <f t="shared" si="88"/>
        <v>-0.63882808585124495</v>
      </c>
      <c r="D5651" s="7">
        <v>1.5570638285278799</v>
      </c>
      <c r="E5651" s="4">
        <v>2.24E-4</v>
      </c>
      <c r="F5651" s="4">
        <v>22.105</v>
      </c>
      <c r="G5651" s="4">
        <v>34.418999999999997</v>
      </c>
      <c r="H5651" s="5">
        <v>1892</v>
      </c>
      <c r="I5651" s="5">
        <v>1779</v>
      </c>
      <c r="J5651" s="5">
        <v>3999</v>
      </c>
      <c r="K5651" s="5">
        <v>5355</v>
      </c>
      <c r="L5651" s="5">
        <v>2642</v>
      </c>
      <c r="M5651" s="5">
        <v>3448</v>
      </c>
      <c r="N5651" s="5">
        <v>6075</v>
      </c>
      <c r="O5651" s="5">
        <v>6642</v>
      </c>
    </row>
    <row r="5652" spans="1:15" x14ac:dyDescent="0.25">
      <c r="A5652" t="s">
        <v>8038</v>
      </c>
      <c r="B5652" t="s">
        <v>8039</v>
      </c>
      <c r="C5652" s="4">
        <f t="shared" si="88"/>
        <v>-0.37129482061043745</v>
      </c>
      <c r="D5652" s="7">
        <v>1.2935132395818301</v>
      </c>
      <c r="E5652" s="4">
        <v>1.2500000000000001E-2</v>
      </c>
      <c r="F5652" s="4">
        <v>82.885999999999996</v>
      </c>
      <c r="G5652" s="4">
        <v>107.214</v>
      </c>
      <c r="H5652" s="5">
        <v>458</v>
      </c>
      <c r="I5652" s="5">
        <v>499</v>
      </c>
      <c r="J5652" s="5">
        <v>1030</v>
      </c>
      <c r="K5652" s="5">
        <v>1562</v>
      </c>
      <c r="L5652" s="5">
        <v>625</v>
      </c>
      <c r="M5652" s="5">
        <v>740</v>
      </c>
      <c r="N5652" s="5">
        <v>1181</v>
      </c>
      <c r="O5652" s="5">
        <v>1635</v>
      </c>
    </row>
    <row r="5653" spans="1:15" x14ac:dyDescent="0.25">
      <c r="A5653" t="s">
        <v>8040</v>
      </c>
      <c r="B5653" t="s">
        <v>1600</v>
      </c>
      <c r="C5653" s="4">
        <f t="shared" si="88"/>
        <v>0.22519635809874086</v>
      </c>
      <c r="D5653" s="7">
        <v>0.85547858279255096</v>
      </c>
      <c r="E5653" s="4">
        <v>0.188</v>
      </c>
      <c r="F5653" s="4">
        <v>14.645</v>
      </c>
      <c r="G5653" s="4">
        <v>12.529</v>
      </c>
      <c r="H5653" s="5">
        <v>988</v>
      </c>
      <c r="I5653" s="5">
        <v>666</v>
      </c>
      <c r="J5653" s="5">
        <v>1851</v>
      </c>
      <c r="K5653" s="5">
        <v>2591</v>
      </c>
      <c r="L5653" s="5">
        <v>857</v>
      </c>
      <c r="M5653" s="5">
        <v>764</v>
      </c>
      <c r="N5653" s="5">
        <v>1444</v>
      </c>
      <c r="O5653" s="5">
        <v>1551</v>
      </c>
    </row>
    <row r="5654" spans="1:15" x14ac:dyDescent="0.25">
      <c r="A5654" t="s">
        <v>8041</v>
      </c>
      <c r="B5654" t="s">
        <v>8042</v>
      </c>
      <c r="C5654" s="4">
        <f t="shared" si="88"/>
        <v>-0.18623828034234266</v>
      </c>
      <c r="D5654" s="7">
        <v>1.13779313407723</v>
      </c>
      <c r="E5654" s="4">
        <v>9.2299999999999993E-2</v>
      </c>
      <c r="F5654" s="4">
        <v>54.898000000000003</v>
      </c>
      <c r="G5654" s="4">
        <v>62.463000000000001</v>
      </c>
      <c r="H5654" s="5">
        <v>1057</v>
      </c>
      <c r="I5654" s="5">
        <v>1028</v>
      </c>
      <c r="J5654" s="5">
        <v>2401</v>
      </c>
      <c r="K5654" s="5">
        <v>3178</v>
      </c>
      <c r="L5654" s="5">
        <v>1068</v>
      </c>
      <c r="M5654" s="5">
        <v>1327</v>
      </c>
      <c r="N5654" s="5">
        <v>2736</v>
      </c>
      <c r="O5654" s="5">
        <v>3109</v>
      </c>
    </row>
    <row r="5655" spans="1:15" x14ac:dyDescent="0.25">
      <c r="A5655" t="s">
        <v>8043</v>
      </c>
      <c r="B5655" t="s">
        <v>945</v>
      </c>
      <c r="C5655" s="4">
        <f t="shared" si="88"/>
        <v>-0.26093415638528611</v>
      </c>
      <c r="D5655" s="7">
        <v>1.1982543325834401</v>
      </c>
      <c r="E5655" s="4">
        <v>1.4200000000000001E-2</v>
      </c>
      <c r="F5655" s="4">
        <v>33.770000000000003</v>
      </c>
      <c r="G5655" s="4">
        <v>40.465000000000003</v>
      </c>
      <c r="H5655" s="5">
        <v>1558</v>
      </c>
      <c r="I5655" s="5">
        <v>1562</v>
      </c>
      <c r="J5655" s="5">
        <v>3322</v>
      </c>
      <c r="K5655" s="5">
        <v>4446</v>
      </c>
      <c r="L5655" s="5">
        <v>1702</v>
      </c>
      <c r="M5655" s="5">
        <v>2124</v>
      </c>
      <c r="N5655" s="5">
        <v>3930</v>
      </c>
      <c r="O5655" s="5">
        <v>4525</v>
      </c>
    </row>
    <row r="5656" spans="1:15" x14ac:dyDescent="0.25">
      <c r="A5656" t="s">
        <v>8044</v>
      </c>
      <c r="B5656" t="s">
        <v>4433</v>
      </c>
      <c r="C5656" s="4">
        <f t="shared" si="88"/>
        <v>-1.0893901558435906</v>
      </c>
      <c r="D5656" s="7">
        <v>2.1278407114860398</v>
      </c>
      <c r="E5656" s="4">
        <v>9.0400000000000002E-5</v>
      </c>
      <c r="F5656" s="4">
        <v>20.427</v>
      </c>
      <c r="G5656" s="4">
        <v>43.466000000000001</v>
      </c>
      <c r="H5656" s="5">
        <v>231</v>
      </c>
      <c r="I5656" s="5">
        <v>225</v>
      </c>
      <c r="J5656" s="5">
        <v>463</v>
      </c>
      <c r="K5656" s="5">
        <v>635</v>
      </c>
      <c r="L5656" s="5">
        <v>407</v>
      </c>
      <c r="M5656" s="5">
        <v>552</v>
      </c>
      <c r="N5656" s="5">
        <v>967</v>
      </c>
      <c r="O5656" s="5">
        <v>1251</v>
      </c>
    </row>
    <row r="5657" spans="1:15" x14ac:dyDescent="0.25">
      <c r="A5657" t="s">
        <v>8045</v>
      </c>
      <c r="B5657" t="s">
        <v>15</v>
      </c>
      <c r="C5657" s="4">
        <f t="shared" si="88"/>
        <v>0.13645442390195037</v>
      </c>
      <c r="D5657" s="7">
        <v>0.90975222278333601</v>
      </c>
      <c r="E5657" s="4">
        <v>0.32200000000000001</v>
      </c>
      <c r="F5657" s="4">
        <v>59.695</v>
      </c>
      <c r="G5657" s="4">
        <v>54.307000000000002</v>
      </c>
      <c r="H5657" s="5">
        <v>744</v>
      </c>
      <c r="I5657" s="5">
        <v>751</v>
      </c>
      <c r="J5657" s="5">
        <v>1683</v>
      </c>
      <c r="K5657" s="5">
        <v>2817</v>
      </c>
      <c r="L5657" s="5">
        <v>705</v>
      </c>
      <c r="M5657" s="5">
        <v>830</v>
      </c>
      <c r="N5657" s="5">
        <v>1422</v>
      </c>
      <c r="O5657" s="5">
        <v>1892</v>
      </c>
    </row>
    <row r="5658" spans="1:15" x14ac:dyDescent="0.25">
      <c r="A5658" t="s">
        <v>8046</v>
      </c>
      <c r="B5658" t="s">
        <v>8047</v>
      </c>
      <c r="C5658" s="4">
        <f t="shared" si="88"/>
        <v>-0.44639379867835777</v>
      </c>
      <c r="D5658" s="7">
        <v>1.36262992795171</v>
      </c>
      <c r="E5658" s="4">
        <v>2.35E-2</v>
      </c>
      <c r="F5658" s="4">
        <v>58.578000000000003</v>
      </c>
      <c r="G5658" s="4">
        <v>79.819999999999993</v>
      </c>
      <c r="H5658" s="5">
        <v>520</v>
      </c>
      <c r="I5658" s="5">
        <v>577</v>
      </c>
      <c r="J5658" s="5">
        <v>1139</v>
      </c>
      <c r="K5658" s="5">
        <v>1739</v>
      </c>
      <c r="L5658" s="5">
        <v>596</v>
      </c>
      <c r="M5658" s="5">
        <v>844</v>
      </c>
      <c r="N5658" s="5">
        <v>1636</v>
      </c>
      <c r="O5658" s="5">
        <v>2160</v>
      </c>
    </row>
    <row r="5659" spans="1:15" x14ac:dyDescent="0.25">
      <c r="A5659" t="s">
        <v>8048</v>
      </c>
      <c r="B5659" t="s">
        <v>15</v>
      </c>
      <c r="C5659" s="4">
        <f t="shared" si="88"/>
        <v>-0.24569174889249004</v>
      </c>
      <c r="D5659" s="7">
        <v>1.18566113997119</v>
      </c>
      <c r="E5659" s="4">
        <v>0.113</v>
      </c>
      <c r="F5659" s="4">
        <v>31.37</v>
      </c>
      <c r="G5659" s="4">
        <v>37.195</v>
      </c>
      <c r="H5659" s="5">
        <v>761</v>
      </c>
      <c r="I5659" s="5">
        <v>652</v>
      </c>
      <c r="J5659" s="5">
        <v>1620</v>
      </c>
      <c r="K5659" s="5">
        <v>2553</v>
      </c>
      <c r="L5659" s="5">
        <v>783</v>
      </c>
      <c r="M5659" s="5">
        <v>919</v>
      </c>
      <c r="N5659" s="5">
        <v>1978</v>
      </c>
      <c r="O5659" s="5">
        <v>2472</v>
      </c>
    </row>
    <row r="5660" spans="1:15" x14ac:dyDescent="0.25">
      <c r="A5660" t="s">
        <v>8049</v>
      </c>
      <c r="B5660" t="s">
        <v>15</v>
      </c>
      <c r="C5660" s="4">
        <f t="shared" si="88"/>
        <v>-0.50293296127282161</v>
      </c>
      <c r="D5660" s="7">
        <v>1.4170915459867299</v>
      </c>
      <c r="E5660" s="4">
        <v>1.5699999999999999E-2</v>
      </c>
      <c r="F5660" s="4">
        <v>36.581000000000003</v>
      </c>
      <c r="G5660" s="4">
        <v>51.838999999999999</v>
      </c>
      <c r="H5660" s="5">
        <v>283</v>
      </c>
      <c r="I5660" s="5">
        <v>257</v>
      </c>
      <c r="J5660" s="5">
        <v>586</v>
      </c>
      <c r="K5660" s="5">
        <v>804</v>
      </c>
      <c r="L5660" s="5">
        <v>315</v>
      </c>
      <c r="M5660" s="5">
        <v>421</v>
      </c>
      <c r="N5660" s="5">
        <v>774</v>
      </c>
      <c r="O5660" s="5">
        <v>1168</v>
      </c>
    </row>
    <row r="5661" spans="1:15" x14ac:dyDescent="0.25">
      <c r="A5661" t="s">
        <v>8050</v>
      </c>
      <c r="B5661" t="s">
        <v>15</v>
      </c>
      <c r="C5661" s="4">
        <f t="shared" si="88"/>
        <v>-1.0444102061494491</v>
      </c>
      <c r="D5661" s="7">
        <v>2.0625229980629798</v>
      </c>
      <c r="E5661" s="4">
        <v>0.13</v>
      </c>
      <c r="F5661" s="4">
        <v>0.74199999999999999</v>
      </c>
      <c r="G5661" s="4">
        <v>1.5309999999999999</v>
      </c>
      <c r="H5661" s="5">
        <v>3</v>
      </c>
      <c r="I5661" s="5">
        <v>9</v>
      </c>
      <c r="J5661" s="5">
        <v>43</v>
      </c>
      <c r="K5661" s="5">
        <v>19</v>
      </c>
      <c r="L5661" s="5">
        <v>19</v>
      </c>
      <c r="M5661" s="5">
        <v>21</v>
      </c>
      <c r="N5661" s="5">
        <v>28</v>
      </c>
      <c r="O5661" s="5">
        <v>31</v>
      </c>
    </row>
    <row r="5662" spans="1:15" x14ac:dyDescent="0.25">
      <c r="A5662" t="s">
        <v>8051</v>
      </c>
      <c r="B5662" t="s">
        <v>15</v>
      </c>
      <c r="C5662" s="4">
        <f t="shared" si="88"/>
        <v>-1.8026294416810433</v>
      </c>
      <c r="D5662" s="7">
        <v>3.4885546676597401</v>
      </c>
      <c r="E5662" s="4">
        <v>3.4199999999999998E-5</v>
      </c>
      <c r="F5662" s="4">
        <v>12.144</v>
      </c>
      <c r="G5662" s="4">
        <v>42.366999999999997</v>
      </c>
      <c r="H5662" s="5">
        <v>181</v>
      </c>
      <c r="I5662" s="5">
        <v>146</v>
      </c>
      <c r="J5662" s="5">
        <v>403</v>
      </c>
      <c r="K5662" s="5">
        <v>512</v>
      </c>
      <c r="L5662" s="5">
        <v>466</v>
      </c>
      <c r="M5662" s="5">
        <v>692</v>
      </c>
      <c r="N5662" s="5">
        <v>1391</v>
      </c>
      <c r="O5662" s="5">
        <v>1562</v>
      </c>
    </row>
    <row r="5663" spans="1:15" x14ac:dyDescent="0.25">
      <c r="A5663" t="s">
        <v>8052</v>
      </c>
      <c r="B5663" t="s">
        <v>8053</v>
      </c>
      <c r="C5663" s="4">
        <f t="shared" si="88"/>
        <v>-0.22360829450984357</v>
      </c>
      <c r="D5663" s="7">
        <v>1.1676503233501401</v>
      </c>
      <c r="E5663" s="4">
        <v>9.8599999999999993E-2</v>
      </c>
      <c r="F5663" s="4">
        <v>46.947000000000003</v>
      </c>
      <c r="G5663" s="4">
        <v>54.817</v>
      </c>
      <c r="H5663" s="5">
        <v>815</v>
      </c>
      <c r="I5663" s="5">
        <v>655</v>
      </c>
      <c r="J5663" s="5">
        <v>1670</v>
      </c>
      <c r="K5663" s="5">
        <v>2163</v>
      </c>
      <c r="L5663" s="5">
        <v>799</v>
      </c>
      <c r="M5663" s="5">
        <v>878</v>
      </c>
      <c r="N5663" s="5">
        <v>1892</v>
      </c>
      <c r="O5663" s="5">
        <v>2343</v>
      </c>
    </row>
    <row r="5664" spans="1:15" x14ac:dyDescent="0.25">
      <c r="A5664" t="s">
        <v>8054</v>
      </c>
      <c r="B5664" t="s">
        <v>8055</v>
      </c>
      <c r="C5664" s="4">
        <f t="shared" si="88"/>
        <v>-8.1855069362914479E-2</v>
      </c>
      <c r="D5664" s="7">
        <v>1.05837806671283</v>
      </c>
      <c r="E5664" s="4">
        <v>0.66500000000000004</v>
      </c>
      <c r="F5664" s="4">
        <v>23.963999999999999</v>
      </c>
      <c r="G5664" s="4">
        <v>25.363</v>
      </c>
      <c r="H5664" s="5">
        <v>849</v>
      </c>
      <c r="I5664" s="5">
        <v>862</v>
      </c>
      <c r="J5664" s="5">
        <v>2102</v>
      </c>
      <c r="K5664" s="5">
        <v>2919</v>
      </c>
      <c r="L5664" s="5">
        <v>878</v>
      </c>
      <c r="M5664" s="5">
        <v>918</v>
      </c>
      <c r="N5664" s="5">
        <v>2199</v>
      </c>
      <c r="O5664" s="5">
        <v>2758</v>
      </c>
    </row>
    <row r="5665" spans="1:15" x14ac:dyDescent="0.25">
      <c r="A5665" t="s">
        <v>8056</v>
      </c>
      <c r="B5665" t="s">
        <v>8057</v>
      </c>
      <c r="C5665" s="4">
        <f t="shared" si="88"/>
        <v>0.40612085064916431</v>
      </c>
      <c r="D5665" s="7">
        <v>0.75464976664914396</v>
      </c>
      <c r="E5665" s="4">
        <v>1.6800000000000001E-3</v>
      </c>
      <c r="F5665" s="4">
        <v>51.893999999999998</v>
      </c>
      <c r="G5665" s="4">
        <v>39.161999999999999</v>
      </c>
      <c r="H5665" s="5">
        <v>812</v>
      </c>
      <c r="I5665" s="5">
        <v>787</v>
      </c>
      <c r="J5665" s="5">
        <v>1953</v>
      </c>
      <c r="K5665" s="5">
        <v>2414</v>
      </c>
      <c r="L5665" s="5">
        <v>632</v>
      </c>
      <c r="M5665" s="5">
        <v>638</v>
      </c>
      <c r="N5665" s="5">
        <v>1457</v>
      </c>
      <c r="O5665" s="5">
        <v>1443</v>
      </c>
    </row>
    <row r="5666" spans="1:15" x14ac:dyDescent="0.25">
      <c r="A5666" t="s">
        <v>8058</v>
      </c>
      <c r="B5666" t="s">
        <v>15</v>
      </c>
      <c r="C5666" s="4">
        <f t="shared" si="88"/>
        <v>-9.3819223865775625E-2</v>
      </c>
      <c r="D5666" s="7">
        <v>1.0671916057853601</v>
      </c>
      <c r="E5666" s="4">
        <v>0.36399999999999999</v>
      </c>
      <c r="F5666" s="4">
        <v>33.552</v>
      </c>
      <c r="G5666" s="4">
        <v>35.805999999999997</v>
      </c>
      <c r="H5666" s="5">
        <v>1337</v>
      </c>
      <c r="I5666" s="5">
        <v>1169</v>
      </c>
      <c r="J5666" s="5">
        <v>2731</v>
      </c>
      <c r="K5666" s="5">
        <v>3448</v>
      </c>
      <c r="L5666" s="5">
        <v>1210</v>
      </c>
      <c r="M5666" s="5">
        <v>1507</v>
      </c>
      <c r="N5666" s="5">
        <v>2976</v>
      </c>
      <c r="O5666" s="5">
        <v>3052</v>
      </c>
    </row>
    <row r="5667" spans="1:15" x14ac:dyDescent="0.25">
      <c r="A5667" t="s">
        <v>8059</v>
      </c>
      <c r="B5667" t="s">
        <v>15</v>
      </c>
      <c r="C5667" s="4">
        <f t="shared" si="88"/>
        <v>-0.49990477308692483</v>
      </c>
      <c r="D5667" s="7">
        <v>1.4141202184967501</v>
      </c>
      <c r="E5667" s="4">
        <v>1.5499999999999999E-3</v>
      </c>
      <c r="F5667" s="4">
        <v>45.841000000000001</v>
      </c>
      <c r="G5667" s="4">
        <v>64.825000000000003</v>
      </c>
      <c r="H5667" s="5">
        <v>1253</v>
      </c>
      <c r="I5667" s="5">
        <v>1213</v>
      </c>
      <c r="J5667" s="5">
        <v>2382</v>
      </c>
      <c r="K5667" s="5">
        <v>3288</v>
      </c>
      <c r="L5667" s="5">
        <v>1539</v>
      </c>
      <c r="M5667" s="5">
        <v>1866</v>
      </c>
      <c r="N5667" s="5">
        <v>3420</v>
      </c>
      <c r="O5667" s="5">
        <v>4205</v>
      </c>
    </row>
    <row r="5668" spans="1:15" x14ac:dyDescent="0.25">
      <c r="A5668" t="s">
        <v>8060</v>
      </c>
      <c r="B5668" t="s">
        <v>15</v>
      </c>
      <c r="C5668" s="4">
        <f t="shared" si="88"/>
        <v>0.22548795524641002</v>
      </c>
      <c r="D5668" s="7">
        <v>0.85530569115616095</v>
      </c>
      <c r="E5668" s="4">
        <v>0.129</v>
      </c>
      <c r="F5668" s="4">
        <v>41.576999999999998</v>
      </c>
      <c r="G5668" s="4">
        <v>35.561</v>
      </c>
      <c r="H5668" s="5">
        <v>408</v>
      </c>
      <c r="I5668" s="5">
        <v>463</v>
      </c>
      <c r="J5668" s="5">
        <v>1164</v>
      </c>
      <c r="K5668" s="5">
        <v>1520</v>
      </c>
      <c r="L5668" s="5">
        <v>463</v>
      </c>
      <c r="M5668" s="5">
        <v>389</v>
      </c>
      <c r="N5668" s="5">
        <v>891</v>
      </c>
      <c r="O5668" s="5">
        <v>967</v>
      </c>
    </row>
    <row r="5669" spans="1:15" x14ac:dyDescent="0.25">
      <c r="A5669" t="s">
        <v>8061</v>
      </c>
      <c r="B5669" t="s">
        <v>675</v>
      </c>
      <c r="C5669" s="4">
        <f t="shared" si="88"/>
        <v>-1.0872514469187016</v>
      </c>
      <c r="D5669" s="7">
        <v>2.1246886521180102</v>
      </c>
      <c r="E5669" s="4">
        <v>5.0600000000000005E-4</v>
      </c>
      <c r="F5669" s="4">
        <v>22.48</v>
      </c>
      <c r="G5669" s="4">
        <v>47.762999999999998</v>
      </c>
      <c r="H5669" s="5">
        <v>446</v>
      </c>
      <c r="I5669" s="5">
        <v>354</v>
      </c>
      <c r="J5669" s="5">
        <v>718</v>
      </c>
      <c r="K5669" s="5">
        <v>874</v>
      </c>
      <c r="L5669" s="5">
        <v>782</v>
      </c>
      <c r="M5669" s="5">
        <v>932</v>
      </c>
      <c r="N5669" s="5">
        <v>1375</v>
      </c>
      <c r="O5669" s="5">
        <v>1748</v>
      </c>
    </row>
    <row r="5670" spans="1:15" x14ac:dyDescent="0.25">
      <c r="A5670" t="s">
        <v>8062</v>
      </c>
      <c r="B5670" t="s">
        <v>8063</v>
      </c>
      <c r="C5670" s="4">
        <f t="shared" si="88"/>
        <v>0.48076818134017202</v>
      </c>
      <c r="D5670" s="7">
        <v>0.71659596176429197</v>
      </c>
      <c r="E5670" s="4">
        <v>5.67E-2</v>
      </c>
      <c r="F5670" s="4">
        <v>232.267</v>
      </c>
      <c r="G5670" s="4">
        <v>166.441</v>
      </c>
      <c r="H5670" s="5">
        <v>1280</v>
      </c>
      <c r="I5670" s="5">
        <v>973</v>
      </c>
      <c r="J5670" s="5">
        <v>2722</v>
      </c>
      <c r="K5670" s="5">
        <v>2556</v>
      </c>
      <c r="L5670" s="5">
        <v>882</v>
      </c>
      <c r="M5670" s="5">
        <v>676</v>
      </c>
      <c r="N5670" s="5">
        <v>2078</v>
      </c>
      <c r="O5670" s="5">
        <v>1600</v>
      </c>
    </row>
    <row r="5671" spans="1:15" x14ac:dyDescent="0.25">
      <c r="A5671" t="s">
        <v>8064</v>
      </c>
      <c r="B5671" t="s">
        <v>15</v>
      </c>
      <c r="C5671" s="4">
        <f t="shared" si="88"/>
        <v>-2.968451063226393</v>
      </c>
      <c r="D5671" s="7">
        <v>7.8269545274759196</v>
      </c>
      <c r="E5671" s="4">
        <v>2.26E-5</v>
      </c>
      <c r="F5671" s="4">
        <v>9.8130000000000006</v>
      </c>
      <c r="G5671" s="4">
        <v>76.81</v>
      </c>
      <c r="H5671" s="5">
        <v>142</v>
      </c>
      <c r="I5671" s="5">
        <v>104</v>
      </c>
      <c r="J5671" s="5">
        <v>325</v>
      </c>
      <c r="K5671" s="5">
        <v>342</v>
      </c>
      <c r="L5671" s="5">
        <v>749</v>
      </c>
      <c r="M5671" s="5">
        <v>925</v>
      </c>
      <c r="N5671" s="5">
        <v>2686</v>
      </c>
      <c r="O5671" s="5">
        <v>2872</v>
      </c>
    </row>
    <row r="5672" spans="1:15" x14ac:dyDescent="0.25">
      <c r="A5672" t="s">
        <v>8065</v>
      </c>
      <c r="B5672" t="s">
        <v>8066</v>
      </c>
      <c r="C5672" s="4">
        <f t="shared" si="88"/>
        <v>-1.1794773115874786</v>
      </c>
      <c r="D5672" s="7">
        <v>2.2649470316153999</v>
      </c>
      <c r="E5672" s="4">
        <v>4.5800000000000002E-5</v>
      </c>
      <c r="F5672" s="4">
        <v>59.74</v>
      </c>
      <c r="G5672" s="4">
        <v>135.30799999999999</v>
      </c>
      <c r="H5672" s="5">
        <v>5756</v>
      </c>
      <c r="I5672" s="5">
        <v>5345</v>
      </c>
      <c r="J5672" s="5">
        <v>14574</v>
      </c>
      <c r="K5672" s="5">
        <v>18817</v>
      </c>
      <c r="L5672" s="5">
        <v>12113</v>
      </c>
      <c r="M5672" s="5">
        <v>16042</v>
      </c>
      <c r="N5672" s="5">
        <v>30800</v>
      </c>
      <c r="O5672" s="5">
        <v>32187</v>
      </c>
    </row>
    <row r="5673" spans="1:15" x14ac:dyDescent="0.25">
      <c r="A5673" t="s">
        <v>8067</v>
      </c>
      <c r="B5673" t="s">
        <v>8068</v>
      </c>
      <c r="C5673" s="4">
        <f t="shared" si="88"/>
        <v>-7.6991744066866236E-2</v>
      </c>
      <c r="D5673" s="7">
        <v>1.0548162807836401</v>
      </c>
      <c r="E5673" s="4">
        <v>0.374</v>
      </c>
      <c r="F5673" s="4">
        <v>42.088000000000001</v>
      </c>
      <c r="G5673" s="4">
        <v>44.395000000000003</v>
      </c>
      <c r="H5673" s="5">
        <v>993</v>
      </c>
      <c r="I5673" s="5">
        <v>1011</v>
      </c>
      <c r="J5673" s="5">
        <v>2259</v>
      </c>
      <c r="K5673" s="5">
        <v>3021</v>
      </c>
      <c r="L5673" s="5">
        <v>1006</v>
      </c>
      <c r="M5673" s="5">
        <v>1226</v>
      </c>
      <c r="N5673" s="5">
        <v>2300</v>
      </c>
      <c r="O5673" s="5">
        <v>2594</v>
      </c>
    </row>
    <row r="5674" spans="1:15" x14ac:dyDescent="0.25">
      <c r="A5674" t="s">
        <v>8069</v>
      </c>
      <c r="B5674" t="s">
        <v>8070</v>
      </c>
      <c r="C5674" s="4">
        <f t="shared" si="88"/>
        <v>-0.84373899223022553</v>
      </c>
      <c r="D5674" s="7">
        <v>1.79469538141688</v>
      </c>
      <c r="E5674" s="4">
        <v>2.4699999999999999E-4</v>
      </c>
      <c r="F5674" s="4">
        <v>39.255000000000003</v>
      </c>
      <c r="G5674" s="4">
        <v>70.450999999999993</v>
      </c>
      <c r="H5674" s="5">
        <v>1308</v>
      </c>
      <c r="I5674" s="5">
        <v>1095</v>
      </c>
      <c r="J5674" s="5">
        <v>2438</v>
      </c>
      <c r="K5674" s="5">
        <v>3231</v>
      </c>
      <c r="L5674" s="5">
        <v>1838</v>
      </c>
      <c r="M5674" s="5">
        <v>2474</v>
      </c>
      <c r="N5674" s="5">
        <v>4343</v>
      </c>
      <c r="O5674" s="5">
        <v>5142</v>
      </c>
    </row>
    <row r="5675" spans="1:15" x14ac:dyDescent="0.25">
      <c r="A5675" t="s">
        <v>8071</v>
      </c>
      <c r="B5675" t="s">
        <v>15</v>
      </c>
      <c r="C5675" s="4">
        <f t="shared" si="88"/>
        <v>4.0691244551120637E-2</v>
      </c>
      <c r="D5675" s="7">
        <v>0.972189026778985</v>
      </c>
      <c r="E5675" s="4">
        <v>0.83899999999999997</v>
      </c>
      <c r="F5675" s="4">
        <v>68.085999999999999</v>
      </c>
      <c r="G5675" s="4">
        <v>66.191999999999993</v>
      </c>
      <c r="H5675" s="5">
        <v>970</v>
      </c>
      <c r="I5675" s="5">
        <v>770</v>
      </c>
      <c r="J5675" s="5">
        <v>1952</v>
      </c>
      <c r="K5675" s="5">
        <v>2431</v>
      </c>
      <c r="L5675" s="5">
        <v>832</v>
      </c>
      <c r="M5675" s="5">
        <v>820</v>
      </c>
      <c r="N5675" s="5">
        <v>1965</v>
      </c>
      <c r="O5675" s="5">
        <v>2049</v>
      </c>
    </row>
    <row r="5676" spans="1:15" x14ac:dyDescent="0.25">
      <c r="A5676" t="s">
        <v>8072</v>
      </c>
      <c r="B5676" t="s">
        <v>8073</v>
      </c>
      <c r="C5676" s="4">
        <f t="shared" si="88"/>
        <v>0.11073642291138069</v>
      </c>
      <c r="D5676" s="7">
        <v>0.92611520620489296</v>
      </c>
      <c r="E5676" s="4">
        <v>0.42199999999999999</v>
      </c>
      <c r="F5676" s="4">
        <v>56.088000000000001</v>
      </c>
      <c r="G5676" s="4">
        <v>51.944000000000003</v>
      </c>
      <c r="H5676" s="5">
        <v>824</v>
      </c>
      <c r="I5676" s="5">
        <v>935</v>
      </c>
      <c r="J5676" s="5">
        <v>2196</v>
      </c>
      <c r="K5676" s="5">
        <v>2807</v>
      </c>
      <c r="L5676" s="5">
        <v>777</v>
      </c>
      <c r="M5676" s="5">
        <v>876</v>
      </c>
      <c r="N5676" s="5">
        <v>1996</v>
      </c>
      <c r="O5676" s="5">
        <v>2231</v>
      </c>
    </row>
    <row r="5677" spans="1:15" x14ac:dyDescent="0.25">
      <c r="A5677" t="s">
        <v>8074</v>
      </c>
      <c r="B5677" t="s">
        <v>8075</v>
      </c>
      <c r="C5677" s="4">
        <f t="shared" si="88"/>
        <v>-1.7805717838981925</v>
      </c>
      <c r="D5677" s="7">
        <v>3.4356231178305898</v>
      </c>
      <c r="E5677" s="4">
        <v>3.1399999999999998E-5</v>
      </c>
      <c r="F5677" s="4">
        <v>29.024000000000001</v>
      </c>
      <c r="G5677" s="4">
        <v>99.715999999999994</v>
      </c>
      <c r="H5677" s="5">
        <v>1664</v>
      </c>
      <c r="I5677" s="5">
        <v>1276</v>
      </c>
      <c r="J5677" s="5">
        <v>3895</v>
      </c>
      <c r="K5677" s="5">
        <v>4660</v>
      </c>
      <c r="L5677" s="5">
        <v>4510</v>
      </c>
      <c r="M5677" s="5">
        <v>6460</v>
      </c>
      <c r="N5677" s="5">
        <v>11625</v>
      </c>
      <c r="O5677" s="5">
        <v>13754</v>
      </c>
    </row>
    <row r="5678" spans="1:15" x14ac:dyDescent="0.25">
      <c r="A5678" t="s">
        <v>8076</v>
      </c>
      <c r="B5678" t="s">
        <v>15</v>
      </c>
      <c r="C5678" s="4">
        <f t="shared" si="88"/>
        <v>-0.53551699741107528</v>
      </c>
      <c r="D5678" s="7">
        <v>1.44946148369885</v>
      </c>
      <c r="E5678" s="4">
        <v>9.2199999999999997E-4</v>
      </c>
      <c r="F5678" s="4">
        <v>33.997999999999998</v>
      </c>
      <c r="G5678" s="4">
        <v>49.279000000000003</v>
      </c>
      <c r="H5678" s="5">
        <v>2303</v>
      </c>
      <c r="I5678" s="5">
        <v>2108</v>
      </c>
      <c r="J5678" s="5">
        <v>5016</v>
      </c>
      <c r="K5678" s="5">
        <v>7020</v>
      </c>
      <c r="L5678" s="5">
        <v>2895</v>
      </c>
      <c r="M5678" s="5">
        <v>3891</v>
      </c>
      <c r="N5678" s="5">
        <v>7268</v>
      </c>
      <c r="O5678" s="5">
        <v>7996</v>
      </c>
    </row>
    <row r="5679" spans="1:15" x14ac:dyDescent="0.25">
      <c r="A5679" t="s">
        <v>8077</v>
      </c>
      <c r="B5679" t="s">
        <v>8078</v>
      </c>
      <c r="C5679" s="4">
        <f t="shared" si="88"/>
        <v>8.6829360538943801E-2</v>
      </c>
      <c r="D5679" s="7">
        <v>0.94158982756284804</v>
      </c>
      <c r="E5679" s="4">
        <v>0.42299999999999999</v>
      </c>
      <c r="F5679" s="4">
        <v>40.798999999999999</v>
      </c>
      <c r="G5679" s="4">
        <v>38.415999999999997</v>
      </c>
      <c r="H5679" s="5">
        <v>1240</v>
      </c>
      <c r="I5679" s="5">
        <v>1162</v>
      </c>
      <c r="J5679" s="5">
        <v>2428</v>
      </c>
      <c r="K5679" s="5">
        <v>3385</v>
      </c>
      <c r="L5679" s="5">
        <v>1128</v>
      </c>
      <c r="M5679" s="5">
        <v>1141</v>
      </c>
      <c r="N5679" s="5">
        <v>2204</v>
      </c>
      <c r="O5679" s="5">
        <v>2847</v>
      </c>
    </row>
    <row r="5680" spans="1:15" x14ac:dyDescent="0.25">
      <c r="A5680" t="s">
        <v>8079</v>
      </c>
      <c r="B5680" t="s">
        <v>8080</v>
      </c>
      <c r="C5680" s="4">
        <f t="shared" si="88"/>
        <v>0.12373396327550343</v>
      </c>
      <c r="D5680" s="7">
        <v>0.91780911309940305</v>
      </c>
      <c r="E5680" s="4">
        <v>0.3</v>
      </c>
      <c r="F5680" s="4">
        <v>38.091000000000001</v>
      </c>
      <c r="G5680" s="4">
        <v>34.96</v>
      </c>
      <c r="H5680" s="5">
        <v>1463</v>
      </c>
      <c r="I5680" s="5">
        <v>1590</v>
      </c>
      <c r="J5680" s="5">
        <v>3644</v>
      </c>
      <c r="K5680" s="5">
        <v>4585</v>
      </c>
      <c r="L5680" s="5">
        <v>1376</v>
      </c>
      <c r="M5680" s="5">
        <v>1411</v>
      </c>
      <c r="N5680" s="5">
        <v>3501</v>
      </c>
      <c r="O5680" s="5">
        <v>3520</v>
      </c>
    </row>
    <row r="5681" spans="1:15" x14ac:dyDescent="0.25">
      <c r="A5681" t="s">
        <v>8081</v>
      </c>
      <c r="B5681" t="s">
        <v>15</v>
      </c>
      <c r="C5681" s="4">
        <f t="shared" si="88"/>
        <v>-0.41275665892006008</v>
      </c>
      <c r="D5681" s="7">
        <v>1.33122705465584</v>
      </c>
      <c r="E5681" s="4">
        <v>1.7799999999999999E-3</v>
      </c>
      <c r="F5681" s="4">
        <v>52.253999999999998</v>
      </c>
      <c r="G5681" s="4">
        <v>69.561999999999998</v>
      </c>
      <c r="H5681" s="5">
        <v>2805</v>
      </c>
      <c r="I5681" s="5">
        <v>2513</v>
      </c>
      <c r="J5681" s="5">
        <v>5720</v>
      </c>
      <c r="K5681" s="5">
        <v>7479</v>
      </c>
      <c r="L5681" s="5">
        <v>3209</v>
      </c>
      <c r="M5681" s="5">
        <v>3819</v>
      </c>
      <c r="N5681" s="5">
        <v>8107</v>
      </c>
      <c r="O5681" s="5">
        <v>8270</v>
      </c>
    </row>
    <row r="5682" spans="1:15" x14ac:dyDescent="0.25">
      <c r="A5682" t="s">
        <v>8082</v>
      </c>
      <c r="B5682" t="s">
        <v>15</v>
      </c>
      <c r="C5682" s="4">
        <f t="shared" si="88"/>
        <v>1.0507543817438938</v>
      </c>
      <c r="D5682" s="7">
        <v>0.48271568759409</v>
      </c>
      <c r="E5682" s="4">
        <v>5.8700000000000002E-3</v>
      </c>
      <c r="F5682" s="4">
        <v>93.091999999999999</v>
      </c>
      <c r="G5682" s="4">
        <v>44.936999999999998</v>
      </c>
      <c r="H5682" s="5">
        <v>2124</v>
      </c>
      <c r="I5682" s="5">
        <v>1967</v>
      </c>
      <c r="J5682" s="5">
        <v>3537</v>
      </c>
      <c r="K5682" s="5">
        <v>5039</v>
      </c>
      <c r="L5682" s="5">
        <v>1483</v>
      </c>
      <c r="M5682" s="5">
        <v>890</v>
      </c>
      <c r="N5682" s="5">
        <v>1504</v>
      </c>
      <c r="O5682" s="5">
        <v>1767</v>
      </c>
    </row>
    <row r="5683" spans="1:15" x14ac:dyDescent="0.25">
      <c r="A5683" t="s">
        <v>8083</v>
      </c>
      <c r="B5683" t="s">
        <v>386</v>
      </c>
      <c r="C5683" s="4">
        <f t="shared" si="88"/>
        <v>-0.51183044320106275</v>
      </c>
      <c r="D5683" s="7">
        <v>1.42585812952272</v>
      </c>
      <c r="E5683" s="4">
        <v>8.2000000000000007E-3</v>
      </c>
      <c r="F5683" s="4">
        <v>32.665999999999997</v>
      </c>
      <c r="G5683" s="4">
        <v>46.576999999999998</v>
      </c>
      <c r="H5683" s="5">
        <v>570</v>
      </c>
      <c r="I5683" s="5">
        <v>487</v>
      </c>
      <c r="J5683" s="5">
        <v>1034</v>
      </c>
      <c r="K5683" s="5">
        <v>1504</v>
      </c>
      <c r="L5683" s="5">
        <v>611</v>
      </c>
      <c r="M5683" s="5">
        <v>816</v>
      </c>
      <c r="N5683" s="5">
        <v>1508</v>
      </c>
      <c r="O5683" s="5">
        <v>2059</v>
      </c>
    </row>
    <row r="5684" spans="1:15" x14ac:dyDescent="0.25">
      <c r="A5684" t="s">
        <v>8084</v>
      </c>
      <c r="B5684" t="s">
        <v>1361</v>
      </c>
      <c r="C5684" s="4">
        <f t="shared" si="88"/>
        <v>-2.2404849910982048</v>
      </c>
      <c r="D5684" s="7">
        <v>4.7255589708919201</v>
      </c>
      <c r="E5684" s="4">
        <v>1.1E-5</v>
      </c>
      <c r="F5684" s="4">
        <v>8.6859999999999999</v>
      </c>
      <c r="G5684" s="4">
        <v>41.048000000000002</v>
      </c>
      <c r="H5684" s="5">
        <v>174</v>
      </c>
      <c r="I5684" s="5">
        <v>173</v>
      </c>
      <c r="J5684" s="5">
        <v>326</v>
      </c>
      <c r="K5684" s="5">
        <v>496</v>
      </c>
      <c r="L5684" s="5">
        <v>630</v>
      </c>
      <c r="M5684" s="5">
        <v>958</v>
      </c>
      <c r="N5684" s="5">
        <v>1688</v>
      </c>
      <c r="O5684" s="5">
        <v>2067</v>
      </c>
    </row>
    <row r="5685" spans="1:15" x14ac:dyDescent="0.25">
      <c r="A5685" t="s">
        <v>8085</v>
      </c>
      <c r="B5685" t="s">
        <v>8086</v>
      </c>
      <c r="C5685" s="4">
        <f t="shared" si="88"/>
        <v>1.017402689789586</v>
      </c>
      <c r="D5685" s="7">
        <v>0.49400491822547699</v>
      </c>
      <c r="E5685" s="4">
        <v>1.01E-4</v>
      </c>
      <c r="F5685" s="4">
        <v>92.277000000000001</v>
      </c>
      <c r="G5685" s="4">
        <v>45.585000000000001</v>
      </c>
      <c r="H5685" s="5">
        <v>2110</v>
      </c>
      <c r="I5685" s="5">
        <v>2208</v>
      </c>
      <c r="J5685" s="5">
        <v>4654</v>
      </c>
      <c r="K5685" s="5">
        <v>7466</v>
      </c>
      <c r="L5685" s="5">
        <v>1250</v>
      </c>
      <c r="M5685" s="5">
        <v>1071</v>
      </c>
      <c r="N5685" s="5">
        <v>2258</v>
      </c>
      <c r="O5685" s="5">
        <v>2767</v>
      </c>
    </row>
    <row r="5686" spans="1:15" x14ac:dyDescent="0.25">
      <c r="A5686" t="s">
        <v>8087</v>
      </c>
      <c r="B5686" t="s">
        <v>8088</v>
      </c>
      <c r="C5686" s="4">
        <f t="shared" si="88"/>
        <v>-1.3337444786237149</v>
      </c>
      <c r="D5686" s="7">
        <v>2.52056031730719</v>
      </c>
      <c r="E5686" s="4">
        <v>1.2999999999999999E-4</v>
      </c>
      <c r="F5686" s="4">
        <v>23.265000000000001</v>
      </c>
      <c r="G5686" s="4">
        <v>58.642000000000003</v>
      </c>
      <c r="H5686" s="5">
        <v>569</v>
      </c>
      <c r="I5686" s="5">
        <v>575</v>
      </c>
      <c r="J5686" s="5">
        <v>1249</v>
      </c>
      <c r="K5686" s="5">
        <v>1892</v>
      </c>
      <c r="L5686" s="5">
        <v>1249</v>
      </c>
      <c r="M5686" s="5">
        <v>2126</v>
      </c>
      <c r="N5686" s="5">
        <v>3061</v>
      </c>
      <c r="O5686" s="5">
        <v>3331</v>
      </c>
    </row>
    <row r="5687" spans="1:15" x14ac:dyDescent="0.25">
      <c r="A5687" t="s">
        <v>8089</v>
      </c>
      <c r="B5687" t="s">
        <v>2048</v>
      </c>
      <c r="C5687" s="4">
        <f t="shared" si="88"/>
        <v>0.56774825582714816</v>
      </c>
      <c r="D5687" s="7">
        <v>0.674668983778551</v>
      </c>
      <c r="E5687" s="4">
        <v>3.1900000000000001E-3</v>
      </c>
      <c r="F5687" s="4">
        <v>223.893</v>
      </c>
      <c r="G5687" s="4">
        <v>151.053</v>
      </c>
      <c r="H5687" s="5">
        <v>1653</v>
      </c>
      <c r="I5687" s="5">
        <v>1717</v>
      </c>
      <c r="J5687" s="5">
        <v>4086</v>
      </c>
      <c r="K5687" s="5">
        <v>6570</v>
      </c>
      <c r="L5687" s="5">
        <v>1330</v>
      </c>
      <c r="M5687" s="5">
        <v>1215</v>
      </c>
      <c r="N5687" s="5">
        <v>2595</v>
      </c>
      <c r="O5687" s="5">
        <v>3266</v>
      </c>
    </row>
    <row r="5688" spans="1:15" x14ac:dyDescent="0.25">
      <c r="A5688" t="s">
        <v>8090</v>
      </c>
      <c r="B5688" t="s">
        <v>15</v>
      </c>
      <c r="C5688" s="4">
        <f t="shared" si="88"/>
        <v>1.011259063289375</v>
      </c>
      <c r="D5688" s="7">
        <v>0.49611309281752503</v>
      </c>
      <c r="E5688" s="4">
        <v>9.4900000000000003E-5</v>
      </c>
      <c r="F5688" s="4">
        <v>78.667000000000002</v>
      </c>
      <c r="G5688" s="4">
        <v>39.027999999999999</v>
      </c>
      <c r="H5688" s="5">
        <v>883</v>
      </c>
      <c r="I5688" s="5">
        <v>954</v>
      </c>
      <c r="J5688" s="5">
        <v>2160</v>
      </c>
      <c r="K5688" s="5">
        <v>3278</v>
      </c>
      <c r="L5688" s="5">
        <v>531</v>
      </c>
      <c r="M5688" s="5">
        <v>463</v>
      </c>
      <c r="N5688" s="5">
        <v>1076</v>
      </c>
      <c r="O5688" s="5">
        <v>1185</v>
      </c>
    </row>
    <row r="5689" spans="1:15" x14ac:dyDescent="0.25">
      <c r="A5689" t="s">
        <v>8091</v>
      </c>
      <c r="B5689" t="s">
        <v>497</v>
      </c>
      <c r="C5689" s="4">
        <f t="shared" si="88"/>
        <v>-6.830298737557651E-2</v>
      </c>
      <c r="D5689" s="7">
        <v>1.0484826493174499</v>
      </c>
      <c r="E5689" s="4">
        <v>0.61099999999999999</v>
      </c>
      <c r="F5689" s="4">
        <v>38.808999999999997</v>
      </c>
      <c r="G5689" s="4">
        <v>40.69</v>
      </c>
      <c r="H5689" s="5">
        <v>6121</v>
      </c>
      <c r="I5689" s="5">
        <v>5538</v>
      </c>
      <c r="J5689" s="5">
        <v>12584</v>
      </c>
      <c r="K5689" s="5">
        <v>15179</v>
      </c>
      <c r="L5689" s="5">
        <v>6062</v>
      </c>
      <c r="M5689" s="5">
        <v>6714</v>
      </c>
      <c r="N5689" s="5">
        <v>13784</v>
      </c>
      <c r="O5689" s="5">
        <v>12101</v>
      </c>
    </row>
    <row r="5690" spans="1:15" x14ac:dyDescent="0.25">
      <c r="A5690" t="s">
        <v>8092</v>
      </c>
      <c r="B5690" t="s">
        <v>8093</v>
      </c>
      <c r="C5690" s="4">
        <f t="shared" si="88"/>
        <v>1.1281441078488912</v>
      </c>
      <c r="D5690" s="7">
        <v>0.45750388265692299</v>
      </c>
      <c r="E5690" s="4">
        <v>9.8200000000000002E-5</v>
      </c>
      <c r="F5690" s="4">
        <v>106.955</v>
      </c>
      <c r="G5690" s="4">
        <v>48.933</v>
      </c>
      <c r="H5690" s="5">
        <v>1201</v>
      </c>
      <c r="I5690" s="5">
        <v>1203</v>
      </c>
      <c r="J5690" s="5">
        <v>2358</v>
      </c>
      <c r="K5690" s="5">
        <v>3782</v>
      </c>
      <c r="L5690" s="5">
        <v>652</v>
      </c>
      <c r="M5690" s="5">
        <v>533</v>
      </c>
      <c r="N5690" s="5">
        <v>1058</v>
      </c>
      <c r="O5690" s="5">
        <v>1332</v>
      </c>
    </row>
    <row r="5691" spans="1:15" x14ac:dyDescent="0.25">
      <c r="A5691" t="s">
        <v>8094</v>
      </c>
      <c r="B5691" t="s">
        <v>8095</v>
      </c>
      <c r="C5691" s="4">
        <f t="shared" si="88"/>
        <v>-1.0760553155521796E-2</v>
      </c>
      <c r="D5691" s="7">
        <v>1.00748653207415</v>
      </c>
      <c r="E5691" s="4">
        <v>1</v>
      </c>
      <c r="F5691" s="4">
        <v>57.04</v>
      </c>
      <c r="G5691" s="4">
        <v>57.466999999999999</v>
      </c>
      <c r="H5691" s="5">
        <v>1091</v>
      </c>
      <c r="I5691" s="5">
        <v>1097</v>
      </c>
      <c r="J5691" s="5">
        <v>2366</v>
      </c>
      <c r="K5691" s="5">
        <v>3196</v>
      </c>
      <c r="L5691" s="5">
        <v>1058</v>
      </c>
      <c r="M5691" s="5">
        <v>1230</v>
      </c>
      <c r="N5691" s="5">
        <v>2458</v>
      </c>
      <c r="O5691" s="5">
        <v>2529</v>
      </c>
    </row>
    <row r="5692" spans="1:15" x14ac:dyDescent="0.25">
      <c r="A5692" t="s">
        <v>8096</v>
      </c>
      <c r="B5692" t="s">
        <v>15</v>
      </c>
      <c r="C5692" s="4">
        <f t="shared" si="88"/>
        <v>0.69833459125887754</v>
      </c>
      <c r="D5692" s="7">
        <v>0.61628321714406098</v>
      </c>
      <c r="E5692" s="4">
        <v>0.13800000000000001</v>
      </c>
      <c r="F5692" s="4">
        <v>29.803999999999998</v>
      </c>
      <c r="G5692" s="4">
        <v>18.367000000000001</v>
      </c>
      <c r="H5692" s="5">
        <v>522</v>
      </c>
      <c r="I5692" s="5">
        <v>439</v>
      </c>
      <c r="J5692" s="5">
        <v>495</v>
      </c>
      <c r="K5692" s="5">
        <v>1858</v>
      </c>
      <c r="L5692" s="5">
        <v>437</v>
      </c>
      <c r="M5692" s="5">
        <v>274</v>
      </c>
      <c r="N5692" s="5">
        <v>418</v>
      </c>
      <c r="O5692" s="5">
        <v>527</v>
      </c>
    </row>
    <row r="5693" spans="1:15" x14ac:dyDescent="0.25">
      <c r="A5693" t="s">
        <v>8097</v>
      </c>
      <c r="B5693" t="s">
        <v>8098</v>
      </c>
      <c r="C5693" s="4">
        <f t="shared" si="88"/>
        <v>-0.6712012983404565</v>
      </c>
      <c r="D5693" s="7">
        <v>1.59239836841002</v>
      </c>
      <c r="E5693" s="4">
        <v>2.1800000000000001E-3</v>
      </c>
      <c r="F5693" s="4">
        <v>43.686999999999998</v>
      </c>
      <c r="G5693" s="4">
        <v>69.566999999999993</v>
      </c>
      <c r="H5693" s="5">
        <v>512</v>
      </c>
      <c r="I5693" s="5">
        <v>445</v>
      </c>
      <c r="J5693" s="5">
        <v>1156</v>
      </c>
      <c r="K5693" s="5">
        <v>1596</v>
      </c>
      <c r="L5693" s="5">
        <v>654</v>
      </c>
      <c r="M5693" s="5">
        <v>863</v>
      </c>
      <c r="N5693" s="5">
        <v>1905</v>
      </c>
      <c r="O5693" s="5">
        <v>2181</v>
      </c>
    </row>
    <row r="5694" spans="1:15" x14ac:dyDescent="0.25">
      <c r="A5694" t="s">
        <v>8099</v>
      </c>
      <c r="B5694" t="s">
        <v>15</v>
      </c>
      <c r="C5694" s="4">
        <f t="shared" si="88"/>
        <v>-0.27798787381460582</v>
      </c>
      <c r="D5694" s="7">
        <v>1.2125026276539701</v>
      </c>
      <c r="E5694" s="4">
        <v>3.4200000000000001E-2</v>
      </c>
      <c r="F5694" s="4">
        <v>39.295000000000002</v>
      </c>
      <c r="G5694" s="4">
        <v>47.646000000000001</v>
      </c>
      <c r="H5694" s="5">
        <v>1425</v>
      </c>
      <c r="I5694" s="5">
        <v>1233</v>
      </c>
      <c r="J5694" s="5">
        <v>2632</v>
      </c>
      <c r="K5694" s="5">
        <v>3645</v>
      </c>
      <c r="L5694" s="5">
        <v>1660</v>
      </c>
      <c r="M5694" s="5">
        <v>1831</v>
      </c>
      <c r="N5694" s="5">
        <v>2941</v>
      </c>
      <c r="O5694" s="5">
        <v>3536</v>
      </c>
    </row>
    <row r="5695" spans="1:15" x14ac:dyDescent="0.25">
      <c r="A5695" t="s">
        <v>8100</v>
      </c>
      <c r="B5695" t="s">
        <v>15</v>
      </c>
      <c r="C5695" s="4">
        <f t="shared" si="88"/>
        <v>-0.80492549271030722</v>
      </c>
      <c r="D5695" s="7">
        <v>1.74705556366139</v>
      </c>
      <c r="E5695" s="4">
        <v>1.2E-4</v>
      </c>
      <c r="F5695" s="4">
        <v>40.643000000000001</v>
      </c>
      <c r="G5695" s="4">
        <v>71.006</v>
      </c>
      <c r="H5695" s="5">
        <v>1172</v>
      </c>
      <c r="I5695" s="5">
        <v>1224</v>
      </c>
      <c r="J5695" s="5">
        <v>2916</v>
      </c>
      <c r="K5695" s="5">
        <v>3498</v>
      </c>
      <c r="L5695" s="5">
        <v>1983</v>
      </c>
      <c r="M5695" s="5">
        <v>2347</v>
      </c>
      <c r="N5695" s="5">
        <v>4732</v>
      </c>
      <c r="O5695" s="5">
        <v>5370</v>
      </c>
    </row>
    <row r="5696" spans="1:15" x14ac:dyDescent="0.25">
      <c r="A5696" t="s">
        <v>8101</v>
      </c>
      <c r="B5696" t="s">
        <v>85</v>
      </c>
      <c r="C5696" s="4">
        <f t="shared" si="88"/>
        <v>-0.80496811874228591</v>
      </c>
      <c r="D5696" s="7">
        <v>1.7471071831266101</v>
      </c>
      <c r="E5696" s="4">
        <v>1.1100000000000001E-3</v>
      </c>
      <c r="F5696" s="4">
        <v>26.503</v>
      </c>
      <c r="G5696" s="4">
        <v>46.302999999999997</v>
      </c>
      <c r="H5696" s="5">
        <v>375</v>
      </c>
      <c r="I5696" s="5">
        <v>368</v>
      </c>
      <c r="J5696" s="5">
        <v>814</v>
      </c>
      <c r="K5696" s="5">
        <v>1032</v>
      </c>
      <c r="L5696" s="5">
        <v>496</v>
      </c>
      <c r="M5696" s="5">
        <v>753</v>
      </c>
      <c r="N5696" s="5">
        <v>1475</v>
      </c>
      <c r="O5696" s="5">
        <v>1701</v>
      </c>
    </row>
    <row r="5697" spans="1:15" x14ac:dyDescent="0.25">
      <c r="A5697" t="s">
        <v>8102</v>
      </c>
      <c r="B5697" t="s">
        <v>8103</v>
      </c>
      <c r="C5697" s="4">
        <f t="shared" si="88"/>
        <v>2.0655951827636003</v>
      </c>
      <c r="D5697" s="7">
        <v>0.23888775610097299</v>
      </c>
      <c r="E5697" s="4">
        <v>5.0699999999999999E-5</v>
      </c>
      <c r="F5697" s="4">
        <v>613.96100000000001</v>
      </c>
      <c r="G5697" s="4">
        <v>146.66800000000001</v>
      </c>
      <c r="H5697" s="5">
        <v>14786</v>
      </c>
      <c r="I5697" s="5">
        <v>19868</v>
      </c>
      <c r="J5697" s="5">
        <v>38401</v>
      </c>
      <c r="K5697" s="5">
        <v>62459</v>
      </c>
      <c r="L5697" s="5">
        <v>5952</v>
      </c>
      <c r="M5697" s="5">
        <v>4152</v>
      </c>
      <c r="N5697" s="5">
        <v>9014</v>
      </c>
      <c r="O5697" s="5">
        <v>8937</v>
      </c>
    </row>
    <row r="5698" spans="1:15" x14ac:dyDescent="0.25">
      <c r="A5698" t="s">
        <v>8104</v>
      </c>
      <c r="B5698" t="s">
        <v>8103</v>
      </c>
      <c r="C5698" s="4">
        <f t="shared" ref="C5698:C5761" si="89">LOG(1/D5698,2)</f>
        <v>2.0731969310421654</v>
      </c>
      <c r="D5698" s="7">
        <v>0.237632335757646</v>
      </c>
      <c r="E5698" s="4">
        <v>5.9299999999999998E-5</v>
      </c>
      <c r="F5698" s="4">
        <v>728.61599999999999</v>
      </c>
      <c r="G5698" s="4">
        <v>173.143</v>
      </c>
      <c r="H5698" s="5">
        <v>17952</v>
      </c>
      <c r="I5698" s="5">
        <v>23812</v>
      </c>
      <c r="J5698" s="5">
        <v>45612</v>
      </c>
      <c r="K5698" s="5">
        <v>71678</v>
      </c>
      <c r="L5698" s="5">
        <v>7275</v>
      </c>
      <c r="M5698" s="5">
        <v>4839</v>
      </c>
      <c r="N5698" s="5">
        <v>10629</v>
      </c>
      <c r="O5698" s="5">
        <v>10333</v>
      </c>
    </row>
    <row r="5699" spans="1:15" x14ac:dyDescent="0.25">
      <c r="A5699" t="s">
        <v>8105</v>
      </c>
      <c r="B5699" t="s">
        <v>8106</v>
      </c>
      <c r="C5699" s="4">
        <f t="shared" si="89"/>
        <v>-0.15531341684880615</v>
      </c>
      <c r="D5699" s="7">
        <v>1.11366352867623</v>
      </c>
      <c r="E5699" s="4">
        <v>0.313</v>
      </c>
      <c r="F5699" s="4">
        <v>41.008000000000003</v>
      </c>
      <c r="G5699" s="4">
        <v>45.67</v>
      </c>
      <c r="H5699" s="5">
        <v>668</v>
      </c>
      <c r="I5699" s="5">
        <v>645</v>
      </c>
      <c r="J5699" s="5">
        <v>1223</v>
      </c>
      <c r="K5699" s="5">
        <v>1875</v>
      </c>
      <c r="L5699" s="5">
        <v>689</v>
      </c>
      <c r="M5699" s="5">
        <v>885</v>
      </c>
      <c r="N5699" s="5">
        <v>1255</v>
      </c>
      <c r="O5699" s="5">
        <v>1723</v>
      </c>
    </row>
    <row r="5700" spans="1:15" x14ac:dyDescent="0.25">
      <c r="A5700" t="s">
        <v>8107</v>
      </c>
      <c r="B5700" t="s">
        <v>15</v>
      </c>
      <c r="C5700" s="4">
        <f t="shared" si="89"/>
        <v>-0.47388020324021762</v>
      </c>
      <c r="D5700" s="7">
        <v>1.3888398061827101</v>
      </c>
      <c r="E5700" s="4">
        <v>7.2599999999999997E-4</v>
      </c>
      <c r="F5700" s="4">
        <v>66.021000000000001</v>
      </c>
      <c r="G5700" s="4">
        <v>91.692999999999998</v>
      </c>
      <c r="H5700" s="5">
        <v>633</v>
      </c>
      <c r="I5700" s="5">
        <v>610</v>
      </c>
      <c r="J5700" s="5">
        <v>1303</v>
      </c>
      <c r="K5700" s="5">
        <v>1906</v>
      </c>
      <c r="L5700" s="5">
        <v>846</v>
      </c>
      <c r="M5700" s="5">
        <v>907</v>
      </c>
      <c r="N5700" s="5">
        <v>1809</v>
      </c>
      <c r="O5700" s="5">
        <v>2230</v>
      </c>
    </row>
    <row r="5701" spans="1:15" x14ac:dyDescent="0.25">
      <c r="A5701" t="s">
        <v>8108</v>
      </c>
      <c r="B5701" t="s">
        <v>8109</v>
      </c>
      <c r="C5701" s="4">
        <f t="shared" si="89"/>
        <v>-0.54491135263285873</v>
      </c>
      <c r="D5701" s="7">
        <v>1.45893069650805</v>
      </c>
      <c r="E5701" s="4">
        <v>2.9100000000000003E-4</v>
      </c>
      <c r="F5701" s="4">
        <v>31.201000000000001</v>
      </c>
      <c r="G5701" s="4">
        <v>45.521000000000001</v>
      </c>
      <c r="H5701" s="5">
        <v>705</v>
      </c>
      <c r="I5701" s="5">
        <v>668</v>
      </c>
      <c r="J5701" s="5">
        <v>1465</v>
      </c>
      <c r="K5701" s="5">
        <v>1929</v>
      </c>
      <c r="L5701" s="5">
        <v>983</v>
      </c>
      <c r="M5701" s="5">
        <v>1140</v>
      </c>
      <c r="N5701" s="5">
        <v>2006</v>
      </c>
      <c r="O5701" s="5">
        <v>2327</v>
      </c>
    </row>
    <row r="5702" spans="1:15" x14ac:dyDescent="0.25">
      <c r="A5702" t="s">
        <v>8110</v>
      </c>
      <c r="B5702" t="s">
        <v>8111</v>
      </c>
      <c r="C5702" s="4">
        <f t="shared" si="89"/>
        <v>-0.22904611418203144</v>
      </c>
      <c r="D5702" s="7">
        <v>1.1720597466942</v>
      </c>
      <c r="E5702" s="4">
        <v>3.5299999999999998E-2</v>
      </c>
      <c r="F5702" s="4">
        <v>35.381</v>
      </c>
      <c r="G5702" s="4">
        <v>41.469000000000001</v>
      </c>
      <c r="H5702" s="5">
        <v>1276</v>
      </c>
      <c r="I5702" s="5">
        <v>1215</v>
      </c>
      <c r="J5702" s="5">
        <v>2913</v>
      </c>
      <c r="K5702" s="5">
        <v>3685</v>
      </c>
      <c r="L5702" s="5">
        <v>1329</v>
      </c>
      <c r="M5702" s="5">
        <v>1675</v>
      </c>
      <c r="N5702" s="5">
        <v>3370</v>
      </c>
      <c r="O5702" s="5">
        <v>3632</v>
      </c>
    </row>
    <row r="5703" spans="1:15" x14ac:dyDescent="0.25">
      <c r="A5703" t="s">
        <v>8112</v>
      </c>
      <c r="B5703" t="s">
        <v>15</v>
      </c>
      <c r="C5703" s="4">
        <f t="shared" si="89"/>
        <v>0.69790489651592524</v>
      </c>
      <c r="D5703" s="7">
        <v>0.61646679932273396</v>
      </c>
      <c r="E5703" s="4">
        <v>0.16</v>
      </c>
      <c r="F5703" s="4">
        <v>24.378</v>
      </c>
      <c r="G5703" s="4">
        <v>15.028</v>
      </c>
      <c r="H5703" s="5">
        <v>453</v>
      </c>
      <c r="I5703" s="5">
        <v>319</v>
      </c>
      <c r="J5703" s="5">
        <v>427</v>
      </c>
      <c r="K5703" s="5">
        <v>1529</v>
      </c>
      <c r="L5703" s="5">
        <v>398</v>
      </c>
      <c r="M5703" s="5">
        <v>208</v>
      </c>
      <c r="N5703" s="5">
        <v>340</v>
      </c>
      <c r="O5703" s="5">
        <v>420</v>
      </c>
    </row>
    <row r="5704" spans="1:15" x14ac:dyDescent="0.25">
      <c r="A5704" t="s">
        <v>8113</v>
      </c>
      <c r="B5704" t="s">
        <v>8103</v>
      </c>
      <c r="C5704" s="4">
        <f t="shared" si="89"/>
        <v>2.0772023561077591</v>
      </c>
      <c r="D5704" s="7">
        <v>0.23697350043985099</v>
      </c>
      <c r="E5704" s="4">
        <v>6.7700000000000006E-5</v>
      </c>
      <c r="F5704" s="4">
        <v>664.49</v>
      </c>
      <c r="G5704" s="4">
        <v>157.46700000000001</v>
      </c>
      <c r="H5704" s="5">
        <v>16046</v>
      </c>
      <c r="I5704" s="5">
        <v>21312</v>
      </c>
      <c r="J5704" s="5">
        <v>41954</v>
      </c>
      <c r="K5704" s="5">
        <v>67386</v>
      </c>
      <c r="L5704" s="5">
        <v>6619</v>
      </c>
      <c r="M5704" s="5">
        <v>4265</v>
      </c>
      <c r="N5704" s="5">
        <v>9833</v>
      </c>
      <c r="O5704" s="5">
        <v>9529</v>
      </c>
    </row>
    <row r="5705" spans="1:15" x14ac:dyDescent="0.25">
      <c r="A5705" t="s">
        <v>8114</v>
      </c>
      <c r="B5705" t="s">
        <v>15</v>
      </c>
      <c r="C5705" s="4">
        <f t="shared" si="89"/>
        <v>-0.35474200569903902</v>
      </c>
      <c r="D5705" s="7">
        <v>1.27875688326478</v>
      </c>
      <c r="E5705" s="4">
        <v>3.8400000000000001E-3</v>
      </c>
      <c r="F5705" s="4">
        <v>47.037999999999997</v>
      </c>
      <c r="G5705" s="4">
        <v>60.15</v>
      </c>
      <c r="H5705" s="5">
        <v>1069</v>
      </c>
      <c r="I5705" s="5">
        <v>1095</v>
      </c>
      <c r="J5705" s="5">
        <v>2332</v>
      </c>
      <c r="K5705" s="5">
        <v>3260</v>
      </c>
      <c r="L5705" s="5">
        <v>1468</v>
      </c>
      <c r="M5705" s="5">
        <v>1588</v>
      </c>
      <c r="N5705" s="5">
        <v>2686</v>
      </c>
      <c r="O5705" s="5">
        <v>3297</v>
      </c>
    </row>
    <row r="5706" spans="1:15" x14ac:dyDescent="0.25">
      <c r="A5706" t="s">
        <v>8115</v>
      </c>
      <c r="B5706" t="s">
        <v>15</v>
      </c>
      <c r="C5706" s="4">
        <f t="shared" si="89"/>
        <v>-0.35205493681764238</v>
      </c>
      <c r="D5706" s="7">
        <v>1.27637737146074</v>
      </c>
      <c r="E5706" s="4">
        <v>1.33E-3</v>
      </c>
      <c r="F5706" s="4">
        <v>54.235999999999997</v>
      </c>
      <c r="G5706" s="4">
        <v>69.224999999999994</v>
      </c>
      <c r="H5706" s="5">
        <v>2114</v>
      </c>
      <c r="I5706" s="5">
        <v>1945</v>
      </c>
      <c r="J5706" s="5">
        <v>4580</v>
      </c>
      <c r="K5706" s="5">
        <v>6285</v>
      </c>
      <c r="L5706" s="5">
        <v>2611</v>
      </c>
      <c r="M5706" s="5">
        <v>2852</v>
      </c>
      <c r="N5706" s="5">
        <v>5641</v>
      </c>
      <c r="O5706" s="5">
        <v>6488</v>
      </c>
    </row>
    <row r="5707" spans="1:15" x14ac:dyDescent="0.25">
      <c r="A5707" t="s">
        <v>8116</v>
      </c>
      <c r="B5707" t="s">
        <v>15</v>
      </c>
      <c r="C5707" s="4">
        <f t="shared" si="89"/>
        <v>-1.8525659199596999E-2</v>
      </c>
      <c r="D5707" s="7">
        <v>1.0129238082224401</v>
      </c>
      <c r="E5707" s="4">
        <v>1</v>
      </c>
      <c r="F5707" s="4">
        <v>25.949000000000002</v>
      </c>
      <c r="G5707" s="4">
        <v>26.283999999999999</v>
      </c>
      <c r="H5707" s="5">
        <v>509</v>
      </c>
      <c r="I5707" s="5">
        <v>452</v>
      </c>
      <c r="J5707" s="5">
        <v>1207</v>
      </c>
      <c r="K5707" s="5">
        <v>1771</v>
      </c>
      <c r="L5707" s="5">
        <v>873</v>
      </c>
      <c r="M5707" s="5">
        <v>394</v>
      </c>
      <c r="N5707" s="5">
        <v>1073</v>
      </c>
      <c r="O5707" s="5">
        <v>1217</v>
      </c>
    </row>
    <row r="5708" spans="1:15" x14ac:dyDescent="0.25">
      <c r="A5708" t="s">
        <v>8117</v>
      </c>
      <c r="B5708" t="s">
        <v>8118</v>
      </c>
      <c r="C5708" s="4">
        <f t="shared" si="89"/>
        <v>0.25452344493700385</v>
      </c>
      <c r="D5708" s="7">
        <v>0.83826398664595203</v>
      </c>
      <c r="E5708" s="4">
        <v>5.8299999999999998E-2</v>
      </c>
      <c r="F5708" s="4">
        <v>344.98</v>
      </c>
      <c r="G5708" s="4">
        <v>289.18400000000003</v>
      </c>
      <c r="H5708" s="5">
        <v>2531</v>
      </c>
      <c r="I5708" s="5">
        <v>2694</v>
      </c>
      <c r="J5708" s="5">
        <v>6670</v>
      </c>
      <c r="K5708" s="5">
        <v>10074</v>
      </c>
      <c r="L5708" s="5">
        <v>2580</v>
      </c>
      <c r="M5708" s="5">
        <v>2508</v>
      </c>
      <c r="N5708" s="5">
        <v>5524</v>
      </c>
      <c r="O5708" s="5">
        <v>5491</v>
      </c>
    </row>
    <row r="5709" spans="1:15" x14ac:dyDescent="0.25">
      <c r="A5709" t="s">
        <v>8119</v>
      </c>
      <c r="B5709" t="s">
        <v>85</v>
      </c>
      <c r="C5709" s="4">
        <f t="shared" si="89"/>
        <v>-0.89349321987265229</v>
      </c>
      <c r="D5709" s="7">
        <v>1.85766868462295</v>
      </c>
      <c r="E5709" s="4">
        <v>5.5700000000000003E-3</v>
      </c>
      <c r="F5709" s="4">
        <v>20.242999999999999</v>
      </c>
      <c r="G5709" s="4">
        <v>37.604999999999997</v>
      </c>
      <c r="H5709" s="5">
        <v>300</v>
      </c>
      <c r="I5709" s="5">
        <v>302</v>
      </c>
      <c r="J5709" s="5">
        <v>483</v>
      </c>
      <c r="K5709" s="5">
        <v>718</v>
      </c>
      <c r="L5709" s="5">
        <v>620</v>
      </c>
      <c r="M5709" s="5">
        <v>667</v>
      </c>
      <c r="N5709" s="5">
        <v>885</v>
      </c>
      <c r="O5709" s="5">
        <v>887</v>
      </c>
    </row>
    <row r="5710" spans="1:15" x14ac:dyDescent="0.25">
      <c r="A5710" t="s">
        <v>8120</v>
      </c>
      <c r="B5710" t="s">
        <v>8121</v>
      </c>
      <c r="C5710" s="4">
        <f t="shared" si="89"/>
        <v>-0.43831717543986626</v>
      </c>
      <c r="D5710" s="7">
        <v>1.35502284551356</v>
      </c>
      <c r="E5710" s="4">
        <v>5.7600000000000004E-3</v>
      </c>
      <c r="F5710" s="4">
        <v>28.934000000000001</v>
      </c>
      <c r="G5710" s="4">
        <v>39.207000000000001</v>
      </c>
      <c r="H5710" s="5">
        <v>553</v>
      </c>
      <c r="I5710" s="5">
        <v>497</v>
      </c>
      <c r="J5710" s="5">
        <v>1057</v>
      </c>
      <c r="K5710" s="5">
        <v>1507</v>
      </c>
      <c r="L5710" s="5">
        <v>600</v>
      </c>
      <c r="M5710" s="5">
        <v>866</v>
      </c>
      <c r="N5710" s="5">
        <v>1473</v>
      </c>
      <c r="O5710" s="5">
        <v>1673</v>
      </c>
    </row>
    <row r="5711" spans="1:15" x14ac:dyDescent="0.25">
      <c r="A5711" t="s">
        <v>8122</v>
      </c>
      <c r="B5711" t="s">
        <v>675</v>
      </c>
      <c r="C5711" s="4">
        <f t="shared" si="89"/>
        <v>0.59574335183910387</v>
      </c>
      <c r="D5711" s="7">
        <v>0.66170342318114495</v>
      </c>
      <c r="E5711" s="4">
        <v>1.32E-3</v>
      </c>
      <c r="F5711" s="4">
        <v>103.542</v>
      </c>
      <c r="G5711" s="4">
        <v>68.513999999999996</v>
      </c>
      <c r="H5711" s="5">
        <v>875</v>
      </c>
      <c r="I5711" s="5">
        <v>1037</v>
      </c>
      <c r="J5711" s="5">
        <v>2201</v>
      </c>
      <c r="K5711" s="5">
        <v>3253</v>
      </c>
      <c r="L5711" s="5">
        <v>678</v>
      </c>
      <c r="M5711" s="5">
        <v>647</v>
      </c>
      <c r="N5711" s="5">
        <v>1433</v>
      </c>
      <c r="O5711" s="5">
        <v>1719</v>
      </c>
    </row>
    <row r="5712" spans="1:15" x14ac:dyDescent="0.25">
      <c r="A5712" t="s">
        <v>8123</v>
      </c>
      <c r="B5712" t="s">
        <v>15</v>
      </c>
      <c r="C5712" s="4">
        <f t="shared" si="89"/>
        <v>-0.52375292985980249</v>
      </c>
      <c r="D5712" s="7">
        <v>1.4376902987148099</v>
      </c>
      <c r="E5712" s="4">
        <v>7.5200000000000003E-2</v>
      </c>
      <c r="F5712" s="4">
        <v>21.657</v>
      </c>
      <c r="G5712" s="4">
        <v>31.135999999999999</v>
      </c>
      <c r="H5712" s="5">
        <v>536</v>
      </c>
      <c r="I5712" s="5">
        <v>579</v>
      </c>
      <c r="J5712" s="5">
        <v>962</v>
      </c>
      <c r="K5712" s="5">
        <v>1228</v>
      </c>
      <c r="L5712" s="5">
        <v>1089</v>
      </c>
      <c r="M5712" s="5">
        <v>664</v>
      </c>
      <c r="N5712" s="5">
        <v>1413</v>
      </c>
      <c r="O5712" s="5">
        <v>1330</v>
      </c>
    </row>
    <row r="5713" spans="1:15" x14ac:dyDescent="0.25">
      <c r="A5713" t="s">
        <v>8124</v>
      </c>
      <c r="B5713" t="s">
        <v>8125</v>
      </c>
      <c r="C5713" s="4">
        <f t="shared" si="89"/>
        <v>-0.37453802918448875</v>
      </c>
      <c r="D5713" s="7">
        <v>1.2964243552501999</v>
      </c>
      <c r="E5713" s="4">
        <v>9.5699999999999995E-4</v>
      </c>
      <c r="F5713" s="4">
        <v>63.814999999999998</v>
      </c>
      <c r="G5713" s="4">
        <v>82.730999999999995</v>
      </c>
      <c r="H5713" s="5">
        <v>988</v>
      </c>
      <c r="I5713" s="5">
        <v>986</v>
      </c>
      <c r="J5713" s="5">
        <v>2258</v>
      </c>
      <c r="K5713" s="5">
        <v>2925</v>
      </c>
      <c r="L5713" s="5">
        <v>1322</v>
      </c>
      <c r="M5713" s="5">
        <v>1449</v>
      </c>
      <c r="N5713" s="5">
        <v>2698</v>
      </c>
      <c r="O5713" s="5">
        <v>3051</v>
      </c>
    </row>
    <row r="5714" spans="1:15" x14ac:dyDescent="0.25">
      <c r="A5714" t="s">
        <v>8126</v>
      </c>
      <c r="B5714" t="s">
        <v>15</v>
      </c>
      <c r="C5714" s="4">
        <f t="shared" si="89"/>
        <v>-0.94016228190563855</v>
      </c>
      <c r="D5714" s="7">
        <v>1.91874405690812</v>
      </c>
      <c r="E5714" s="4">
        <v>9.1799999999999995E-5</v>
      </c>
      <c r="F5714" s="4">
        <v>29.701000000000001</v>
      </c>
      <c r="G5714" s="4">
        <v>56.988999999999997</v>
      </c>
      <c r="H5714" s="5">
        <v>937</v>
      </c>
      <c r="I5714" s="5">
        <v>849</v>
      </c>
      <c r="J5714" s="5">
        <v>1813</v>
      </c>
      <c r="K5714" s="5">
        <v>2220</v>
      </c>
      <c r="L5714" s="5">
        <v>1569</v>
      </c>
      <c r="M5714" s="5">
        <v>1907</v>
      </c>
      <c r="N5714" s="5">
        <v>3370</v>
      </c>
      <c r="O5714" s="5">
        <v>3734</v>
      </c>
    </row>
    <row r="5715" spans="1:15" x14ac:dyDescent="0.25">
      <c r="A5715" t="s">
        <v>8127</v>
      </c>
      <c r="B5715" t="s">
        <v>15</v>
      </c>
      <c r="C5715" s="4">
        <f t="shared" si="89"/>
        <v>-4.1333289891982344E-2</v>
      </c>
      <c r="D5715" s="7">
        <v>1.0290644138145</v>
      </c>
      <c r="E5715" s="4">
        <v>0.95099999999999996</v>
      </c>
      <c r="F5715" s="4">
        <v>34.847999999999999</v>
      </c>
      <c r="G5715" s="4">
        <v>35.860999999999997</v>
      </c>
      <c r="H5715" s="5">
        <v>166</v>
      </c>
      <c r="I5715" s="5">
        <v>165</v>
      </c>
      <c r="J5715" s="5">
        <v>270</v>
      </c>
      <c r="K5715" s="5">
        <v>467</v>
      </c>
      <c r="L5715" s="5">
        <v>147</v>
      </c>
      <c r="M5715" s="5">
        <v>187</v>
      </c>
      <c r="N5715" s="5">
        <v>281</v>
      </c>
      <c r="O5715" s="5">
        <v>435</v>
      </c>
    </row>
    <row r="5716" spans="1:15" x14ac:dyDescent="0.25">
      <c r="A5716" t="s">
        <v>8128</v>
      </c>
      <c r="B5716" t="s">
        <v>15</v>
      </c>
      <c r="C5716" s="4">
        <f t="shared" si="89"/>
        <v>0.30250708292152401</v>
      </c>
      <c r="D5716" s="7">
        <v>0.81084210818964797</v>
      </c>
      <c r="E5716" s="4">
        <v>1.72E-2</v>
      </c>
      <c r="F5716" s="4">
        <v>72.507000000000005</v>
      </c>
      <c r="G5716" s="4">
        <v>58.792000000000002</v>
      </c>
      <c r="H5716" s="5">
        <v>512</v>
      </c>
      <c r="I5716" s="5">
        <v>518</v>
      </c>
      <c r="J5716" s="5">
        <v>1091</v>
      </c>
      <c r="K5716" s="5">
        <v>1656</v>
      </c>
      <c r="L5716" s="5">
        <v>437</v>
      </c>
      <c r="M5716" s="5">
        <v>438</v>
      </c>
      <c r="N5716" s="5">
        <v>836</v>
      </c>
      <c r="O5716" s="5">
        <v>1123</v>
      </c>
    </row>
    <row r="5717" spans="1:15" x14ac:dyDescent="0.25">
      <c r="A5717" t="s">
        <v>8129</v>
      </c>
      <c r="B5717" t="s">
        <v>15</v>
      </c>
      <c r="C5717" s="4">
        <f t="shared" si="89"/>
        <v>0.3616983258455102</v>
      </c>
      <c r="D5717" s="7">
        <v>0.77824789474892897</v>
      </c>
      <c r="E5717" s="4">
        <v>1.35E-2</v>
      </c>
      <c r="F5717" s="4">
        <v>47.545000000000002</v>
      </c>
      <c r="G5717" s="4">
        <v>37.002000000000002</v>
      </c>
      <c r="H5717" s="5">
        <v>902</v>
      </c>
      <c r="I5717" s="5">
        <v>876</v>
      </c>
      <c r="J5717" s="5">
        <v>1880</v>
      </c>
      <c r="K5717" s="5">
        <v>3025</v>
      </c>
      <c r="L5717" s="5">
        <v>775</v>
      </c>
      <c r="M5717" s="5">
        <v>822</v>
      </c>
      <c r="N5717" s="5">
        <v>1309</v>
      </c>
      <c r="O5717" s="5">
        <v>1715</v>
      </c>
    </row>
    <row r="5718" spans="1:15" x14ac:dyDescent="0.25">
      <c r="A5718" t="s">
        <v>8130</v>
      </c>
      <c r="B5718" t="s">
        <v>8131</v>
      </c>
      <c r="C5718" s="4">
        <f t="shared" si="89"/>
        <v>-1.2910722479097354</v>
      </c>
      <c r="D5718" s="7">
        <v>2.4470986260646299</v>
      </c>
      <c r="E5718" s="4">
        <v>5.8699999999999997E-5</v>
      </c>
      <c r="F5718" s="4">
        <v>67.292000000000002</v>
      </c>
      <c r="G5718" s="4">
        <v>164.67099999999999</v>
      </c>
      <c r="H5718" s="5">
        <v>1092</v>
      </c>
      <c r="I5718" s="5">
        <v>1041</v>
      </c>
      <c r="J5718" s="5">
        <v>2389</v>
      </c>
      <c r="K5718" s="5">
        <v>3545</v>
      </c>
      <c r="L5718" s="5">
        <v>2188</v>
      </c>
      <c r="M5718" s="5">
        <v>3208</v>
      </c>
      <c r="N5718" s="5">
        <v>6412</v>
      </c>
      <c r="O5718" s="5">
        <v>6655</v>
      </c>
    </row>
    <row r="5719" spans="1:15" x14ac:dyDescent="0.25">
      <c r="A5719" t="s">
        <v>8132</v>
      </c>
      <c r="B5719" t="s">
        <v>15</v>
      </c>
      <c r="C5719" s="4">
        <f t="shared" si="89"/>
        <v>-0.22879167383266608</v>
      </c>
      <c r="D5719" s="7">
        <v>1.17185305506024</v>
      </c>
      <c r="E5719" s="4">
        <v>7.3899999999999993E-2</v>
      </c>
      <c r="F5719" s="4">
        <v>93.158000000000001</v>
      </c>
      <c r="G5719" s="4">
        <v>109.167</v>
      </c>
      <c r="H5719" s="5">
        <v>716</v>
      </c>
      <c r="I5719" s="5">
        <v>623</v>
      </c>
      <c r="J5719" s="5">
        <v>1668</v>
      </c>
      <c r="K5719" s="5">
        <v>1937</v>
      </c>
      <c r="L5719" s="5">
        <v>810</v>
      </c>
      <c r="M5719" s="5">
        <v>777</v>
      </c>
      <c r="N5719" s="5">
        <v>1863</v>
      </c>
      <c r="O5719" s="5">
        <v>2011</v>
      </c>
    </row>
    <row r="5720" spans="1:15" x14ac:dyDescent="0.25">
      <c r="A5720" t="s">
        <v>8133</v>
      </c>
      <c r="B5720" t="s">
        <v>8134</v>
      </c>
      <c r="C5720" s="4">
        <f t="shared" si="89"/>
        <v>-0.79568293175963167</v>
      </c>
      <c r="D5720" s="7">
        <v>1.73589890616895</v>
      </c>
      <c r="E5720" s="4">
        <v>7.4799999999999997E-4</v>
      </c>
      <c r="F5720" s="4">
        <v>38.06</v>
      </c>
      <c r="G5720" s="4">
        <v>66.067999999999998</v>
      </c>
      <c r="H5720" s="5">
        <v>621</v>
      </c>
      <c r="I5720" s="5">
        <v>602</v>
      </c>
      <c r="J5720" s="5">
        <v>1066</v>
      </c>
      <c r="K5720" s="5">
        <v>1516</v>
      </c>
      <c r="L5720" s="5">
        <v>898</v>
      </c>
      <c r="M5720" s="5">
        <v>1232</v>
      </c>
      <c r="N5720" s="5">
        <v>1959</v>
      </c>
      <c r="O5720" s="5">
        <v>2196</v>
      </c>
    </row>
    <row r="5721" spans="1:15" x14ac:dyDescent="0.25">
      <c r="A5721" t="s">
        <v>8135</v>
      </c>
      <c r="B5721" t="s">
        <v>8136</v>
      </c>
      <c r="C5721" s="4">
        <f t="shared" si="89"/>
        <v>-0.44205279764664135</v>
      </c>
      <c r="D5721" s="7">
        <v>1.3585360013562</v>
      </c>
      <c r="E5721" s="4">
        <v>2.8600000000000001E-3</v>
      </c>
      <c r="F5721" s="4">
        <v>31.504999999999999</v>
      </c>
      <c r="G5721" s="4">
        <v>42.8</v>
      </c>
      <c r="H5721" s="5">
        <v>362</v>
      </c>
      <c r="I5721" s="5">
        <v>376</v>
      </c>
      <c r="J5721" s="5">
        <v>953</v>
      </c>
      <c r="K5721" s="5">
        <v>1149</v>
      </c>
      <c r="L5721" s="5">
        <v>524</v>
      </c>
      <c r="M5721" s="5">
        <v>589</v>
      </c>
      <c r="N5721" s="5">
        <v>1069</v>
      </c>
      <c r="O5721" s="5">
        <v>1335</v>
      </c>
    </row>
    <row r="5722" spans="1:15" x14ac:dyDescent="0.25">
      <c r="A5722" t="s">
        <v>8137</v>
      </c>
      <c r="B5722" t="s">
        <v>15</v>
      </c>
      <c r="C5722" s="4">
        <f t="shared" si="89"/>
        <v>-0.7951137034933794</v>
      </c>
      <c r="D5722" s="7">
        <v>1.73521412679005</v>
      </c>
      <c r="E5722" s="4">
        <v>3.1700000000000001E-3</v>
      </c>
      <c r="F5722" s="4">
        <v>28.481000000000002</v>
      </c>
      <c r="G5722" s="4">
        <v>49.420999999999999</v>
      </c>
      <c r="H5722" s="5">
        <v>397</v>
      </c>
      <c r="I5722" s="5">
        <v>401</v>
      </c>
      <c r="J5722" s="5">
        <v>707</v>
      </c>
      <c r="K5722" s="5">
        <v>1064</v>
      </c>
      <c r="L5722" s="5">
        <v>700</v>
      </c>
      <c r="M5722" s="5">
        <v>898</v>
      </c>
      <c r="N5722" s="5">
        <v>1101</v>
      </c>
      <c r="O5722" s="5">
        <v>1361</v>
      </c>
    </row>
    <row r="5723" spans="1:15" x14ac:dyDescent="0.25">
      <c r="A5723" t="s">
        <v>8138</v>
      </c>
      <c r="B5723" t="s">
        <v>15</v>
      </c>
      <c r="C5723" s="4">
        <f t="shared" si="89"/>
        <v>-0.49783177959433217</v>
      </c>
      <c r="D5723" s="7">
        <v>1.4120897430030299</v>
      </c>
      <c r="E5723" s="4">
        <v>1.42E-3</v>
      </c>
      <c r="F5723" s="4">
        <v>46.674999999999997</v>
      </c>
      <c r="G5723" s="4">
        <v>65.909000000000006</v>
      </c>
      <c r="H5723" s="5">
        <v>1425</v>
      </c>
      <c r="I5723" s="5">
        <v>1363</v>
      </c>
      <c r="J5723" s="5">
        <v>3395</v>
      </c>
      <c r="K5723" s="5">
        <v>4893</v>
      </c>
      <c r="L5723" s="5">
        <v>2102</v>
      </c>
      <c r="M5723" s="5">
        <v>2176</v>
      </c>
      <c r="N5723" s="5">
        <v>4446</v>
      </c>
      <c r="O5723" s="5">
        <v>5473</v>
      </c>
    </row>
    <row r="5724" spans="1:15" x14ac:dyDescent="0.25">
      <c r="A5724" t="s">
        <v>8139</v>
      </c>
      <c r="B5724" t="s">
        <v>8140</v>
      </c>
      <c r="C5724" s="4">
        <f t="shared" si="89"/>
        <v>-0.28080339022169432</v>
      </c>
      <c r="D5724" s="7">
        <v>1.2148712185645101</v>
      </c>
      <c r="E5724" s="4">
        <v>6.7100000000000007E-2</v>
      </c>
      <c r="F5724" s="4">
        <v>100.18600000000001</v>
      </c>
      <c r="G5724" s="4">
        <v>121.71299999999999</v>
      </c>
      <c r="H5724" s="5">
        <v>1926</v>
      </c>
      <c r="I5724" s="5">
        <v>1892</v>
      </c>
      <c r="J5724" s="5">
        <v>5369</v>
      </c>
      <c r="K5724" s="5">
        <v>6993</v>
      </c>
      <c r="L5724" s="5">
        <v>2363</v>
      </c>
      <c r="M5724" s="5">
        <v>2728</v>
      </c>
      <c r="N5724" s="5">
        <v>6282</v>
      </c>
      <c r="O5724" s="5">
        <v>6385</v>
      </c>
    </row>
    <row r="5725" spans="1:15" x14ac:dyDescent="0.25">
      <c r="A5725" t="s">
        <v>8141</v>
      </c>
      <c r="B5725" t="s">
        <v>8142</v>
      </c>
      <c r="C5725" s="4">
        <f t="shared" si="89"/>
        <v>0.33948175169567613</v>
      </c>
      <c r="D5725" s="7">
        <v>0.79032516334063496</v>
      </c>
      <c r="E5725" s="4">
        <v>6.2300000000000001E-2</v>
      </c>
      <c r="F5725" s="4">
        <v>194.624</v>
      </c>
      <c r="G5725" s="4">
        <v>153.816</v>
      </c>
      <c r="H5725" s="5">
        <v>2938</v>
      </c>
      <c r="I5725" s="5">
        <v>3315</v>
      </c>
      <c r="J5725" s="5">
        <v>8871</v>
      </c>
      <c r="K5725" s="5">
        <v>13283</v>
      </c>
      <c r="L5725" s="5">
        <v>3084</v>
      </c>
      <c r="M5725" s="5">
        <v>2879</v>
      </c>
      <c r="N5725" s="5">
        <v>6386</v>
      </c>
      <c r="O5725" s="5">
        <v>6851</v>
      </c>
    </row>
    <row r="5726" spans="1:15" x14ac:dyDescent="0.25">
      <c r="A5726" t="s">
        <v>8143</v>
      </c>
      <c r="B5726" t="s">
        <v>8144</v>
      </c>
      <c r="C5726" s="4">
        <f t="shared" si="89"/>
        <v>0.72757996538236114</v>
      </c>
      <c r="D5726" s="7">
        <v>0.60391609779203104</v>
      </c>
      <c r="E5726" s="4">
        <v>1.09E-2</v>
      </c>
      <c r="F5726" s="4">
        <v>312.91300000000001</v>
      </c>
      <c r="G5726" s="4">
        <v>188.97300000000001</v>
      </c>
      <c r="H5726" s="5">
        <v>641</v>
      </c>
      <c r="I5726" s="5">
        <v>892</v>
      </c>
      <c r="J5726" s="5">
        <v>1303</v>
      </c>
      <c r="K5726" s="5">
        <v>2686</v>
      </c>
      <c r="L5726" s="5">
        <v>570</v>
      </c>
      <c r="M5726" s="5">
        <v>518</v>
      </c>
      <c r="N5726" s="5">
        <v>808</v>
      </c>
      <c r="O5726" s="5">
        <v>968</v>
      </c>
    </row>
    <row r="5727" spans="1:15" x14ac:dyDescent="0.25">
      <c r="A5727" t="s">
        <v>8145</v>
      </c>
      <c r="B5727" t="s">
        <v>15</v>
      </c>
      <c r="C5727" s="4">
        <f t="shared" si="89"/>
        <v>-5.4544827782288245E-2</v>
      </c>
      <c r="D5727" s="7">
        <v>1.0385313935583</v>
      </c>
      <c r="E5727" s="4">
        <v>0.66</v>
      </c>
      <c r="F5727" s="4">
        <v>134.279</v>
      </c>
      <c r="G5727" s="4">
        <v>139.453</v>
      </c>
      <c r="H5727" s="5">
        <v>596</v>
      </c>
      <c r="I5727" s="5">
        <v>676</v>
      </c>
      <c r="J5727" s="5">
        <v>1482</v>
      </c>
      <c r="K5727" s="5">
        <v>1888</v>
      </c>
      <c r="L5727" s="5">
        <v>714</v>
      </c>
      <c r="M5727" s="5">
        <v>669</v>
      </c>
      <c r="N5727" s="5">
        <v>1484</v>
      </c>
      <c r="O5727" s="5">
        <v>1605</v>
      </c>
    </row>
    <row r="5728" spans="1:15" x14ac:dyDescent="0.25">
      <c r="A5728" t="s">
        <v>8146</v>
      </c>
      <c r="B5728" t="s">
        <v>3767</v>
      </c>
      <c r="C5728" s="4">
        <f t="shared" si="89"/>
        <v>0.82859903242008892</v>
      </c>
      <c r="D5728" s="7">
        <v>0.56307576671610704</v>
      </c>
      <c r="E5728" s="4">
        <v>3.1100000000000002E-4</v>
      </c>
      <c r="F5728" s="4">
        <v>72.007999999999996</v>
      </c>
      <c r="G5728" s="4">
        <v>40.545999999999999</v>
      </c>
      <c r="H5728" s="5">
        <v>882</v>
      </c>
      <c r="I5728" s="5">
        <v>842</v>
      </c>
      <c r="J5728" s="5">
        <v>1808</v>
      </c>
      <c r="K5728" s="5">
        <v>2573</v>
      </c>
      <c r="L5728" s="5">
        <v>585</v>
      </c>
      <c r="M5728" s="5">
        <v>540</v>
      </c>
      <c r="N5728" s="5">
        <v>926</v>
      </c>
      <c r="O5728" s="5">
        <v>1030</v>
      </c>
    </row>
    <row r="5729" spans="1:15" x14ac:dyDescent="0.25">
      <c r="A5729" t="s">
        <v>8147</v>
      </c>
      <c r="B5729" t="s">
        <v>15</v>
      </c>
      <c r="C5729" s="4">
        <f t="shared" si="89"/>
        <v>0.42354338880016923</v>
      </c>
      <c r="D5729" s="7">
        <v>0.74559113473383598</v>
      </c>
      <c r="E5729" s="4">
        <v>1.3799999999999999E-3</v>
      </c>
      <c r="F5729" s="4">
        <v>70.135000000000005</v>
      </c>
      <c r="G5729" s="4">
        <v>52.292000000000002</v>
      </c>
      <c r="H5729" s="5">
        <v>735</v>
      </c>
      <c r="I5729" s="5">
        <v>790</v>
      </c>
      <c r="J5729" s="5">
        <v>1743</v>
      </c>
      <c r="K5729" s="5">
        <v>2169</v>
      </c>
      <c r="L5729" s="5">
        <v>611</v>
      </c>
      <c r="M5729" s="5">
        <v>627</v>
      </c>
      <c r="N5729" s="5">
        <v>1232</v>
      </c>
      <c r="O5729" s="5">
        <v>1247</v>
      </c>
    </row>
    <row r="5730" spans="1:15" x14ac:dyDescent="0.25">
      <c r="A5730" t="s">
        <v>8148</v>
      </c>
      <c r="B5730" t="s">
        <v>8149</v>
      </c>
      <c r="C5730" s="4">
        <f t="shared" si="89"/>
        <v>-3.7836589774569884E-2</v>
      </c>
      <c r="D5730" s="7">
        <v>1.0265732619148999</v>
      </c>
      <c r="E5730" s="4">
        <v>0.89</v>
      </c>
      <c r="F5730" s="4">
        <v>29.65</v>
      </c>
      <c r="G5730" s="4">
        <v>30.437000000000001</v>
      </c>
      <c r="H5730" s="5">
        <v>412</v>
      </c>
      <c r="I5730" s="5">
        <v>346</v>
      </c>
      <c r="J5730" s="5">
        <v>764</v>
      </c>
      <c r="K5730" s="5">
        <v>1058</v>
      </c>
      <c r="L5730" s="5">
        <v>428</v>
      </c>
      <c r="M5730" s="5">
        <v>433</v>
      </c>
      <c r="N5730" s="5">
        <v>695</v>
      </c>
      <c r="O5730" s="5">
        <v>862</v>
      </c>
    </row>
    <row r="5731" spans="1:15" x14ac:dyDescent="0.25">
      <c r="A5731" t="s">
        <v>8150</v>
      </c>
      <c r="B5731" t="s">
        <v>8151</v>
      </c>
      <c r="C5731" s="4">
        <f t="shared" si="89"/>
        <v>-1.146160232860824</v>
      </c>
      <c r="D5731" s="7">
        <v>2.2132405059932001</v>
      </c>
      <c r="E5731" s="4">
        <v>1.56E-4</v>
      </c>
      <c r="F5731" s="4">
        <v>42.981000000000002</v>
      </c>
      <c r="G5731" s="4">
        <v>95.126999999999995</v>
      </c>
      <c r="H5731" s="5">
        <v>286</v>
      </c>
      <c r="I5731" s="5">
        <v>233</v>
      </c>
      <c r="J5731" s="5">
        <v>476</v>
      </c>
      <c r="K5731" s="5">
        <v>764</v>
      </c>
      <c r="L5731" s="5">
        <v>467</v>
      </c>
      <c r="M5731" s="5">
        <v>702</v>
      </c>
      <c r="N5731" s="5">
        <v>1181</v>
      </c>
      <c r="O5731" s="5">
        <v>1303</v>
      </c>
    </row>
    <row r="5732" spans="1:15" x14ac:dyDescent="0.25">
      <c r="A5732" t="s">
        <v>8152</v>
      </c>
      <c r="B5732" t="s">
        <v>15</v>
      </c>
      <c r="C5732" s="4">
        <f t="shared" si="89"/>
        <v>0.43151322609862469</v>
      </c>
      <c r="D5732" s="7">
        <v>0.74148364369851505</v>
      </c>
      <c r="E5732" s="4">
        <v>4.5900000000000003E-3</v>
      </c>
      <c r="F5732" s="4">
        <v>116.465</v>
      </c>
      <c r="G5732" s="4">
        <v>86.356999999999999</v>
      </c>
      <c r="H5732" s="5">
        <v>1396</v>
      </c>
      <c r="I5732" s="5">
        <v>1222</v>
      </c>
      <c r="J5732" s="5">
        <v>3104</v>
      </c>
      <c r="K5732" s="5">
        <v>4331</v>
      </c>
      <c r="L5732" s="5">
        <v>1161</v>
      </c>
      <c r="M5732" s="5">
        <v>1115</v>
      </c>
      <c r="N5732" s="5">
        <v>1948</v>
      </c>
      <c r="O5732" s="5">
        <v>2385</v>
      </c>
    </row>
    <row r="5733" spans="1:15" x14ac:dyDescent="0.25">
      <c r="A5733" t="s">
        <v>8153</v>
      </c>
      <c r="B5733" t="s">
        <v>15</v>
      </c>
      <c r="C5733" s="4">
        <f t="shared" si="89"/>
        <v>0.33894865214807307</v>
      </c>
      <c r="D5733" s="7">
        <v>0.79061725545115302</v>
      </c>
      <c r="E5733" s="4">
        <v>7.62E-3</v>
      </c>
      <c r="F5733" s="4">
        <v>91.844999999999999</v>
      </c>
      <c r="G5733" s="4">
        <v>72.614000000000004</v>
      </c>
      <c r="H5733" s="5">
        <v>800</v>
      </c>
      <c r="I5733" s="5">
        <v>845</v>
      </c>
      <c r="J5733" s="5">
        <v>1911</v>
      </c>
      <c r="K5733" s="5">
        <v>2624</v>
      </c>
      <c r="L5733" s="5">
        <v>644</v>
      </c>
      <c r="M5733" s="5">
        <v>695</v>
      </c>
      <c r="N5733" s="5">
        <v>1448</v>
      </c>
      <c r="O5733" s="5">
        <v>1773</v>
      </c>
    </row>
    <row r="5734" spans="1:15" x14ac:dyDescent="0.25">
      <c r="A5734" t="s">
        <v>8154</v>
      </c>
      <c r="B5734" t="s">
        <v>8155</v>
      </c>
      <c r="C5734" s="4">
        <f t="shared" si="89"/>
        <v>0.68243683907487185</v>
      </c>
      <c r="D5734" s="7">
        <v>0.62311189416844603</v>
      </c>
      <c r="E5734" s="4">
        <v>3.3199999999999999E-4</v>
      </c>
      <c r="F5734" s="4">
        <v>81.265000000000001</v>
      </c>
      <c r="G5734" s="4">
        <v>50.637</v>
      </c>
      <c r="H5734" s="5">
        <v>1870</v>
      </c>
      <c r="I5734" s="5">
        <v>1909</v>
      </c>
      <c r="J5734" s="5">
        <v>4370</v>
      </c>
      <c r="K5734" s="5">
        <v>6382</v>
      </c>
      <c r="L5734" s="5">
        <v>1404</v>
      </c>
      <c r="M5734" s="5">
        <v>1344</v>
      </c>
      <c r="N5734" s="5">
        <v>2412</v>
      </c>
      <c r="O5734" s="5">
        <v>2861</v>
      </c>
    </row>
    <row r="5735" spans="1:15" x14ac:dyDescent="0.25">
      <c r="A5735" t="s">
        <v>8156</v>
      </c>
      <c r="B5735" t="s">
        <v>15</v>
      </c>
      <c r="C5735" s="4">
        <f t="shared" si="89"/>
        <v>-0.2810468230211271</v>
      </c>
      <c r="D5735" s="7">
        <v>1.21507622686181</v>
      </c>
      <c r="E5735" s="4">
        <v>8.9899999999999997E-3</v>
      </c>
      <c r="F5735" s="4">
        <v>43.545000000000002</v>
      </c>
      <c r="G5735" s="4">
        <v>52.91</v>
      </c>
      <c r="H5735" s="5">
        <v>1661</v>
      </c>
      <c r="I5735" s="5">
        <v>1518</v>
      </c>
      <c r="J5735" s="5">
        <v>3939</v>
      </c>
      <c r="K5735" s="5">
        <v>5214</v>
      </c>
      <c r="L5735" s="5">
        <v>2109</v>
      </c>
      <c r="M5735" s="5">
        <v>2161</v>
      </c>
      <c r="N5735" s="5">
        <v>4640</v>
      </c>
      <c r="O5735" s="5">
        <v>4631</v>
      </c>
    </row>
    <row r="5736" spans="1:15" x14ac:dyDescent="0.25">
      <c r="A5736" t="s">
        <v>8157</v>
      </c>
      <c r="B5736" t="s">
        <v>15</v>
      </c>
      <c r="C5736" s="4">
        <f t="shared" si="89"/>
        <v>-0.19287120664348767</v>
      </c>
      <c r="D5736" s="7">
        <v>1.14303628886404</v>
      </c>
      <c r="E5736" s="4">
        <v>0.20799999999999999</v>
      </c>
      <c r="F5736" s="4">
        <v>69.399000000000001</v>
      </c>
      <c r="G5736" s="4">
        <v>79.325999999999993</v>
      </c>
      <c r="H5736" s="5">
        <v>2332</v>
      </c>
      <c r="I5736" s="5">
        <v>2152</v>
      </c>
      <c r="J5736" s="5">
        <v>6060</v>
      </c>
      <c r="K5736" s="5">
        <v>8182</v>
      </c>
      <c r="L5736" s="5">
        <v>2464</v>
      </c>
      <c r="M5736" s="5">
        <v>3035</v>
      </c>
      <c r="N5736" s="5">
        <v>6710</v>
      </c>
      <c r="O5736" s="5">
        <v>7344</v>
      </c>
    </row>
    <row r="5737" spans="1:15" x14ac:dyDescent="0.25">
      <c r="A5737" t="s">
        <v>8158</v>
      </c>
      <c r="B5737" t="s">
        <v>2458</v>
      </c>
      <c r="C5737" s="4">
        <f t="shared" si="89"/>
        <v>-0.12666408739034676</v>
      </c>
      <c r="D5737" s="7">
        <v>1.09176631268931</v>
      </c>
      <c r="E5737" s="4">
        <v>0.54500000000000004</v>
      </c>
      <c r="F5737" s="4">
        <v>21.449000000000002</v>
      </c>
      <c r="G5737" s="4">
        <v>23.417999999999999</v>
      </c>
      <c r="H5737" s="5">
        <v>187</v>
      </c>
      <c r="I5737" s="5">
        <v>159</v>
      </c>
      <c r="J5737" s="5">
        <v>364</v>
      </c>
      <c r="K5737" s="5">
        <v>606</v>
      </c>
      <c r="L5737" s="5">
        <v>170</v>
      </c>
      <c r="M5737" s="5">
        <v>212</v>
      </c>
      <c r="N5737" s="5">
        <v>377</v>
      </c>
      <c r="O5737" s="5">
        <v>595</v>
      </c>
    </row>
    <row r="5738" spans="1:15" x14ac:dyDescent="0.25">
      <c r="A5738" t="s">
        <v>8159</v>
      </c>
      <c r="B5738" t="s">
        <v>15</v>
      </c>
      <c r="C5738" s="4">
        <f t="shared" si="89"/>
        <v>-0.62465556803295197</v>
      </c>
      <c r="D5738" s="7">
        <v>1.54184267878659</v>
      </c>
      <c r="E5738" s="4">
        <v>1.4499999999999999E-3</v>
      </c>
      <c r="F5738" s="4">
        <v>29.134</v>
      </c>
      <c r="G5738" s="4">
        <v>44.92</v>
      </c>
      <c r="H5738" s="5">
        <v>474</v>
      </c>
      <c r="I5738" s="5">
        <v>525</v>
      </c>
      <c r="J5738" s="5">
        <v>1142</v>
      </c>
      <c r="K5738" s="5">
        <v>1616</v>
      </c>
      <c r="L5738" s="5">
        <v>669</v>
      </c>
      <c r="M5738" s="5">
        <v>965</v>
      </c>
      <c r="N5738" s="5">
        <v>1737</v>
      </c>
      <c r="O5738" s="5">
        <v>2008</v>
      </c>
    </row>
    <row r="5739" spans="1:15" x14ac:dyDescent="0.25">
      <c r="A5739" t="s">
        <v>8160</v>
      </c>
      <c r="B5739" t="s">
        <v>497</v>
      </c>
      <c r="C5739" s="4">
        <f t="shared" si="89"/>
        <v>0.92751475805800698</v>
      </c>
      <c r="D5739" s="7">
        <v>0.52576326217089298</v>
      </c>
      <c r="E5739" s="4">
        <v>4.9399999999999999E-3</v>
      </c>
      <c r="F5739" s="4">
        <v>248.577</v>
      </c>
      <c r="G5739" s="4">
        <v>130.69300000000001</v>
      </c>
      <c r="H5739" s="5">
        <v>1080</v>
      </c>
      <c r="I5739" s="5">
        <v>998</v>
      </c>
      <c r="J5739" s="5">
        <v>2970</v>
      </c>
      <c r="K5739" s="5">
        <v>3835</v>
      </c>
      <c r="L5739" s="5">
        <v>825</v>
      </c>
      <c r="M5739" s="5">
        <v>469</v>
      </c>
      <c r="N5739" s="5">
        <v>1300</v>
      </c>
      <c r="O5739" s="5">
        <v>1618</v>
      </c>
    </row>
    <row r="5740" spans="1:15" x14ac:dyDescent="0.25">
      <c r="A5740" t="s">
        <v>8161</v>
      </c>
      <c r="B5740" t="s">
        <v>15</v>
      </c>
      <c r="C5740" s="4">
        <f t="shared" si="89"/>
        <v>1.251575531449733</v>
      </c>
      <c r="D5740" s="7">
        <v>0.41998929720183198</v>
      </c>
      <c r="E5740" s="4">
        <v>1.3899999999999999E-4</v>
      </c>
      <c r="F5740" s="4">
        <v>941.25300000000004</v>
      </c>
      <c r="G5740" s="4">
        <v>395.31599999999997</v>
      </c>
      <c r="H5740" s="5">
        <v>4424</v>
      </c>
      <c r="I5740" s="5">
        <v>5167</v>
      </c>
      <c r="J5740" s="5">
        <v>10251</v>
      </c>
      <c r="K5740" s="5">
        <v>16044</v>
      </c>
      <c r="L5740" s="5">
        <v>2521</v>
      </c>
      <c r="M5740" s="5">
        <v>1828</v>
      </c>
      <c r="N5740" s="5">
        <v>4456</v>
      </c>
      <c r="O5740" s="5">
        <v>4942</v>
      </c>
    </row>
    <row r="5741" spans="1:15" x14ac:dyDescent="0.25">
      <c r="A5741" t="s">
        <v>8162</v>
      </c>
      <c r="B5741" t="s">
        <v>15</v>
      </c>
      <c r="C5741" s="4">
        <f t="shared" si="89"/>
        <v>-0.11851957024724732</v>
      </c>
      <c r="D5741" s="7">
        <v>1.0856202753103801</v>
      </c>
      <c r="E5741" s="4">
        <v>0.19900000000000001</v>
      </c>
      <c r="F5741" s="4">
        <v>41.161000000000001</v>
      </c>
      <c r="G5741" s="4">
        <v>44.686</v>
      </c>
      <c r="H5741" s="5">
        <v>429</v>
      </c>
      <c r="I5741" s="5">
        <v>384</v>
      </c>
      <c r="J5741" s="5">
        <v>848</v>
      </c>
      <c r="K5741" s="5">
        <v>1140</v>
      </c>
      <c r="L5741" s="5">
        <v>451</v>
      </c>
      <c r="M5741" s="5">
        <v>496</v>
      </c>
      <c r="N5741" s="5">
        <v>871</v>
      </c>
      <c r="O5741" s="5">
        <v>985</v>
      </c>
    </row>
    <row r="5742" spans="1:15" x14ac:dyDescent="0.25">
      <c r="A5742" t="s">
        <v>8163</v>
      </c>
      <c r="B5742" t="s">
        <v>15</v>
      </c>
      <c r="C5742" s="4">
        <f t="shared" si="89"/>
        <v>-0.18858815267484019</v>
      </c>
      <c r="D5742" s="7">
        <v>1.1396478900431899</v>
      </c>
      <c r="E5742" s="4">
        <v>8.6199999999999999E-2</v>
      </c>
      <c r="F5742" s="4">
        <v>49.837000000000003</v>
      </c>
      <c r="G5742" s="4">
        <v>56.795999999999999</v>
      </c>
      <c r="H5742" s="5">
        <v>1010</v>
      </c>
      <c r="I5742" s="5">
        <v>928</v>
      </c>
      <c r="J5742" s="5">
        <v>2221</v>
      </c>
      <c r="K5742" s="5">
        <v>2885</v>
      </c>
      <c r="L5742" s="5">
        <v>1023</v>
      </c>
      <c r="M5742" s="5">
        <v>1226</v>
      </c>
      <c r="N5742" s="5">
        <v>2378</v>
      </c>
      <c r="O5742" s="5">
        <v>2947</v>
      </c>
    </row>
    <row r="5743" spans="1:15" x14ac:dyDescent="0.25">
      <c r="A5743" t="s">
        <v>8164</v>
      </c>
      <c r="B5743" t="s">
        <v>15</v>
      </c>
      <c r="C5743" s="4">
        <f t="shared" si="89"/>
        <v>-1.089819060115331</v>
      </c>
      <c r="D5743" s="7">
        <v>2.1284733993510501</v>
      </c>
      <c r="E5743" s="4">
        <v>6.4700000000000001E-4</v>
      </c>
      <c r="F5743" s="4">
        <v>30.928000000000001</v>
      </c>
      <c r="G5743" s="4">
        <v>65.83</v>
      </c>
      <c r="H5743" s="5">
        <v>573</v>
      </c>
      <c r="I5743" s="5">
        <v>498</v>
      </c>
      <c r="J5743" s="5">
        <v>1286</v>
      </c>
      <c r="K5743" s="5">
        <v>1655</v>
      </c>
      <c r="L5743" s="5">
        <v>857</v>
      </c>
      <c r="M5743" s="5">
        <v>1505</v>
      </c>
      <c r="N5743" s="5">
        <v>2750</v>
      </c>
      <c r="O5743" s="5">
        <v>3049</v>
      </c>
    </row>
    <row r="5744" spans="1:15" x14ac:dyDescent="0.25">
      <c r="A5744" t="s">
        <v>8165</v>
      </c>
      <c r="B5744" t="s">
        <v>8166</v>
      </c>
      <c r="C5744" s="4">
        <f t="shared" si="89"/>
        <v>-0.1352595999981841</v>
      </c>
      <c r="D5744" s="7">
        <v>1.0982904234920501</v>
      </c>
      <c r="E5744" s="4">
        <v>0.41</v>
      </c>
      <c r="F5744" s="4">
        <v>155.815</v>
      </c>
      <c r="G5744" s="4">
        <v>171.131</v>
      </c>
      <c r="H5744" s="5">
        <v>937</v>
      </c>
      <c r="I5744" s="5">
        <v>944</v>
      </c>
      <c r="J5744" s="5">
        <v>2580</v>
      </c>
      <c r="K5744" s="5">
        <v>3459</v>
      </c>
      <c r="L5744" s="5">
        <v>988</v>
      </c>
      <c r="M5744" s="5">
        <v>1260</v>
      </c>
      <c r="N5744" s="5">
        <v>2869</v>
      </c>
      <c r="O5744" s="5">
        <v>2790</v>
      </c>
    </row>
    <row r="5745" spans="1:15" x14ac:dyDescent="0.25">
      <c r="A5745" t="s">
        <v>8167</v>
      </c>
      <c r="B5745" t="s">
        <v>15</v>
      </c>
      <c r="C5745" s="4">
        <f t="shared" si="89"/>
        <v>0.13720079991712725</v>
      </c>
      <c r="D5745" s="7">
        <v>0.909281685625008</v>
      </c>
      <c r="E5745" s="4">
        <v>0.20399999999999999</v>
      </c>
      <c r="F5745" s="4">
        <v>39.552</v>
      </c>
      <c r="G5745" s="4">
        <v>35.963999999999999</v>
      </c>
      <c r="H5745" s="5">
        <v>1017</v>
      </c>
      <c r="I5745" s="5">
        <v>1005</v>
      </c>
      <c r="J5745" s="5">
        <v>2186</v>
      </c>
      <c r="K5745" s="5">
        <v>2690</v>
      </c>
      <c r="L5745" s="5">
        <v>894</v>
      </c>
      <c r="M5745" s="5">
        <v>1092</v>
      </c>
      <c r="N5745" s="5">
        <v>1884</v>
      </c>
      <c r="O5745" s="5">
        <v>1938</v>
      </c>
    </row>
    <row r="5746" spans="1:15" x14ac:dyDescent="0.25">
      <c r="A5746" t="s">
        <v>8168</v>
      </c>
      <c r="B5746" t="s">
        <v>15</v>
      </c>
      <c r="C5746" s="4">
        <f t="shared" si="89"/>
        <v>-0.17501226896565009</v>
      </c>
      <c r="D5746" s="7">
        <v>1.1289740057848601</v>
      </c>
      <c r="E5746" s="4">
        <v>0.34899999999999998</v>
      </c>
      <c r="F5746" s="4">
        <v>27.253</v>
      </c>
      <c r="G5746" s="4">
        <v>30.768000000000001</v>
      </c>
      <c r="H5746" s="5">
        <v>186</v>
      </c>
      <c r="I5746" s="5">
        <v>180</v>
      </c>
      <c r="J5746" s="5">
        <v>436</v>
      </c>
      <c r="K5746" s="5">
        <v>577</v>
      </c>
      <c r="L5746" s="5">
        <v>204</v>
      </c>
      <c r="M5746" s="5">
        <v>181</v>
      </c>
      <c r="N5746" s="5">
        <v>544</v>
      </c>
      <c r="O5746" s="5">
        <v>591</v>
      </c>
    </row>
    <row r="5747" spans="1:15" x14ac:dyDescent="0.25">
      <c r="A5747" t="s">
        <v>8169</v>
      </c>
      <c r="B5747" t="s">
        <v>2211</v>
      </c>
      <c r="C5747" s="4">
        <f t="shared" si="89"/>
        <v>0.44640815980598214</v>
      </c>
      <c r="D5747" s="7">
        <v>0.73386766660673297</v>
      </c>
      <c r="E5747" s="4">
        <v>5.4099999999999999E-3</v>
      </c>
      <c r="F5747" s="4">
        <v>63.996000000000002</v>
      </c>
      <c r="G5747" s="4">
        <v>46.965000000000003</v>
      </c>
      <c r="H5747" s="5">
        <v>1264</v>
      </c>
      <c r="I5747" s="5">
        <v>1239</v>
      </c>
      <c r="J5747" s="5">
        <v>2774</v>
      </c>
      <c r="K5747" s="5">
        <v>4005</v>
      </c>
      <c r="L5747" s="5">
        <v>1065</v>
      </c>
      <c r="M5747" s="5">
        <v>1149</v>
      </c>
      <c r="N5747" s="5">
        <v>1789</v>
      </c>
      <c r="O5747" s="5">
        <v>2000</v>
      </c>
    </row>
    <row r="5748" spans="1:15" x14ac:dyDescent="0.25">
      <c r="A5748" t="s">
        <v>8170</v>
      </c>
      <c r="B5748" t="s">
        <v>8171</v>
      </c>
      <c r="C5748" s="4">
        <f t="shared" si="89"/>
        <v>0.95024383113073962</v>
      </c>
      <c r="D5748" s="7">
        <v>0.517544983805303</v>
      </c>
      <c r="E5748" s="4">
        <v>7.6699999999999994E-5</v>
      </c>
      <c r="F5748" s="4">
        <v>130.37100000000001</v>
      </c>
      <c r="G5748" s="4">
        <v>67.472999999999999</v>
      </c>
      <c r="H5748" s="5">
        <v>3187</v>
      </c>
      <c r="I5748" s="5">
        <v>3367</v>
      </c>
      <c r="J5748" s="5">
        <v>8301</v>
      </c>
      <c r="K5748" s="5">
        <v>10825</v>
      </c>
      <c r="L5748" s="5">
        <v>2047</v>
      </c>
      <c r="M5748" s="5">
        <v>1894</v>
      </c>
      <c r="N5748" s="5">
        <v>3724</v>
      </c>
      <c r="O5748" s="5">
        <v>4157</v>
      </c>
    </row>
    <row r="5749" spans="1:15" x14ac:dyDescent="0.25">
      <c r="A5749" t="s">
        <v>8172</v>
      </c>
      <c r="B5749" t="s">
        <v>15</v>
      </c>
      <c r="C5749" s="4">
        <f t="shared" si="89"/>
        <v>-8.0727279129086851E-2</v>
      </c>
      <c r="D5749" s="7">
        <v>1.05755102981959</v>
      </c>
      <c r="E5749" s="4">
        <v>0.35399999999999998</v>
      </c>
      <c r="F5749" s="4">
        <v>48.87</v>
      </c>
      <c r="G5749" s="4">
        <v>51.683</v>
      </c>
      <c r="H5749" s="5">
        <v>839</v>
      </c>
      <c r="I5749" s="5">
        <v>801</v>
      </c>
      <c r="J5749" s="5">
        <v>1887</v>
      </c>
      <c r="K5749" s="5">
        <v>2481</v>
      </c>
      <c r="L5749" s="5">
        <v>822</v>
      </c>
      <c r="M5749" s="5">
        <v>1003</v>
      </c>
      <c r="N5749" s="5">
        <v>1937</v>
      </c>
      <c r="O5749" s="5">
        <v>2138</v>
      </c>
    </row>
    <row r="5750" spans="1:15" x14ac:dyDescent="0.25">
      <c r="A5750" t="s">
        <v>8173</v>
      </c>
      <c r="B5750" t="s">
        <v>15</v>
      </c>
      <c r="C5750" s="4">
        <f t="shared" si="89"/>
        <v>-0.61951117413841172</v>
      </c>
      <c r="D5750" s="7">
        <v>1.5363545327428001</v>
      </c>
      <c r="E5750" s="4">
        <v>9.1299999999999997E-4</v>
      </c>
      <c r="F5750" s="4">
        <v>34.052999999999997</v>
      </c>
      <c r="G5750" s="4">
        <v>52.317</v>
      </c>
      <c r="H5750" s="5">
        <v>729</v>
      </c>
      <c r="I5750" s="5">
        <v>819</v>
      </c>
      <c r="J5750" s="5">
        <v>1663</v>
      </c>
      <c r="K5750" s="5">
        <v>2257</v>
      </c>
      <c r="L5750" s="5">
        <v>1044</v>
      </c>
      <c r="M5750" s="5">
        <v>1377</v>
      </c>
      <c r="N5750" s="5">
        <v>2464</v>
      </c>
      <c r="O5750" s="5">
        <v>3058</v>
      </c>
    </row>
    <row r="5751" spans="1:15" x14ac:dyDescent="0.25">
      <c r="A5751" t="s">
        <v>8174</v>
      </c>
      <c r="B5751" t="s">
        <v>15</v>
      </c>
      <c r="C5751" s="4">
        <f t="shared" si="89"/>
        <v>-0.49782475819686156</v>
      </c>
      <c r="D5751" s="7">
        <v>1.41208287057404</v>
      </c>
      <c r="E5751" s="4">
        <v>2.5000000000000001E-3</v>
      </c>
      <c r="F5751" s="4">
        <v>67.542000000000002</v>
      </c>
      <c r="G5751" s="4">
        <v>95.375</v>
      </c>
      <c r="H5751" s="5">
        <v>629</v>
      </c>
      <c r="I5751" s="5">
        <v>601</v>
      </c>
      <c r="J5751" s="5">
        <v>1114</v>
      </c>
      <c r="K5751" s="5">
        <v>1633</v>
      </c>
      <c r="L5751" s="5">
        <v>781</v>
      </c>
      <c r="M5751" s="5">
        <v>925</v>
      </c>
      <c r="N5751" s="5">
        <v>1612</v>
      </c>
      <c r="O5751" s="5">
        <v>2037</v>
      </c>
    </row>
    <row r="5752" spans="1:15" x14ac:dyDescent="0.25">
      <c r="A5752" t="s">
        <v>8175</v>
      </c>
      <c r="B5752" t="s">
        <v>15</v>
      </c>
      <c r="C5752" s="4">
        <f t="shared" si="89"/>
        <v>-1.0320364408984422</v>
      </c>
      <c r="D5752" s="7">
        <v>2.04490871272449</v>
      </c>
      <c r="E5752" s="4">
        <v>1.13E-4</v>
      </c>
      <c r="F5752" s="4">
        <v>88.757000000000005</v>
      </c>
      <c r="G5752" s="4">
        <v>181.5</v>
      </c>
      <c r="H5752" s="5">
        <v>931</v>
      </c>
      <c r="I5752" s="5">
        <v>961</v>
      </c>
      <c r="J5752" s="5">
        <v>2008</v>
      </c>
      <c r="K5752" s="5">
        <v>2883</v>
      </c>
      <c r="L5752" s="5">
        <v>1614</v>
      </c>
      <c r="M5752" s="5">
        <v>2199</v>
      </c>
      <c r="N5752" s="5">
        <v>4341</v>
      </c>
      <c r="O5752" s="5">
        <v>5100</v>
      </c>
    </row>
    <row r="5753" spans="1:15" x14ac:dyDescent="0.25">
      <c r="A5753" t="s">
        <v>8176</v>
      </c>
      <c r="B5753" t="s">
        <v>15</v>
      </c>
      <c r="C5753" s="4">
        <f t="shared" si="89"/>
        <v>-1.2219112753667247</v>
      </c>
      <c r="D5753" s="7">
        <v>2.33255528481325</v>
      </c>
      <c r="E5753" s="4">
        <v>9.7399999999999996E-5</v>
      </c>
      <c r="F5753" s="4">
        <v>72.405000000000001</v>
      </c>
      <c r="G5753" s="4">
        <v>168.89</v>
      </c>
      <c r="H5753" s="5">
        <v>1150</v>
      </c>
      <c r="I5753" s="5">
        <v>1055</v>
      </c>
      <c r="J5753" s="5">
        <v>2361</v>
      </c>
      <c r="K5753" s="5">
        <v>2797</v>
      </c>
      <c r="L5753" s="5">
        <v>2151</v>
      </c>
      <c r="M5753" s="5">
        <v>3200</v>
      </c>
      <c r="N5753" s="5">
        <v>5048</v>
      </c>
      <c r="O5753" s="5">
        <v>5922</v>
      </c>
    </row>
    <row r="5754" spans="1:15" x14ac:dyDescent="0.25">
      <c r="A5754" t="s">
        <v>8177</v>
      </c>
      <c r="B5754" t="s">
        <v>15</v>
      </c>
      <c r="C5754" s="4">
        <f t="shared" si="89"/>
        <v>2.4970363360036055E-2</v>
      </c>
      <c r="D5754" s="7">
        <v>0.98284078839728595</v>
      </c>
      <c r="E5754" s="4">
        <v>1</v>
      </c>
      <c r="F5754" s="4">
        <v>49.76</v>
      </c>
      <c r="G5754" s="4">
        <v>48.905999999999999</v>
      </c>
      <c r="H5754" s="5">
        <v>604</v>
      </c>
      <c r="I5754" s="5">
        <v>479</v>
      </c>
      <c r="J5754" s="5">
        <v>1162</v>
      </c>
      <c r="K5754" s="5">
        <v>1522</v>
      </c>
      <c r="L5754" s="5">
        <v>543</v>
      </c>
      <c r="M5754" s="5">
        <v>571</v>
      </c>
      <c r="N5754" s="5">
        <v>931</v>
      </c>
      <c r="O5754" s="5">
        <v>1435</v>
      </c>
    </row>
    <row r="5755" spans="1:15" x14ac:dyDescent="0.25">
      <c r="A5755" t="s">
        <v>8178</v>
      </c>
      <c r="B5755" t="s">
        <v>8179</v>
      </c>
      <c r="C5755" s="4">
        <f t="shared" si="89"/>
        <v>1.426278527839616</v>
      </c>
      <c r="D5755" s="7">
        <v>0.37208947097084</v>
      </c>
      <c r="E5755" s="4">
        <v>5.6999999999999998E-4</v>
      </c>
      <c r="F5755" s="4">
        <v>1039.067</v>
      </c>
      <c r="G5755" s="4">
        <v>386.62599999999998</v>
      </c>
      <c r="H5755" s="5">
        <v>17446</v>
      </c>
      <c r="I5755" s="5">
        <v>17905</v>
      </c>
      <c r="J5755" s="5">
        <v>30954</v>
      </c>
      <c r="K5755" s="5">
        <v>53564</v>
      </c>
      <c r="L5755" s="5">
        <v>9404</v>
      </c>
      <c r="M5755" s="5">
        <v>6148</v>
      </c>
      <c r="N5755" s="5">
        <v>13420</v>
      </c>
      <c r="O5755" s="5">
        <v>11101</v>
      </c>
    </row>
    <row r="5756" spans="1:15" x14ac:dyDescent="0.25">
      <c r="A5756" t="s">
        <v>8180</v>
      </c>
      <c r="B5756" t="s">
        <v>1600</v>
      </c>
      <c r="C5756" s="4">
        <f t="shared" si="89"/>
        <v>0.7654398926101188</v>
      </c>
      <c r="D5756" s="7">
        <v>0.58827397045457697</v>
      </c>
      <c r="E5756" s="4">
        <v>2.1899999999999999E-2</v>
      </c>
      <c r="F5756" s="4">
        <v>33.771999999999998</v>
      </c>
      <c r="G5756" s="4">
        <v>19.867000000000001</v>
      </c>
      <c r="H5756" s="5">
        <v>2554</v>
      </c>
      <c r="I5756" s="5">
        <v>1399</v>
      </c>
      <c r="J5756" s="5">
        <v>4018</v>
      </c>
      <c r="K5756" s="5">
        <v>5777</v>
      </c>
      <c r="L5756" s="5">
        <v>1670</v>
      </c>
      <c r="M5756" s="5">
        <v>1041</v>
      </c>
      <c r="N5756" s="5">
        <v>2081</v>
      </c>
      <c r="O5756" s="5">
        <v>2382</v>
      </c>
    </row>
    <row r="5757" spans="1:15" x14ac:dyDescent="0.25">
      <c r="A5757" t="s">
        <v>8181</v>
      </c>
      <c r="B5757" t="s">
        <v>8179</v>
      </c>
      <c r="C5757" s="4">
        <f t="shared" si="89"/>
        <v>1.4240666461250417</v>
      </c>
      <c r="D5757" s="7">
        <v>0.372660381042004</v>
      </c>
      <c r="E5757" s="4">
        <v>5.3899999999999998E-4</v>
      </c>
      <c r="F5757" s="4">
        <v>1031.662</v>
      </c>
      <c r="G5757" s="4">
        <v>384.46</v>
      </c>
      <c r="H5757" s="5">
        <v>17128</v>
      </c>
      <c r="I5757" s="5">
        <v>17843</v>
      </c>
      <c r="J5757" s="5">
        <v>30845</v>
      </c>
      <c r="K5757" s="5">
        <v>53392</v>
      </c>
      <c r="L5757" s="5">
        <v>9247</v>
      </c>
      <c r="M5757" s="5">
        <v>6276</v>
      </c>
      <c r="N5757" s="5">
        <v>13300</v>
      </c>
      <c r="O5757" s="5">
        <v>10911</v>
      </c>
    </row>
    <row r="5758" spans="1:15" x14ac:dyDescent="0.25">
      <c r="A5758" t="s">
        <v>8182</v>
      </c>
      <c r="B5758" t="s">
        <v>15</v>
      </c>
      <c r="C5758" s="4">
        <f t="shared" si="89"/>
        <v>-0.54636263432649668</v>
      </c>
      <c r="D5758" s="7">
        <v>1.4603990489109699</v>
      </c>
      <c r="E5758" s="4">
        <v>1.7100000000000001E-2</v>
      </c>
      <c r="F5758" s="4">
        <v>38.969000000000001</v>
      </c>
      <c r="G5758" s="4">
        <v>56.91</v>
      </c>
      <c r="H5758" s="5">
        <v>490</v>
      </c>
      <c r="I5758" s="5">
        <v>349</v>
      </c>
      <c r="J5758" s="5">
        <v>972</v>
      </c>
      <c r="K5758" s="5">
        <v>1366</v>
      </c>
      <c r="L5758" s="5">
        <v>528</v>
      </c>
      <c r="M5758" s="5">
        <v>625</v>
      </c>
      <c r="N5758" s="5">
        <v>1463</v>
      </c>
      <c r="O5758" s="5">
        <v>1856</v>
      </c>
    </row>
    <row r="5759" spans="1:15" x14ac:dyDescent="0.25">
      <c r="A5759" t="s">
        <v>8183</v>
      </c>
      <c r="B5759" t="s">
        <v>8184</v>
      </c>
      <c r="C5759" s="4">
        <f t="shared" si="89"/>
        <v>-0.205878025316965</v>
      </c>
      <c r="D5759" s="7">
        <v>1.1533880861183401</v>
      </c>
      <c r="E5759" s="4">
        <v>0.16700000000000001</v>
      </c>
      <c r="F5759" s="4">
        <v>118.157</v>
      </c>
      <c r="G5759" s="4">
        <v>136.28100000000001</v>
      </c>
      <c r="H5759" s="5">
        <v>1956</v>
      </c>
      <c r="I5759" s="5">
        <v>2124</v>
      </c>
      <c r="J5759" s="5">
        <v>4495</v>
      </c>
      <c r="K5759" s="5">
        <v>7068</v>
      </c>
      <c r="L5759" s="5">
        <v>2029</v>
      </c>
      <c r="M5759" s="5">
        <v>2748</v>
      </c>
      <c r="N5759" s="5">
        <v>5665</v>
      </c>
      <c r="O5759" s="5">
        <v>6416</v>
      </c>
    </row>
    <row r="5760" spans="1:15" x14ac:dyDescent="0.25">
      <c r="A5760" t="s">
        <v>8185</v>
      </c>
      <c r="B5760" t="s">
        <v>15</v>
      </c>
      <c r="C5760" s="4">
        <f t="shared" si="89"/>
        <v>3.328464760268799E-2</v>
      </c>
      <c r="D5760" s="7">
        <v>0.97719294459927197</v>
      </c>
      <c r="E5760" s="4">
        <v>0.86699999999999999</v>
      </c>
      <c r="F5760" s="4">
        <v>57.331000000000003</v>
      </c>
      <c r="G5760" s="4">
        <v>56.024000000000001</v>
      </c>
      <c r="H5760" s="5">
        <v>616</v>
      </c>
      <c r="I5760" s="5">
        <v>529</v>
      </c>
      <c r="J5760" s="5">
        <v>1247</v>
      </c>
      <c r="K5760" s="5">
        <v>1475</v>
      </c>
      <c r="L5760" s="5">
        <v>535</v>
      </c>
      <c r="M5760" s="5">
        <v>629</v>
      </c>
      <c r="N5760" s="5">
        <v>1140</v>
      </c>
      <c r="O5760" s="5">
        <v>1236</v>
      </c>
    </row>
    <row r="5761" spans="1:15" x14ac:dyDescent="0.25">
      <c r="A5761" t="s">
        <v>8186</v>
      </c>
      <c r="B5761" t="s">
        <v>8187</v>
      </c>
      <c r="C5761" s="4">
        <f t="shared" si="89"/>
        <v>0.17923124498261028</v>
      </c>
      <c r="D5761" s="7">
        <v>0.88317347907805399</v>
      </c>
      <c r="E5761" s="4">
        <v>0.14599999999999999</v>
      </c>
      <c r="F5761" s="4">
        <v>74.341999999999999</v>
      </c>
      <c r="G5761" s="4">
        <v>65.656999999999996</v>
      </c>
      <c r="H5761" s="5">
        <v>419</v>
      </c>
      <c r="I5761" s="5">
        <v>404</v>
      </c>
      <c r="J5761" s="5">
        <v>836</v>
      </c>
      <c r="K5761" s="5">
        <v>1107</v>
      </c>
      <c r="L5761" s="5">
        <v>338</v>
      </c>
      <c r="M5761" s="5">
        <v>416</v>
      </c>
      <c r="N5761" s="5">
        <v>666</v>
      </c>
      <c r="O5761" s="5">
        <v>883</v>
      </c>
    </row>
    <row r="5762" spans="1:15" x14ac:dyDescent="0.25">
      <c r="A5762" t="s">
        <v>8188</v>
      </c>
      <c r="B5762" t="s">
        <v>8189</v>
      </c>
      <c r="C5762" s="4">
        <f t="shared" ref="C5762:C5825" si="90">LOG(1/D5762,2)</f>
        <v>0.22932264737404129</v>
      </c>
      <c r="D5762" s="7">
        <v>0.85303530215646794</v>
      </c>
      <c r="E5762" s="4">
        <v>0.13300000000000001</v>
      </c>
      <c r="F5762" s="4">
        <v>66.921999999999997</v>
      </c>
      <c r="G5762" s="4">
        <v>57.087000000000003</v>
      </c>
      <c r="H5762" s="5">
        <v>995</v>
      </c>
      <c r="I5762" s="5">
        <v>1032</v>
      </c>
      <c r="J5762" s="5">
        <v>1916</v>
      </c>
      <c r="K5762" s="5">
        <v>3046</v>
      </c>
      <c r="L5762" s="5">
        <v>894</v>
      </c>
      <c r="M5762" s="5">
        <v>1058</v>
      </c>
      <c r="N5762" s="5">
        <v>1498</v>
      </c>
      <c r="O5762" s="5">
        <v>1943</v>
      </c>
    </row>
    <row r="5763" spans="1:15" x14ac:dyDescent="0.25">
      <c r="A5763" t="s">
        <v>8190</v>
      </c>
      <c r="B5763" t="s">
        <v>15</v>
      </c>
      <c r="C5763" s="4">
        <f t="shared" si="90"/>
        <v>9.5833829103096596E-2</v>
      </c>
      <c r="D5763" s="7">
        <v>0.93573126998387701</v>
      </c>
      <c r="E5763" s="4">
        <v>0.44500000000000001</v>
      </c>
      <c r="F5763" s="4">
        <v>52.393999999999998</v>
      </c>
      <c r="G5763" s="4">
        <v>49.027000000000001</v>
      </c>
      <c r="H5763" s="5">
        <v>268</v>
      </c>
      <c r="I5763" s="5">
        <v>289</v>
      </c>
      <c r="J5763" s="5">
        <v>735</v>
      </c>
      <c r="K5763" s="5">
        <v>940</v>
      </c>
      <c r="L5763" s="5">
        <v>263</v>
      </c>
      <c r="M5763" s="5">
        <v>301</v>
      </c>
      <c r="N5763" s="5">
        <v>646</v>
      </c>
      <c r="O5763" s="5">
        <v>696</v>
      </c>
    </row>
    <row r="5764" spans="1:15" x14ac:dyDescent="0.25">
      <c r="A5764" t="s">
        <v>8191</v>
      </c>
      <c r="B5764" t="s">
        <v>8192</v>
      </c>
      <c r="C5764" s="4">
        <f t="shared" si="90"/>
        <v>0.79658619865849123</v>
      </c>
      <c r="D5764" s="7">
        <v>0.57570985009668796</v>
      </c>
      <c r="E5764" s="4">
        <v>4.0000000000000001E-3</v>
      </c>
      <c r="F5764" s="4">
        <v>203.72399999999999</v>
      </c>
      <c r="G5764" s="4">
        <v>117.286</v>
      </c>
      <c r="H5764" s="5">
        <v>3651</v>
      </c>
      <c r="I5764" s="5">
        <v>4541</v>
      </c>
      <c r="J5764" s="5">
        <v>11006</v>
      </c>
      <c r="K5764" s="5">
        <v>16500</v>
      </c>
      <c r="L5764" s="5">
        <v>2658</v>
      </c>
      <c r="M5764" s="5">
        <v>2474</v>
      </c>
      <c r="N5764" s="5">
        <v>5518</v>
      </c>
      <c r="O5764" s="5">
        <v>7908</v>
      </c>
    </row>
    <row r="5765" spans="1:15" x14ac:dyDescent="0.25">
      <c r="A5765" t="s">
        <v>8193</v>
      </c>
      <c r="B5765" t="s">
        <v>8194</v>
      </c>
      <c r="C5765" s="4">
        <f t="shared" si="90"/>
        <v>7.2105477632794027E-2</v>
      </c>
      <c r="D5765" s="7">
        <v>0.95124872654548998</v>
      </c>
      <c r="E5765" s="4">
        <v>0.63400000000000001</v>
      </c>
      <c r="F5765" s="4">
        <v>47.277999999999999</v>
      </c>
      <c r="G5765" s="4">
        <v>44.972999999999999</v>
      </c>
      <c r="H5765" s="5">
        <v>865</v>
      </c>
      <c r="I5765" s="5">
        <v>819</v>
      </c>
      <c r="J5765" s="5">
        <v>2130</v>
      </c>
      <c r="K5765" s="5">
        <v>2804</v>
      </c>
      <c r="L5765" s="5">
        <v>743</v>
      </c>
      <c r="M5765" s="5">
        <v>989</v>
      </c>
      <c r="N5765" s="5">
        <v>1850</v>
      </c>
      <c r="O5765" s="5">
        <v>2211</v>
      </c>
    </row>
    <row r="5766" spans="1:15" x14ac:dyDescent="0.25">
      <c r="A5766" t="s">
        <v>8195</v>
      </c>
      <c r="B5766" t="s">
        <v>648</v>
      </c>
      <c r="C5766" s="4">
        <f t="shared" si="90"/>
        <v>-2.0757809409123538</v>
      </c>
      <c r="D5766" s="7">
        <v>4.2157255280019301</v>
      </c>
      <c r="E5766" s="4">
        <v>4.4499999999999997E-5</v>
      </c>
      <c r="F5766" s="4">
        <v>31.931999999999999</v>
      </c>
      <c r="G5766" s="4">
        <v>134.61600000000001</v>
      </c>
      <c r="H5766" s="5">
        <v>1553</v>
      </c>
      <c r="I5766" s="5">
        <v>1384</v>
      </c>
      <c r="J5766" s="5">
        <v>3856</v>
      </c>
      <c r="K5766" s="5">
        <v>5074</v>
      </c>
      <c r="L5766" s="5">
        <v>4877</v>
      </c>
      <c r="M5766" s="5">
        <v>7637</v>
      </c>
      <c r="N5766" s="5">
        <v>17312</v>
      </c>
      <c r="O5766" s="5">
        <v>17872</v>
      </c>
    </row>
    <row r="5767" spans="1:15" x14ac:dyDescent="0.25">
      <c r="A5767" t="s">
        <v>8196</v>
      </c>
      <c r="B5767" t="s">
        <v>8197</v>
      </c>
      <c r="C5767" s="4">
        <f t="shared" si="90"/>
        <v>-2.5729440833286308</v>
      </c>
      <c r="D5767" s="7">
        <v>5.9502244235958903</v>
      </c>
      <c r="E5767" s="4">
        <v>1.02E-4</v>
      </c>
      <c r="F5767" s="4">
        <v>14.38</v>
      </c>
      <c r="G5767" s="4">
        <v>85.563000000000002</v>
      </c>
      <c r="H5767" s="5">
        <v>278</v>
      </c>
      <c r="I5767" s="5">
        <v>227</v>
      </c>
      <c r="J5767" s="5">
        <v>588</v>
      </c>
      <c r="K5767" s="5">
        <v>812</v>
      </c>
      <c r="L5767" s="5">
        <v>926</v>
      </c>
      <c r="M5767" s="5">
        <v>1711</v>
      </c>
      <c r="N5767" s="5">
        <v>4344</v>
      </c>
      <c r="O5767" s="5">
        <v>4761</v>
      </c>
    </row>
    <row r="5768" spans="1:15" x14ac:dyDescent="0.25">
      <c r="A5768" t="s">
        <v>8198</v>
      </c>
      <c r="B5768" t="s">
        <v>15</v>
      </c>
      <c r="C5768" s="4">
        <f t="shared" si="90"/>
        <v>-0.24728669300706266</v>
      </c>
      <c r="D5768" s="7">
        <v>1.18697264996</v>
      </c>
      <c r="E5768" s="4">
        <v>9.8699999999999996E-2</v>
      </c>
      <c r="F5768" s="4">
        <v>35.085999999999999</v>
      </c>
      <c r="G5768" s="4">
        <v>41.646000000000001</v>
      </c>
      <c r="H5768" s="5">
        <v>1152</v>
      </c>
      <c r="I5768" s="5">
        <v>955</v>
      </c>
      <c r="J5768" s="5">
        <v>1929</v>
      </c>
      <c r="K5768" s="5">
        <v>2514</v>
      </c>
      <c r="L5768" s="5">
        <v>1200</v>
      </c>
      <c r="M5768" s="5">
        <v>1343</v>
      </c>
      <c r="N5768" s="5">
        <v>2266</v>
      </c>
      <c r="O5768" s="5">
        <v>2516</v>
      </c>
    </row>
    <row r="5769" spans="1:15" x14ac:dyDescent="0.25">
      <c r="A5769" t="s">
        <v>8199</v>
      </c>
      <c r="B5769" t="s">
        <v>8200</v>
      </c>
      <c r="C5769" s="4">
        <f t="shared" si="90"/>
        <v>0.19314862913303307</v>
      </c>
      <c r="D5769" s="7">
        <v>0.87469464759040205</v>
      </c>
      <c r="E5769" s="4">
        <v>5.2699999999999997E-2</v>
      </c>
      <c r="F5769" s="4">
        <v>52.408000000000001</v>
      </c>
      <c r="G5769" s="4">
        <v>45.841000000000001</v>
      </c>
      <c r="H5769" s="5">
        <v>842</v>
      </c>
      <c r="I5769" s="5">
        <v>853</v>
      </c>
      <c r="J5769" s="5">
        <v>1959</v>
      </c>
      <c r="K5769" s="5">
        <v>2687</v>
      </c>
      <c r="L5769" s="5">
        <v>768</v>
      </c>
      <c r="M5769" s="5">
        <v>841</v>
      </c>
      <c r="N5769" s="5">
        <v>1526</v>
      </c>
      <c r="O5769" s="5">
        <v>1948</v>
      </c>
    </row>
    <row r="5770" spans="1:15" x14ac:dyDescent="0.25">
      <c r="A5770" t="s">
        <v>8201</v>
      </c>
      <c r="B5770" t="s">
        <v>8202</v>
      </c>
      <c r="C5770" s="4">
        <f t="shared" si="90"/>
        <v>0.35500795661802731</v>
      </c>
      <c r="D5770" s="7">
        <v>0.78186533104546696</v>
      </c>
      <c r="E5770" s="4">
        <v>2.5699999999999998E-3</v>
      </c>
      <c r="F5770" s="4">
        <v>107.82299999999999</v>
      </c>
      <c r="G5770" s="4">
        <v>84.302999999999997</v>
      </c>
      <c r="H5770" s="5">
        <v>1846</v>
      </c>
      <c r="I5770" s="5">
        <v>1657</v>
      </c>
      <c r="J5770" s="5">
        <v>3771</v>
      </c>
      <c r="K5770" s="5">
        <v>4813</v>
      </c>
      <c r="L5770" s="5">
        <v>1347</v>
      </c>
      <c r="M5770" s="5">
        <v>1490</v>
      </c>
      <c r="N5770" s="5">
        <v>2774</v>
      </c>
      <c r="O5770" s="5">
        <v>3233</v>
      </c>
    </row>
    <row r="5771" spans="1:15" x14ac:dyDescent="0.25">
      <c r="A5771" t="s">
        <v>8203</v>
      </c>
      <c r="B5771" t="s">
        <v>8204</v>
      </c>
      <c r="C5771" s="4">
        <f t="shared" si="90"/>
        <v>0.72186012792313903</v>
      </c>
      <c r="D5771" s="7">
        <v>0.60631519011271195</v>
      </c>
      <c r="E5771" s="4">
        <v>1.74E-3</v>
      </c>
      <c r="F5771" s="4">
        <v>70.84</v>
      </c>
      <c r="G5771" s="4">
        <v>42.951999999999998</v>
      </c>
      <c r="H5771" s="5">
        <v>992</v>
      </c>
      <c r="I5771" s="5">
        <v>965</v>
      </c>
      <c r="J5771" s="5">
        <v>2784</v>
      </c>
      <c r="K5771" s="5">
        <v>3186</v>
      </c>
      <c r="L5771" s="5">
        <v>747</v>
      </c>
      <c r="M5771" s="5">
        <v>622</v>
      </c>
      <c r="N5771" s="5">
        <v>1572</v>
      </c>
      <c r="O5771" s="5">
        <v>1363</v>
      </c>
    </row>
    <row r="5772" spans="1:15" x14ac:dyDescent="0.25">
      <c r="A5772" t="s">
        <v>8205</v>
      </c>
      <c r="B5772" t="s">
        <v>8206</v>
      </c>
      <c r="C5772" s="4">
        <f t="shared" si="90"/>
        <v>1.0603037333524958</v>
      </c>
      <c r="D5772" s="7">
        <v>0.479531092434478</v>
      </c>
      <c r="E5772" s="4">
        <v>1.8799999999999999E-4</v>
      </c>
      <c r="F5772" s="4">
        <v>408.79300000000001</v>
      </c>
      <c r="G5772" s="4">
        <v>196.029</v>
      </c>
      <c r="H5772" s="5">
        <v>6026</v>
      </c>
      <c r="I5772" s="5">
        <v>6782</v>
      </c>
      <c r="J5772" s="5">
        <v>13872</v>
      </c>
      <c r="K5772" s="5">
        <v>20233</v>
      </c>
      <c r="L5772" s="5">
        <v>3699</v>
      </c>
      <c r="M5772" s="5">
        <v>2761</v>
      </c>
      <c r="N5772" s="5">
        <v>6904</v>
      </c>
      <c r="O5772" s="5">
        <v>7463</v>
      </c>
    </row>
    <row r="5773" spans="1:15" x14ac:dyDescent="0.25">
      <c r="A5773" t="s">
        <v>8207</v>
      </c>
      <c r="B5773" t="s">
        <v>15</v>
      </c>
      <c r="C5773" s="4">
        <f t="shared" si="90"/>
        <v>-0.20579414022611592</v>
      </c>
      <c r="D5773" s="7">
        <v>1.15332102464735</v>
      </c>
      <c r="E5773" s="4">
        <v>0.13300000000000001</v>
      </c>
      <c r="F5773" s="4">
        <v>47.084000000000003</v>
      </c>
      <c r="G5773" s="4">
        <v>54.302</v>
      </c>
      <c r="H5773" s="5">
        <v>1505</v>
      </c>
      <c r="I5773" s="5">
        <v>1293</v>
      </c>
      <c r="J5773" s="5">
        <v>2569</v>
      </c>
      <c r="K5773" s="5">
        <v>3461</v>
      </c>
      <c r="L5773" s="5">
        <v>1509</v>
      </c>
      <c r="M5773" s="5">
        <v>1775</v>
      </c>
      <c r="N5773" s="5">
        <v>2938</v>
      </c>
      <c r="O5773" s="5">
        <v>3375</v>
      </c>
    </row>
    <row r="5774" spans="1:15" x14ac:dyDescent="0.25">
      <c r="A5774" t="s">
        <v>8208</v>
      </c>
      <c r="B5774" t="s">
        <v>8200</v>
      </c>
      <c r="C5774" s="4">
        <f t="shared" si="90"/>
        <v>0.21039501773147426</v>
      </c>
      <c r="D5774" s="7">
        <v>0.864300548726192</v>
      </c>
      <c r="E5774" s="4">
        <v>5.6300000000000003E-2</v>
      </c>
      <c r="F5774" s="4">
        <v>51.576000000000001</v>
      </c>
      <c r="G5774" s="4">
        <v>44.576999999999998</v>
      </c>
      <c r="H5774" s="5">
        <v>836</v>
      </c>
      <c r="I5774" s="5">
        <v>836</v>
      </c>
      <c r="J5774" s="5">
        <v>1909</v>
      </c>
      <c r="K5774" s="5">
        <v>2658</v>
      </c>
      <c r="L5774" s="5">
        <v>753</v>
      </c>
      <c r="M5774" s="5">
        <v>805</v>
      </c>
      <c r="N5774" s="5">
        <v>1454</v>
      </c>
      <c r="O5774" s="5">
        <v>1948</v>
      </c>
    </row>
    <row r="5775" spans="1:15" x14ac:dyDescent="0.25">
      <c r="A5775" t="s">
        <v>8209</v>
      </c>
      <c r="B5775" t="s">
        <v>8210</v>
      </c>
      <c r="C5775" s="4">
        <f t="shared" si="90"/>
        <v>0.96835514859595251</v>
      </c>
      <c r="D5775" s="7">
        <v>0.51108843505097601</v>
      </c>
      <c r="E5775" s="4">
        <v>6.2100000000000002E-3</v>
      </c>
      <c r="F5775" s="4">
        <v>201.73</v>
      </c>
      <c r="G5775" s="4">
        <v>103.102</v>
      </c>
      <c r="H5775" s="5">
        <v>3276</v>
      </c>
      <c r="I5775" s="5">
        <v>2788</v>
      </c>
      <c r="J5775" s="5">
        <v>6100</v>
      </c>
      <c r="K5775" s="5">
        <v>8881</v>
      </c>
      <c r="L5775" s="5">
        <v>2492</v>
      </c>
      <c r="M5775" s="5">
        <v>1537</v>
      </c>
      <c r="N5775" s="5">
        <v>2627</v>
      </c>
      <c r="O5775" s="5">
        <v>2911</v>
      </c>
    </row>
    <row r="5776" spans="1:15" x14ac:dyDescent="0.25">
      <c r="A5776" t="s">
        <v>8211</v>
      </c>
      <c r="B5776" t="s">
        <v>8212</v>
      </c>
      <c r="C5776" s="4">
        <f t="shared" si="90"/>
        <v>0.9833621809931995</v>
      </c>
      <c r="D5776" s="7">
        <v>0.50579960624575704</v>
      </c>
      <c r="E5776" s="4">
        <v>5.62E-4</v>
      </c>
      <c r="F5776" s="4">
        <v>150.09200000000001</v>
      </c>
      <c r="G5776" s="4">
        <v>75.915999999999997</v>
      </c>
      <c r="H5776" s="5">
        <v>5537</v>
      </c>
      <c r="I5776" s="5">
        <v>7280</v>
      </c>
      <c r="J5776" s="5">
        <v>14580</v>
      </c>
      <c r="K5776" s="5">
        <v>20727</v>
      </c>
      <c r="L5776" s="5">
        <v>4243</v>
      </c>
      <c r="M5776" s="5">
        <v>3405</v>
      </c>
      <c r="N5776" s="5">
        <v>6880</v>
      </c>
      <c r="O5776" s="5">
        <v>6959</v>
      </c>
    </row>
    <row r="5777" spans="1:15" x14ac:dyDescent="0.25">
      <c r="A5777" t="s">
        <v>8213</v>
      </c>
      <c r="B5777" t="s">
        <v>15</v>
      </c>
      <c r="C5777" s="4">
        <f t="shared" si="90"/>
        <v>0.8438556360386712</v>
      </c>
      <c r="D5777" s="7">
        <v>0.55715257435610499</v>
      </c>
      <c r="E5777" s="4">
        <v>4.7699999999999999E-2</v>
      </c>
      <c r="F5777" s="4">
        <v>96.483000000000004</v>
      </c>
      <c r="G5777" s="4">
        <v>53.756</v>
      </c>
      <c r="H5777" s="5">
        <v>922</v>
      </c>
      <c r="I5777" s="5">
        <v>710</v>
      </c>
      <c r="J5777" s="5">
        <v>1507</v>
      </c>
      <c r="K5777" s="5">
        <v>1851</v>
      </c>
      <c r="L5777" s="5">
        <v>747</v>
      </c>
      <c r="M5777" s="5">
        <v>482</v>
      </c>
      <c r="N5777" s="5">
        <v>584</v>
      </c>
      <c r="O5777" s="5">
        <v>726</v>
      </c>
    </row>
    <row r="5778" spans="1:15" x14ac:dyDescent="0.25">
      <c r="A5778" t="s">
        <v>8214</v>
      </c>
      <c r="B5778" t="s">
        <v>8215</v>
      </c>
      <c r="C5778" s="4">
        <f t="shared" si="90"/>
        <v>4.3508354852001911</v>
      </c>
      <c r="D5778" s="7">
        <v>4.9008116602179803E-2</v>
      </c>
      <c r="E5778" s="4">
        <v>1.8500000000000001E-3</v>
      </c>
      <c r="F5778" s="4">
        <v>2303.886</v>
      </c>
      <c r="G5778" s="4">
        <v>112.90900000000001</v>
      </c>
      <c r="H5778" s="5">
        <v>12006</v>
      </c>
      <c r="I5778" s="5">
        <v>11323</v>
      </c>
      <c r="J5778" s="5">
        <v>31806</v>
      </c>
      <c r="K5778" s="5">
        <v>46269</v>
      </c>
      <c r="L5778" s="5">
        <v>3821</v>
      </c>
      <c r="M5778" s="5">
        <v>306</v>
      </c>
      <c r="N5778" s="5">
        <v>1196</v>
      </c>
      <c r="O5778" s="5">
        <v>716</v>
      </c>
    </row>
    <row r="5779" spans="1:15" x14ac:dyDescent="0.25">
      <c r="A5779" t="s">
        <v>8216</v>
      </c>
      <c r="B5779" t="s">
        <v>8217</v>
      </c>
      <c r="C5779" s="4">
        <f t="shared" si="90"/>
        <v>-4.8349651099247236E-2</v>
      </c>
      <c r="D5779" s="7">
        <v>1.03408132549292</v>
      </c>
      <c r="E5779" s="4">
        <v>0.84399999999999997</v>
      </c>
      <c r="F5779" s="4">
        <v>266.065</v>
      </c>
      <c r="G5779" s="4">
        <v>275.13200000000001</v>
      </c>
      <c r="H5779" s="5">
        <v>2135</v>
      </c>
      <c r="I5779" s="5">
        <v>2443</v>
      </c>
      <c r="J5779" s="5">
        <v>6010</v>
      </c>
      <c r="K5779" s="5">
        <v>7324</v>
      </c>
      <c r="L5779" s="5">
        <v>2317</v>
      </c>
      <c r="M5779" s="5">
        <v>2635</v>
      </c>
      <c r="N5779" s="5">
        <v>6531</v>
      </c>
      <c r="O5779" s="5">
        <v>5712</v>
      </c>
    </row>
    <row r="5780" spans="1:15" x14ac:dyDescent="0.25">
      <c r="A5780" t="s">
        <v>8218</v>
      </c>
      <c r="B5780" t="s">
        <v>15</v>
      </c>
      <c r="C5780" s="4">
        <f t="shared" si="90"/>
        <v>-0.20091972436312927</v>
      </c>
      <c r="D5780" s="7">
        <v>1.14943088866615</v>
      </c>
      <c r="E5780" s="4">
        <v>5.7200000000000001E-2</v>
      </c>
      <c r="F5780" s="4">
        <v>55.868000000000002</v>
      </c>
      <c r="G5780" s="4">
        <v>64.215999999999994</v>
      </c>
      <c r="H5780" s="5">
        <v>903</v>
      </c>
      <c r="I5780" s="5">
        <v>774</v>
      </c>
      <c r="J5780" s="5">
        <v>1802</v>
      </c>
      <c r="K5780" s="5">
        <v>2311</v>
      </c>
      <c r="L5780" s="5">
        <v>925</v>
      </c>
      <c r="M5780" s="5">
        <v>1108</v>
      </c>
      <c r="N5780" s="5">
        <v>1926</v>
      </c>
      <c r="O5780" s="5">
        <v>2233</v>
      </c>
    </row>
    <row r="5781" spans="1:15" x14ac:dyDescent="0.25">
      <c r="A5781" t="s">
        <v>8219</v>
      </c>
      <c r="B5781" t="s">
        <v>8220</v>
      </c>
      <c r="C5781" s="4">
        <f t="shared" si="90"/>
        <v>0.1448505399379563</v>
      </c>
      <c r="D5781" s="7">
        <v>0.90447307414690703</v>
      </c>
      <c r="E5781" s="4">
        <v>0.15</v>
      </c>
      <c r="F5781" s="4">
        <v>102.876</v>
      </c>
      <c r="G5781" s="4">
        <v>93.049000000000007</v>
      </c>
      <c r="H5781" s="5">
        <v>1933</v>
      </c>
      <c r="I5781" s="5">
        <v>1822</v>
      </c>
      <c r="J5781" s="5">
        <v>4729</v>
      </c>
      <c r="K5781" s="5">
        <v>6488</v>
      </c>
      <c r="L5781" s="5">
        <v>1742</v>
      </c>
      <c r="M5781" s="5">
        <v>2013</v>
      </c>
      <c r="N5781" s="5">
        <v>4018</v>
      </c>
      <c r="O5781" s="5">
        <v>4453</v>
      </c>
    </row>
    <row r="5782" spans="1:15" x14ac:dyDescent="0.25">
      <c r="A5782" t="s">
        <v>8221</v>
      </c>
      <c r="B5782" t="s">
        <v>675</v>
      </c>
      <c r="C5782" s="4">
        <f t="shared" si="90"/>
        <v>0.71232641451015766</v>
      </c>
      <c r="D5782" s="7">
        <v>0.61033515037139496</v>
      </c>
      <c r="E5782" s="4">
        <v>1.1999999999999999E-3</v>
      </c>
      <c r="F5782" s="4">
        <v>68.382000000000005</v>
      </c>
      <c r="G5782" s="4">
        <v>41.735999999999997</v>
      </c>
      <c r="H5782" s="5">
        <v>516</v>
      </c>
      <c r="I5782" s="5">
        <v>451</v>
      </c>
      <c r="J5782" s="5">
        <v>1122</v>
      </c>
      <c r="K5782" s="5">
        <v>1246</v>
      </c>
      <c r="L5782" s="5">
        <v>352</v>
      </c>
      <c r="M5782" s="5">
        <v>302</v>
      </c>
      <c r="N5782" s="5">
        <v>605</v>
      </c>
      <c r="O5782" s="5">
        <v>609</v>
      </c>
    </row>
    <row r="5783" spans="1:15" x14ac:dyDescent="0.25">
      <c r="A5783" t="s">
        <v>8222</v>
      </c>
      <c r="B5783" t="s">
        <v>8223</v>
      </c>
      <c r="C5783" s="4">
        <f t="shared" si="90"/>
        <v>1.6506956798778745</v>
      </c>
      <c r="D5783" s="7">
        <v>0.31848654286307898</v>
      </c>
      <c r="E5783" s="4">
        <v>1.13E-4</v>
      </c>
      <c r="F5783" s="4">
        <v>126.754</v>
      </c>
      <c r="G5783" s="4">
        <v>40.369</v>
      </c>
      <c r="H5783" s="5">
        <v>2317</v>
      </c>
      <c r="I5783" s="5">
        <v>2455</v>
      </c>
      <c r="J5783" s="5">
        <v>5803</v>
      </c>
      <c r="K5783" s="5">
        <v>7407</v>
      </c>
      <c r="L5783" s="5">
        <v>1137</v>
      </c>
      <c r="M5783" s="5">
        <v>744</v>
      </c>
      <c r="N5783" s="5">
        <v>1577</v>
      </c>
      <c r="O5783" s="5">
        <v>1636</v>
      </c>
    </row>
    <row r="5784" spans="1:15" x14ac:dyDescent="0.25">
      <c r="A5784" t="s">
        <v>8224</v>
      </c>
      <c r="B5784" t="s">
        <v>15</v>
      </c>
      <c r="C5784" s="4">
        <f t="shared" si="90"/>
        <v>-0.71978000468808523</v>
      </c>
      <c r="D5784" s="7">
        <v>1.64693087632937</v>
      </c>
      <c r="E5784" s="4">
        <v>2.7700000000000001E-4</v>
      </c>
      <c r="F5784" s="4">
        <v>60.936</v>
      </c>
      <c r="G5784" s="4">
        <v>100.357</v>
      </c>
      <c r="H5784" s="5">
        <v>2084</v>
      </c>
      <c r="I5784" s="5">
        <v>1886</v>
      </c>
      <c r="J5784" s="5">
        <v>4748</v>
      </c>
      <c r="K5784" s="5">
        <v>6452</v>
      </c>
      <c r="L5784" s="5">
        <v>3005</v>
      </c>
      <c r="M5784" s="5">
        <v>3955</v>
      </c>
      <c r="N5784" s="5">
        <v>7735</v>
      </c>
      <c r="O5784" s="5">
        <v>8360</v>
      </c>
    </row>
    <row r="5785" spans="1:15" x14ac:dyDescent="0.25">
      <c r="A5785" t="s">
        <v>8225</v>
      </c>
      <c r="B5785" t="s">
        <v>15</v>
      </c>
      <c r="C5785" s="4">
        <f t="shared" si="90"/>
        <v>0.50951171510330595</v>
      </c>
      <c r="D5785" s="7">
        <v>0.70246014759459696</v>
      </c>
      <c r="E5785" s="4">
        <v>2.0500000000000002E-3</v>
      </c>
      <c r="F5785" s="4">
        <v>66.691000000000003</v>
      </c>
      <c r="G5785" s="4">
        <v>46.847999999999999</v>
      </c>
      <c r="H5785" s="5">
        <v>1142</v>
      </c>
      <c r="I5785" s="5">
        <v>1212</v>
      </c>
      <c r="J5785" s="5">
        <v>2919</v>
      </c>
      <c r="K5785" s="5">
        <v>3589</v>
      </c>
      <c r="L5785" s="5">
        <v>970</v>
      </c>
      <c r="M5785" s="5">
        <v>831</v>
      </c>
      <c r="N5785" s="5">
        <v>1827</v>
      </c>
      <c r="O5785" s="5">
        <v>2080</v>
      </c>
    </row>
    <row r="5786" spans="1:15" x14ac:dyDescent="0.25">
      <c r="A5786" t="s">
        <v>8226</v>
      </c>
      <c r="B5786" t="s">
        <v>15</v>
      </c>
      <c r="C5786" s="4">
        <f t="shared" si="90"/>
        <v>1.1957006604276541</v>
      </c>
      <c r="D5786" s="7">
        <v>0.43657436940590899</v>
      </c>
      <c r="E5786" s="4">
        <v>7.3999999999999999E-4</v>
      </c>
      <c r="F5786" s="4">
        <v>178.36699999999999</v>
      </c>
      <c r="G5786" s="4">
        <v>77.87</v>
      </c>
      <c r="H5786" s="5">
        <v>1122</v>
      </c>
      <c r="I5786" s="5">
        <v>1138</v>
      </c>
      <c r="J5786" s="5">
        <v>2555</v>
      </c>
      <c r="K5786" s="5">
        <v>3337</v>
      </c>
      <c r="L5786" s="5">
        <v>729</v>
      </c>
      <c r="M5786" s="5">
        <v>484</v>
      </c>
      <c r="N5786" s="5">
        <v>853</v>
      </c>
      <c r="O5786" s="5">
        <v>1140</v>
      </c>
    </row>
    <row r="5787" spans="1:15" x14ac:dyDescent="0.25">
      <c r="A5787" t="s">
        <v>8227</v>
      </c>
      <c r="B5787" t="s">
        <v>15</v>
      </c>
      <c r="C5787" s="4">
        <f t="shared" si="90"/>
        <v>0.31623921784700182</v>
      </c>
      <c r="D5787" s="7">
        <v>0.80316081107029402</v>
      </c>
      <c r="E5787" s="4">
        <v>1.83E-2</v>
      </c>
      <c r="F5787" s="4">
        <v>116.295</v>
      </c>
      <c r="G5787" s="4">
        <v>93.403999999999996</v>
      </c>
      <c r="H5787" s="5">
        <v>558</v>
      </c>
      <c r="I5787" s="5">
        <v>503</v>
      </c>
      <c r="J5787" s="5">
        <v>1008</v>
      </c>
      <c r="K5787" s="5">
        <v>1393</v>
      </c>
      <c r="L5787" s="5">
        <v>421</v>
      </c>
      <c r="M5787" s="5">
        <v>456</v>
      </c>
      <c r="N5787" s="5">
        <v>772</v>
      </c>
      <c r="O5787" s="5">
        <v>960</v>
      </c>
    </row>
    <row r="5788" spans="1:15" x14ac:dyDescent="0.25">
      <c r="A5788" t="s">
        <v>8228</v>
      </c>
      <c r="B5788" t="s">
        <v>8229</v>
      </c>
      <c r="C5788" s="4">
        <f t="shared" si="90"/>
        <v>0.84962065605740344</v>
      </c>
      <c r="D5788" s="7">
        <v>0.55493063096948503</v>
      </c>
      <c r="E5788" s="4">
        <v>1.14E-3</v>
      </c>
      <c r="F5788" s="4">
        <v>186.41200000000001</v>
      </c>
      <c r="G5788" s="4">
        <v>103.446</v>
      </c>
      <c r="H5788" s="5">
        <v>4147</v>
      </c>
      <c r="I5788" s="5">
        <v>5047</v>
      </c>
      <c r="J5788" s="5">
        <v>12194</v>
      </c>
      <c r="K5788" s="5">
        <v>17103</v>
      </c>
      <c r="L5788" s="5">
        <v>2779</v>
      </c>
      <c r="M5788" s="5">
        <v>2632</v>
      </c>
      <c r="N5788" s="5">
        <v>6351</v>
      </c>
      <c r="O5788" s="5">
        <v>7731</v>
      </c>
    </row>
    <row r="5789" spans="1:15" x14ac:dyDescent="0.25">
      <c r="A5789" t="s">
        <v>8230</v>
      </c>
      <c r="B5789" t="s">
        <v>8231</v>
      </c>
      <c r="C5789" s="4">
        <f t="shared" si="90"/>
        <v>0.72952803439747405</v>
      </c>
      <c r="D5789" s="7">
        <v>0.603101181077909</v>
      </c>
      <c r="E5789" s="4">
        <v>2.0299999999999999E-2</v>
      </c>
      <c r="F5789" s="4">
        <v>68.266999999999996</v>
      </c>
      <c r="G5789" s="4">
        <v>41.171999999999997</v>
      </c>
      <c r="H5789" s="5">
        <v>569</v>
      </c>
      <c r="I5789" s="5">
        <v>639</v>
      </c>
      <c r="J5789" s="5">
        <v>1113</v>
      </c>
      <c r="K5789" s="5">
        <v>2411</v>
      </c>
      <c r="L5789" s="5">
        <v>333</v>
      </c>
      <c r="M5789" s="5">
        <v>385</v>
      </c>
      <c r="N5789" s="5">
        <v>1220</v>
      </c>
      <c r="O5789" s="5">
        <v>716</v>
      </c>
    </row>
    <row r="5790" spans="1:15" x14ac:dyDescent="0.25">
      <c r="A5790" t="s">
        <v>8232</v>
      </c>
      <c r="B5790" t="s">
        <v>2057</v>
      </c>
      <c r="C5790" s="4">
        <f t="shared" si="90"/>
        <v>-0.36266906917924796</v>
      </c>
      <c r="D5790" s="7">
        <v>1.28580250737988</v>
      </c>
      <c r="E5790" s="4">
        <v>2.5100000000000001E-3</v>
      </c>
      <c r="F5790" s="4">
        <v>42.771000000000001</v>
      </c>
      <c r="G5790" s="4">
        <v>54.994999999999997</v>
      </c>
      <c r="H5790" s="5">
        <v>1825</v>
      </c>
      <c r="I5790" s="5">
        <v>1787</v>
      </c>
      <c r="J5790" s="5">
        <v>4203</v>
      </c>
      <c r="K5790" s="5">
        <v>5647</v>
      </c>
      <c r="L5790" s="5">
        <v>2197</v>
      </c>
      <c r="M5790" s="5">
        <v>2652</v>
      </c>
      <c r="N5790" s="5">
        <v>5367</v>
      </c>
      <c r="O5790" s="5">
        <v>5870</v>
      </c>
    </row>
    <row r="5791" spans="1:15" x14ac:dyDescent="0.25">
      <c r="A5791" t="s">
        <v>8233</v>
      </c>
      <c r="B5791" t="s">
        <v>1330</v>
      </c>
      <c r="C5791" s="4">
        <f t="shared" si="90"/>
        <v>-0.36692164331316746</v>
      </c>
      <c r="D5791" s="7">
        <v>1.2895982071718799</v>
      </c>
      <c r="E5791" s="4">
        <v>5.3699999999999998E-3</v>
      </c>
      <c r="F5791" s="4">
        <v>45.936999999999998</v>
      </c>
      <c r="G5791" s="4">
        <v>59.241</v>
      </c>
      <c r="H5791" s="5">
        <v>937</v>
      </c>
      <c r="I5791" s="5">
        <v>757</v>
      </c>
      <c r="J5791" s="5">
        <v>1908</v>
      </c>
      <c r="K5791" s="5">
        <v>2557</v>
      </c>
      <c r="L5791" s="5">
        <v>1120</v>
      </c>
      <c r="M5791" s="5">
        <v>1147</v>
      </c>
      <c r="N5791" s="5">
        <v>2311</v>
      </c>
      <c r="O5791" s="5">
        <v>2797</v>
      </c>
    </row>
    <row r="5792" spans="1:15" x14ac:dyDescent="0.25">
      <c r="A5792" t="s">
        <v>8234</v>
      </c>
      <c r="B5792" t="s">
        <v>15</v>
      </c>
      <c r="C5792" s="4">
        <f t="shared" si="90"/>
        <v>-0.36283701589921641</v>
      </c>
      <c r="D5792" s="7">
        <v>1.28595219867108</v>
      </c>
      <c r="E5792" s="4">
        <v>2.7199999999999998E-2</v>
      </c>
      <c r="F5792" s="4">
        <v>53.996000000000002</v>
      </c>
      <c r="G5792" s="4">
        <v>69.436000000000007</v>
      </c>
      <c r="H5792" s="5">
        <v>401</v>
      </c>
      <c r="I5792" s="5">
        <v>438</v>
      </c>
      <c r="J5792" s="5">
        <v>734</v>
      </c>
      <c r="K5792" s="5">
        <v>1033</v>
      </c>
      <c r="L5792" s="5">
        <v>546</v>
      </c>
      <c r="M5792" s="5">
        <v>551</v>
      </c>
      <c r="N5792" s="5">
        <v>947</v>
      </c>
      <c r="O5792" s="5">
        <v>1109</v>
      </c>
    </row>
    <row r="5793" spans="1:15" x14ac:dyDescent="0.25">
      <c r="A5793" t="s">
        <v>8235</v>
      </c>
      <c r="B5793" t="s">
        <v>2271</v>
      </c>
      <c r="C5793" s="4">
        <f t="shared" si="90"/>
        <v>3.7217422526707331E-2</v>
      </c>
      <c r="D5793" s="7">
        <v>0.97453275207496604</v>
      </c>
      <c r="E5793" s="4">
        <v>0.83899999999999997</v>
      </c>
      <c r="F5793" s="4">
        <v>90.070999999999998</v>
      </c>
      <c r="G5793" s="4">
        <v>87.777000000000001</v>
      </c>
      <c r="H5793" s="5">
        <v>1527</v>
      </c>
      <c r="I5793" s="5">
        <v>1415</v>
      </c>
      <c r="J5793" s="5">
        <v>3175</v>
      </c>
      <c r="K5793" s="5">
        <v>4604</v>
      </c>
      <c r="L5793" s="5">
        <v>1442</v>
      </c>
      <c r="M5793" s="5">
        <v>1489</v>
      </c>
      <c r="N5793" s="5">
        <v>2929</v>
      </c>
      <c r="O5793" s="5">
        <v>3930</v>
      </c>
    </row>
    <row r="5794" spans="1:15" x14ac:dyDescent="0.25">
      <c r="A5794" t="s">
        <v>8236</v>
      </c>
      <c r="B5794" t="s">
        <v>15</v>
      </c>
      <c r="C5794" s="4">
        <f t="shared" si="90"/>
        <v>-0.24885772013322416</v>
      </c>
      <c r="D5794" s="7">
        <v>1.1882659114381899</v>
      </c>
      <c r="E5794" s="4">
        <v>2.63E-2</v>
      </c>
      <c r="F5794" s="4">
        <v>48.185000000000002</v>
      </c>
      <c r="G5794" s="4">
        <v>57.256</v>
      </c>
      <c r="H5794" s="5">
        <v>2133</v>
      </c>
      <c r="I5794" s="5">
        <v>1764</v>
      </c>
      <c r="J5794" s="5">
        <v>4530</v>
      </c>
      <c r="K5794" s="5">
        <v>5612</v>
      </c>
      <c r="L5794" s="5">
        <v>2245</v>
      </c>
      <c r="M5794" s="5">
        <v>2556</v>
      </c>
      <c r="N5794" s="5">
        <v>5011</v>
      </c>
      <c r="O5794" s="5">
        <v>5754</v>
      </c>
    </row>
    <row r="5795" spans="1:15" x14ac:dyDescent="0.25">
      <c r="A5795" t="s">
        <v>8237</v>
      </c>
      <c r="B5795" t="s">
        <v>8238</v>
      </c>
      <c r="C5795" s="4">
        <f t="shared" si="90"/>
        <v>1.559792377145543E-2</v>
      </c>
      <c r="D5795" s="7">
        <v>0.98924657901305302</v>
      </c>
      <c r="E5795" s="4">
        <v>1</v>
      </c>
      <c r="F5795" s="4">
        <v>109.797</v>
      </c>
      <c r="G5795" s="4">
        <v>108.616</v>
      </c>
      <c r="H5795" s="5">
        <v>1634</v>
      </c>
      <c r="I5795" s="5">
        <v>1640</v>
      </c>
      <c r="J5795" s="5">
        <v>4301</v>
      </c>
      <c r="K5795" s="5">
        <v>5418</v>
      </c>
      <c r="L5795" s="5">
        <v>1786</v>
      </c>
      <c r="M5795" s="5">
        <v>1826</v>
      </c>
      <c r="N5795" s="5">
        <v>3659</v>
      </c>
      <c r="O5795" s="5">
        <v>4348</v>
      </c>
    </row>
    <row r="5796" spans="1:15" x14ac:dyDescent="0.25">
      <c r="A5796" t="s">
        <v>8239</v>
      </c>
      <c r="B5796" t="s">
        <v>8240</v>
      </c>
      <c r="C5796" s="4">
        <f t="shared" si="90"/>
        <v>-0.11808451257246465</v>
      </c>
      <c r="D5796" s="7">
        <v>1.0852929461020799</v>
      </c>
      <c r="E5796" s="4">
        <v>0.439</v>
      </c>
      <c r="F5796" s="4">
        <v>32.139000000000003</v>
      </c>
      <c r="G5796" s="4">
        <v>34.880000000000003</v>
      </c>
      <c r="H5796" s="5">
        <v>917</v>
      </c>
      <c r="I5796" s="5">
        <v>732</v>
      </c>
      <c r="J5796" s="5">
        <v>1801</v>
      </c>
      <c r="K5796" s="5">
        <v>1985</v>
      </c>
      <c r="L5796" s="5">
        <v>787</v>
      </c>
      <c r="M5796" s="5">
        <v>946</v>
      </c>
      <c r="N5796" s="5">
        <v>1818</v>
      </c>
      <c r="O5796" s="5">
        <v>2134</v>
      </c>
    </row>
    <row r="5797" spans="1:15" x14ac:dyDescent="0.25">
      <c r="A5797" t="s">
        <v>8241</v>
      </c>
      <c r="B5797" t="s">
        <v>8242</v>
      </c>
      <c r="C5797" s="4">
        <f t="shared" si="90"/>
        <v>0.19704994029534195</v>
      </c>
      <c r="D5797" s="7">
        <v>0.87233250860787603</v>
      </c>
      <c r="E5797" s="4">
        <v>0.13900000000000001</v>
      </c>
      <c r="F5797" s="4">
        <v>157.73500000000001</v>
      </c>
      <c r="G5797" s="4">
        <v>137.59800000000001</v>
      </c>
      <c r="H5797" s="5">
        <v>2158</v>
      </c>
      <c r="I5797" s="5">
        <v>2471</v>
      </c>
      <c r="J5797" s="5">
        <v>5975</v>
      </c>
      <c r="K5797" s="5">
        <v>8537</v>
      </c>
      <c r="L5797" s="5">
        <v>2196</v>
      </c>
      <c r="M5797" s="5">
        <v>2583</v>
      </c>
      <c r="N5797" s="5">
        <v>5021</v>
      </c>
      <c r="O5797" s="5">
        <v>4798</v>
      </c>
    </row>
    <row r="5798" spans="1:15" x14ac:dyDescent="0.25">
      <c r="A5798" t="s">
        <v>8243</v>
      </c>
      <c r="B5798" t="s">
        <v>15</v>
      </c>
      <c r="C5798" s="4">
        <f t="shared" si="90"/>
        <v>-0.58598916608719065</v>
      </c>
      <c r="D5798" s="7">
        <v>1.5010678252090399</v>
      </c>
      <c r="E5798" s="4">
        <v>3.63E-3</v>
      </c>
      <c r="F5798" s="4">
        <v>44.981000000000002</v>
      </c>
      <c r="G5798" s="4">
        <v>67.52</v>
      </c>
      <c r="H5798" s="5">
        <v>570</v>
      </c>
      <c r="I5798" s="5">
        <v>522</v>
      </c>
      <c r="J5798" s="5">
        <v>1362</v>
      </c>
      <c r="K5798" s="5">
        <v>1763</v>
      </c>
      <c r="L5798" s="5">
        <v>704</v>
      </c>
      <c r="M5798" s="5">
        <v>960</v>
      </c>
      <c r="N5798" s="5">
        <v>1995</v>
      </c>
      <c r="O5798" s="5">
        <v>2334</v>
      </c>
    </row>
    <row r="5799" spans="1:15" x14ac:dyDescent="0.25">
      <c r="A5799" t="s">
        <v>8244</v>
      </c>
      <c r="B5799" t="s">
        <v>633</v>
      </c>
      <c r="C5799" s="4">
        <f t="shared" si="90"/>
        <v>0.8587264271149444</v>
      </c>
      <c r="D5799" s="7">
        <v>0.55143913896996</v>
      </c>
      <c r="E5799" s="4">
        <v>3.7699999999999999E-3</v>
      </c>
      <c r="F5799" s="4">
        <v>1223.8689999999999</v>
      </c>
      <c r="G5799" s="4">
        <v>674.88900000000001</v>
      </c>
      <c r="H5799" s="5">
        <v>11444</v>
      </c>
      <c r="I5799" s="5">
        <v>11638</v>
      </c>
      <c r="J5799" s="5">
        <v>18882</v>
      </c>
      <c r="K5799" s="5">
        <v>29481</v>
      </c>
      <c r="L5799" s="5">
        <v>7937</v>
      </c>
      <c r="M5799" s="5">
        <v>6236</v>
      </c>
      <c r="N5799" s="5">
        <v>10787</v>
      </c>
      <c r="O5799" s="5">
        <v>11140</v>
      </c>
    </row>
    <row r="5800" spans="1:15" x14ac:dyDescent="0.25">
      <c r="A5800" t="s">
        <v>8245</v>
      </c>
      <c r="B5800" t="s">
        <v>8246</v>
      </c>
      <c r="C5800" s="4">
        <f t="shared" si="90"/>
        <v>-0.53847116853677057</v>
      </c>
      <c r="D5800" s="7">
        <v>1.4524325511556599</v>
      </c>
      <c r="E5800" s="4">
        <v>9.3299999999999994E-2</v>
      </c>
      <c r="F5800" s="4">
        <v>4.12</v>
      </c>
      <c r="G5800" s="4">
        <v>5.9850000000000003</v>
      </c>
      <c r="H5800" s="5">
        <v>86</v>
      </c>
      <c r="I5800" s="5">
        <v>80</v>
      </c>
      <c r="J5800" s="5">
        <v>128</v>
      </c>
      <c r="K5800" s="5">
        <v>381</v>
      </c>
      <c r="L5800" s="5">
        <v>97</v>
      </c>
      <c r="M5800" s="5">
        <v>142</v>
      </c>
      <c r="N5800" s="5">
        <v>342</v>
      </c>
      <c r="O5800" s="5">
        <v>275</v>
      </c>
    </row>
    <row r="5801" spans="1:15" x14ac:dyDescent="0.25">
      <c r="A5801" t="s">
        <v>8247</v>
      </c>
      <c r="B5801" t="s">
        <v>15</v>
      </c>
      <c r="C5801" s="4">
        <f t="shared" si="90"/>
        <v>8.4260393126036032E-2</v>
      </c>
      <c r="D5801" s="7">
        <v>0.94326798437358805</v>
      </c>
      <c r="E5801" s="4">
        <v>0.56299999999999994</v>
      </c>
      <c r="F5801" s="4">
        <v>58.517000000000003</v>
      </c>
      <c r="G5801" s="4">
        <v>55.198</v>
      </c>
      <c r="H5801" s="5">
        <v>911</v>
      </c>
      <c r="I5801" s="5">
        <v>823</v>
      </c>
      <c r="J5801" s="5">
        <v>1670</v>
      </c>
      <c r="K5801" s="5">
        <v>2730</v>
      </c>
      <c r="L5801" s="5">
        <v>796</v>
      </c>
      <c r="M5801" s="5">
        <v>926</v>
      </c>
      <c r="N5801" s="5">
        <v>1516</v>
      </c>
      <c r="O5801" s="5">
        <v>2101</v>
      </c>
    </row>
    <row r="5802" spans="1:15" x14ac:dyDescent="0.25">
      <c r="A5802" t="s">
        <v>8248</v>
      </c>
      <c r="B5802" t="s">
        <v>4329</v>
      </c>
      <c r="C5802" s="4">
        <f t="shared" si="90"/>
        <v>-0.38176040817435253</v>
      </c>
      <c r="D5802" s="7">
        <v>1.30293075056012</v>
      </c>
      <c r="E5802" s="4">
        <v>6.13E-3</v>
      </c>
      <c r="F5802" s="4">
        <v>49.716000000000001</v>
      </c>
      <c r="G5802" s="4">
        <v>64.775999999999996</v>
      </c>
      <c r="H5802" s="5">
        <v>1549</v>
      </c>
      <c r="I5802" s="5">
        <v>1401</v>
      </c>
      <c r="J5802" s="5">
        <v>3604</v>
      </c>
      <c r="K5802" s="5">
        <v>4264</v>
      </c>
      <c r="L5802" s="5">
        <v>1808</v>
      </c>
      <c r="M5802" s="5">
        <v>2357</v>
      </c>
      <c r="N5802" s="5">
        <v>4432</v>
      </c>
      <c r="O5802" s="5">
        <v>4415</v>
      </c>
    </row>
    <row r="5803" spans="1:15" x14ac:dyDescent="0.25">
      <c r="A5803" t="s">
        <v>8249</v>
      </c>
      <c r="B5803" t="s">
        <v>8250</v>
      </c>
      <c r="C5803" s="4">
        <f t="shared" si="90"/>
        <v>1.7138904816127384E-2</v>
      </c>
      <c r="D5803" s="7">
        <v>0.98819050247451601</v>
      </c>
      <c r="E5803" s="4">
        <v>1</v>
      </c>
      <c r="F5803" s="4">
        <v>35.671999999999997</v>
      </c>
      <c r="G5803" s="4">
        <v>35.25</v>
      </c>
      <c r="H5803" s="5">
        <v>340</v>
      </c>
      <c r="I5803" s="5">
        <v>308</v>
      </c>
      <c r="J5803" s="5">
        <v>720</v>
      </c>
      <c r="K5803" s="5">
        <v>1023</v>
      </c>
      <c r="L5803" s="5">
        <v>343</v>
      </c>
      <c r="M5803" s="5">
        <v>377</v>
      </c>
      <c r="N5803" s="5">
        <v>596</v>
      </c>
      <c r="O5803" s="5">
        <v>828</v>
      </c>
    </row>
    <row r="5804" spans="1:15" x14ac:dyDescent="0.25">
      <c r="A5804" t="s">
        <v>8251</v>
      </c>
      <c r="B5804" t="s">
        <v>17</v>
      </c>
      <c r="C5804" s="4">
        <f t="shared" si="90"/>
        <v>3.4029096876576848E-2</v>
      </c>
      <c r="D5804" s="7">
        <v>0.97668883049503197</v>
      </c>
      <c r="E5804" s="4">
        <v>0.89500000000000002</v>
      </c>
      <c r="F5804" s="4">
        <v>55.152000000000001</v>
      </c>
      <c r="G5804" s="4">
        <v>53.866</v>
      </c>
      <c r="H5804" s="5">
        <v>600</v>
      </c>
      <c r="I5804" s="5">
        <v>491</v>
      </c>
      <c r="J5804" s="5">
        <v>1317</v>
      </c>
      <c r="K5804" s="5">
        <v>1560</v>
      </c>
      <c r="L5804" s="5">
        <v>604</v>
      </c>
      <c r="M5804" s="5">
        <v>542</v>
      </c>
      <c r="N5804" s="5">
        <v>1128</v>
      </c>
      <c r="O5804" s="5">
        <v>1294</v>
      </c>
    </row>
    <row r="5805" spans="1:15" x14ac:dyDescent="0.25">
      <c r="A5805" t="s">
        <v>8252</v>
      </c>
      <c r="B5805" t="s">
        <v>8253</v>
      </c>
      <c r="C5805" s="4">
        <f t="shared" si="90"/>
        <v>0.31733196959875454</v>
      </c>
      <c r="D5805" s="7">
        <v>0.80255269704924603</v>
      </c>
      <c r="E5805" s="4">
        <v>4.3299999999999996E-3</v>
      </c>
      <c r="F5805" s="4">
        <v>67.453999999999994</v>
      </c>
      <c r="G5805" s="4">
        <v>54.134999999999998</v>
      </c>
      <c r="H5805" s="5">
        <v>2905</v>
      </c>
      <c r="I5805" s="5">
        <v>2897</v>
      </c>
      <c r="J5805" s="5">
        <v>6604</v>
      </c>
      <c r="K5805" s="5">
        <v>8404</v>
      </c>
      <c r="L5805" s="5">
        <v>2404</v>
      </c>
      <c r="M5805" s="5">
        <v>2755</v>
      </c>
      <c r="N5805" s="5">
        <v>4857</v>
      </c>
      <c r="O5805" s="5">
        <v>5226</v>
      </c>
    </row>
    <row r="5806" spans="1:15" x14ac:dyDescent="0.25">
      <c r="A5806" t="s">
        <v>8254</v>
      </c>
      <c r="B5806" t="s">
        <v>15</v>
      </c>
      <c r="C5806" s="4">
        <f t="shared" si="90"/>
        <v>-2.5560737556093168E-2</v>
      </c>
      <c r="D5806" s="7">
        <v>1.01787523651843</v>
      </c>
      <c r="E5806" s="4">
        <v>0.90100000000000002</v>
      </c>
      <c r="F5806" s="4">
        <v>71.933000000000007</v>
      </c>
      <c r="G5806" s="4">
        <v>73.218000000000004</v>
      </c>
      <c r="H5806" s="5">
        <v>2094</v>
      </c>
      <c r="I5806" s="5">
        <v>1874</v>
      </c>
      <c r="J5806" s="5">
        <v>4564</v>
      </c>
      <c r="K5806" s="5">
        <v>6034</v>
      </c>
      <c r="L5806" s="5">
        <v>2308</v>
      </c>
      <c r="M5806" s="5">
        <v>2240</v>
      </c>
      <c r="N5806" s="5">
        <v>4358</v>
      </c>
      <c r="O5806" s="5">
        <v>4467</v>
      </c>
    </row>
    <row r="5807" spans="1:15" x14ac:dyDescent="0.25">
      <c r="A5807" t="s">
        <v>8255</v>
      </c>
      <c r="B5807" t="s">
        <v>8256</v>
      </c>
      <c r="C5807" s="4">
        <f t="shared" si="90"/>
        <v>-0.63933184713009172</v>
      </c>
      <c r="D5807" s="7">
        <v>1.5576076201164499</v>
      </c>
      <c r="E5807" s="4">
        <v>6.2600000000000004E-4</v>
      </c>
      <c r="F5807" s="4">
        <v>42.341999999999999</v>
      </c>
      <c r="G5807" s="4">
        <v>65.951999999999998</v>
      </c>
      <c r="H5807" s="5">
        <v>1550</v>
      </c>
      <c r="I5807" s="5">
        <v>1453</v>
      </c>
      <c r="J5807" s="5">
        <v>3663</v>
      </c>
      <c r="K5807" s="5">
        <v>4117</v>
      </c>
      <c r="L5807" s="5">
        <v>2562</v>
      </c>
      <c r="M5807" s="5">
        <v>2738</v>
      </c>
      <c r="N5807" s="5">
        <v>4959</v>
      </c>
      <c r="O5807" s="5">
        <v>4986</v>
      </c>
    </row>
    <row r="5808" spans="1:15" x14ac:dyDescent="0.25">
      <c r="A5808" t="s">
        <v>8257</v>
      </c>
      <c r="B5808" t="s">
        <v>8258</v>
      </c>
      <c r="C5808" s="4">
        <f t="shared" si="90"/>
        <v>-0.3896938374676448</v>
      </c>
      <c r="D5808" s="7">
        <v>1.31011534731503</v>
      </c>
      <c r="E5808" s="4">
        <v>1.7000000000000001E-2</v>
      </c>
      <c r="F5808" s="4">
        <v>91.971000000000004</v>
      </c>
      <c r="G5808" s="4">
        <v>120.492</v>
      </c>
      <c r="H5808" s="5">
        <v>2952</v>
      </c>
      <c r="I5808" s="5">
        <v>2734</v>
      </c>
      <c r="J5808" s="5">
        <v>7366</v>
      </c>
      <c r="K5808" s="5">
        <v>9342</v>
      </c>
      <c r="L5808" s="5">
        <v>4464</v>
      </c>
      <c r="M5808" s="5">
        <v>4699</v>
      </c>
      <c r="N5808" s="5">
        <v>8816</v>
      </c>
      <c r="O5808" s="5">
        <v>7676</v>
      </c>
    </row>
    <row r="5809" spans="1:15" x14ac:dyDescent="0.25">
      <c r="A5809" t="s">
        <v>8259</v>
      </c>
      <c r="B5809" t="s">
        <v>8260</v>
      </c>
      <c r="C5809" s="4">
        <f t="shared" si="90"/>
        <v>0.17867453653975646</v>
      </c>
      <c r="D5809" s="7">
        <v>0.88351434460654499</v>
      </c>
      <c r="E5809" s="4">
        <v>8.43E-2</v>
      </c>
      <c r="F5809" s="4">
        <v>86.055999999999997</v>
      </c>
      <c r="G5809" s="4">
        <v>76.031999999999996</v>
      </c>
      <c r="H5809" s="5">
        <v>2874</v>
      </c>
      <c r="I5809" s="5">
        <v>2829</v>
      </c>
      <c r="J5809" s="5">
        <v>6148</v>
      </c>
      <c r="K5809" s="5">
        <v>9037</v>
      </c>
      <c r="L5809" s="5">
        <v>2379</v>
      </c>
      <c r="M5809" s="5">
        <v>3067</v>
      </c>
      <c r="N5809" s="5">
        <v>5210</v>
      </c>
      <c r="O5809" s="5">
        <v>6282</v>
      </c>
    </row>
    <row r="5810" spans="1:15" x14ac:dyDescent="0.25">
      <c r="A5810" t="s">
        <v>8261</v>
      </c>
      <c r="B5810" t="s">
        <v>15</v>
      </c>
      <c r="C5810" s="4">
        <f t="shared" si="90"/>
        <v>-0.22559594218052081</v>
      </c>
      <c r="D5810" s="7">
        <v>1.16926014170262</v>
      </c>
      <c r="E5810" s="4">
        <v>4.8800000000000003E-2</v>
      </c>
      <c r="F5810" s="4">
        <v>75.978999999999999</v>
      </c>
      <c r="G5810" s="4">
        <v>88.838999999999999</v>
      </c>
      <c r="H5810" s="5">
        <v>584</v>
      </c>
      <c r="I5810" s="5">
        <v>602</v>
      </c>
      <c r="J5810" s="5">
        <v>1072</v>
      </c>
      <c r="K5810" s="5">
        <v>1611</v>
      </c>
      <c r="L5810" s="5">
        <v>665</v>
      </c>
      <c r="M5810" s="5">
        <v>721</v>
      </c>
      <c r="N5810" s="5">
        <v>1330</v>
      </c>
      <c r="O5810" s="5">
        <v>1544</v>
      </c>
    </row>
    <row r="5811" spans="1:15" x14ac:dyDescent="0.25">
      <c r="A5811" t="s">
        <v>8262</v>
      </c>
      <c r="B5811" t="s">
        <v>8263</v>
      </c>
      <c r="C5811" s="4">
        <f t="shared" si="90"/>
        <v>4.3566213579432862</v>
      </c>
      <c r="D5811" s="7">
        <v>4.8811965035338203E-2</v>
      </c>
      <c r="E5811" s="4">
        <v>2.3700000000000001E-3</v>
      </c>
      <c r="F5811" s="4">
        <v>2781.221</v>
      </c>
      <c r="G5811" s="4">
        <v>135.75700000000001</v>
      </c>
      <c r="H5811" s="5">
        <v>14557</v>
      </c>
      <c r="I5811" s="5">
        <v>13838</v>
      </c>
      <c r="J5811" s="5">
        <v>34405</v>
      </c>
      <c r="K5811" s="5">
        <v>53993</v>
      </c>
      <c r="L5811" s="5">
        <v>5113</v>
      </c>
      <c r="M5811" s="5">
        <v>372</v>
      </c>
      <c r="N5811" s="5">
        <v>1128</v>
      </c>
      <c r="O5811" s="5">
        <v>859</v>
      </c>
    </row>
    <row r="5812" spans="1:15" x14ac:dyDescent="0.25">
      <c r="A5812" t="s">
        <v>8264</v>
      </c>
      <c r="B5812" t="s">
        <v>15</v>
      </c>
      <c r="C5812" s="4">
        <f t="shared" si="90"/>
        <v>0.30298817521890126</v>
      </c>
      <c r="D5812" s="7">
        <v>0.81057176355851601</v>
      </c>
      <c r="E5812" s="4">
        <v>1.9099999999999999E-2</v>
      </c>
      <c r="F5812" s="4">
        <v>69.379000000000005</v>
      </c>
      <c r="G5812" s="4">
        <v>56.237000000000002</v>
      </c>
      <c r="H5812" s="5">
        <v>1318</v>
      </c>
      <c r="I5812" s="5">
        <v>1306</v>
      </c>
      <c r="J5812" s="5">
        <v>2822</v>
      </c>
      <c r="K5812" s="5">
        <v>3889</v>
      </c>
      <c r="L5812" s="5">
        <v>975</v>
      </c>
      <c r="M5812" s="5">
        <v>1354</v>
      </c>
      <c r="N5812" s="5">
        <v>2168</v>
      </c>
      <c r="O5812" s="5">
        <v>2472</v>
      </c>
    </row>
    <row r="5813" spans="1:15" x14ac:dyDescent="0.25">
      <c r="A5813" t="s">
        <v>8265</v>
      </c>
      <c r="B5813" t="s">
        <v>8266</v>
      </c>
      <c r="C5813" s="4">
        <f t="shared" si="90"/>
        <v>-1.0227209723694455</v>
      </c>
      <c r="D5813" s="7">
        <v>2.03174729339838</v>
      </c>
      <c r="E5813" s="4">
        <v>5.5300000000000002E-5</v>
      </c>
      <c r="F5813" s="4">
        <v>41.765000000000001</v>
      </c>
      <c r="G5813" s="4">
        <v>84.855999999999995</v>
      </c>
      <c r="H5813" s="5">
        <v>247</v>
      </c>
      <c r="I5813" s="5">
        <v>203</v>
      </c>
      <c r="J5813" s="5">
        <v>484</v>
      </c>
      <c r="K5813" s="5">
        <v>643</v>
      </c>
      <c r="L5813" s="5">
        <v>408</v>
      </c>
      <c r="M5813" s="5">
        <v>521</v>
      </c>
      <c r="N5813" s="5">
        <v>969</v>
      </c>
      <c r="O5813" s="5">
        <v>1120</v>
      </c>
    </row>
    <row r="5814" spans="1:15" x14ac:dyDescent="0.25">
      <c r="A5814" t="s">
        <v>8267</v>
      </c>
      <c r="B5814" t="s">
        <v>3607</v>
      </c>
      <c r="C5814" s="4">
        <f t="shared" si="90"/>
        <v>0.25359666262335617</v>
      </c>
      <c r="D5814" s="7">
        <v>0.83880265753866901</v>
      </c>
      <c r="E5814" s="4">
        <v>2.76E-2</v>
      </c>
      <c r="F5814" s="4">
        <v>47.588999999999999</v>
      </c>
      <c r="G5814" s="4">
        <v>39.917999999999999</v>
      </c>
      <c r="H5814" s="5">
        <v>577</v>
      </c>
      <c r="I5814" s="5">
        <v>614</v>
      </c>
      <c r="J5814" s="5">
        <v>1149</v>
      </c>
      <c r="K5814" s="5">
        <v>1619</v>
      </c>
      <c r="L5814" s="5">
        <v>463</v>
      </c>
      <c r="M5814" s="5">
        <v>551</v>
      </c>
      <c r="N5814" s="5">
        <v>969</v>
      </c>
      <c r="O5814" s="5">
        <v>1145</v>
      </c>
    </row>
    <row r="5815" spans="1:15" x14ac:dyDescent="0.25">
      <c r="A5815" t="s">
        <v>8268</v>
      </c>
      <c r="B5815" t="s">
        <v>3951</v>
      </c>
      <c r="C5815" s="4">
        <f t="shared" si="90"/>
        <v>-0.26919231826276213</v>
      </c>
      <c r="D5815" s="7">
        <v>1.20513295436924</v>
      </c>
      <c r="E5815" s="4">
        <v>6.0299999999999999E-2</v>
      </c>
      <c r="F5815" s="4">
        <v>42.396999999999998</v>
      </c>
      <c r="G5815" s="4">
        <v>51.094000000000001</v>
      </c>
      <c r="H5815" s="5">
        <v>940</v>
      </c>
      <c r="I5815" s="5">
        <v>967</v>
      </c>
      <c r="J5815" s="5">
        <v>2396</v>
      </c>
      <c r="K5815" s="5">
        <v>3120</v>
      </c>
      <c r="L5815" s="5">
        <v>1085</v>
      </c>
      <c r="M5815" s="5">
        <v>1316</v>
      </c>
      <c r="N5815" s="5">
        <v>2585</v>
      </c>
      <c r="O5815" s="5">
        <v>3369</v>
      </c>
    </row>
    <row r="5816" spans="1:15" x14ac:dyDescent="0.25">
      <c r="A5816" t="s">
        <v>8269</v>
      </c>
      <c r="B5816" t="s">
        <v>8270</v>
      </c>
      <c r="C5816" s="4">
        <f t="shared" si="90"/>
        <v>0.88990378030920092</v>
      </c>
      <c r="D5816" s="7">
        <v>0.53965010869621799</v>
      </c>
      <c r="E5816" s="4">
        <v>9.1800000000000007E-3</v>
      </c>
      <c r="F5816" s="4">
        <v>123.62</v>
      </c>
      <c r="G5816" s="4">
        <v>66.712000000000003</v>
      </c>
      <c r="H5816" s="5">
        <v>1937</v>
      </c>
      <c r="I5816" s="5">
        <v>1771</v>
      </c>
      <c r="J5816" s="5">
        <v>6021</v>
      </c>
      <c r="K5816" s="5">
        <v>7505</v>
      </c>
      <c r="L5816" s="5">
        <v>1751</v>
      </c>
      <c r="M5816" s="5">
        <v>1304</v>
      </c>
      <c r="N5816" s="5">
        <v>2331</v>
      </c>
      <c r="O5816" s="5">
        <v>2143</v>
      </c>
    </row>
    <row r="5817" spans="1:15" x14ac:dyDescent="0.25">
      <c r="A5817" t="s">
        <v>8271</v>
      </c>
      <c r="B5817" t="s">
        <v>8270</v>
      </c>
      <c r="C5817" s="4">
        <f t="shared" si="90"/>
        <v>0.8719974600567354</v>
      </c>
      <c r="D5817" s="7">
        <v>0.54638983149871301</v>
      </c>
      <c r="E5817" s="4">
        <v>7.0699999999999999E-3</v>
      </c>
      <c r="F5817" s="4">
        <v>107.42</v>
      </c>
      <c r="G5817" s="4">
        <v>58.692999999999998</v>
      </c>
      <c r="H5817" s="5">
        <v>1655</v>
      </c>
      <c r="I5817" s="5">
        <v>1535</v>
      </c>
      <c r="J5817" s="5">
        <v>5287</v>
      </c>
      <c r="K5817" s="5">
        <v>6580</v>
      </c>
      <c r="L5817" s="5">
        <v>1483</v>
      </c>
      <c r="M5817" s="5">
        <v>1077</v>
      </c>
      <c r="N5817" s="5">
        <v>2062</v>
      </c>
      <c r="O5817" s="5">
        <v>2075</v>
      </c>
    </row>
    <row r="5818" spans="1:15" x14ac:dyDescent="0.25">
      <c r="A5818" t="s">
        <v>8272</v>
      </c>
      <c r="B5818" t="s">
        <v>8270</v>
      </c>
      <c r="C5818" s="4">
        <f t="shared" si="90"/>
        <v>0.88555811681961216</v>
      </c>
      <c r="D5818" s="7">
        <v>0.54127808498411201</v>
      </c>
      <c r="E5818" s="4">
        <v>5.3200000000000001E-3</v>
      </c>
      <c r="F5818" s="4">
        <v>111.07599999999999</v>
      </c>
      <c r="G5818" s="4">
        <v>60.122999999999998</v>
      </c>
      <c r="H5818" s="5">
        <v>1681</v>
      </c>
      <c r="I5818" s="5">
        <v>1630</v>
      </c>
      <c r="J5818" s="5">
        <v>5373</v>
      </c>
      <c r="K5818" s="5">
        <v>6863</v>
      </c>
      <c r="L5818" s="5">
        <v>1492</v>
      </c>
      <c r="M5818" s="5">
        <v>1120</v>
      </c>
      <c r="N5818" s="5">
        <v>2058</v>
      </c>
      <c r="O5818" s="5">
        <v>2188</v>
      </c>
    </row>
    <row r="5819" spans="1:15" x14ac:dyDescent="0.25">
      <c r="A5819" t="s">
        <v>8273</v>
      </c>
      <c r="B5819" t="s">
        <v>8270</v>
      </c>
      <c r="C5819" s="4">
        <f t="shared" si="90"/>
        <v>0.90271649047377256</v>
      </c>
      <c r="D5819" s="7">
        <v>0.53487864466580004</v>
      </c>
      <c r="E5819" s="4">
        <v>7.8899999999999994E-3</v>
      </c>
      <c r="F5819" s="4">
        <v>124.286</v>
      </c>
      <c r="G5819" s="4">
        <v>66.477999999999994</v>
      </c>
      <c r="H5819" s="5">
        <v>1957</v>
      </c>
      <c r="I5819" s="5">
        <v>1799</v>
      </c>
      <c r="J5819" s="5">
        <v>5923</v>
      </c>
      <c r="K5819" s="5">
        <v>7595</v>
      </c>
      <c r="L5819" s="5">
        <v>1773</v>
      </c>
      <c r="M5819" s="5">
        <v>1257</v>
      </c>
      <c r="N5819" s="5">
        <v>2266</v>
      </c>
      <c r="O5819" s="5">
        <v>2227</v>
      </c>
    </row>
    <row r="5820" spans="1:15" x14ac:dyDescent="0.25">
      <c r="A5820" t="s">
        <v>8274</v>
      </c>
      <c r="B5820" t="s">
        <v>8270</v>
      </c>
      <c r="C5820" s="4">
        <f t="shared" si="90"/>
        <v>0.91518188520071497</v>
      </c>
      <c r="D5820" s="7">
        <v>0.53027701274236005</v>
      </c>
      <c r="E5820" s="4">
        <v>7.3200000000000001E-3</v>
      </c>
      <c r="F5820" s="4">
        <v>101.59399999999999</v>
      </c>
      <c r="G5820" s="4">
        <v>53.872999999999998</v>
      </c>
      <c r="H5820" s="5">
        <v>1591</v>
      </c>
      <c r="I5820" s="5">
        <v>1473</v>
      </c>
      <c r="J5820" s="5">
        <v>4895</v>
      </c>
      <c r="K5820" s="5">
        <v>6164</v>
      </c>
      <c r="L5820" s="5">
        <v>1436</v>
      </c>
      <c r="M5820" s="5">
        <v>1011</v>
      </c>
      <c r="N5820" s="5">
        <v>1809</v>
      </c>
      <c r="O5820" s="5">
        <v>1847</v>
      </c>
    </row>
    <row r="5821" spans="1:15" x14ac:dyDescent="0.25">
      <c r="A5821" t="s">
        <v>8275</v>
      </c>
      <c r="B5821" t="s">
        <v>8270</v>
      </c>
      <c r="C5821" s="4">
        <f t="shared" si="90"/>
        <v>0.92492458435072356</v>
      </c>
      <c r="D5821" s="7">
        <v>0.52670805047061997</v>
      </c>
      <c r="E5821" s="4">
        <v>5.2300000000000003E-3</v>
      </c>
      <c r="F5821" s="4">
        <v>120.583</v>
      </c>
      <c r="G5821" s="4">
        <v>63.512</v>
      </c>
      <c r="H5821" s="5">
        <v>1860</v>
      </c>
      <c r="I5821" s="5">
        <v>1843</v>
      </c>
      <c r="J5821" s="5">
        <v>5711</v>
      </c>
      <c r="K5821" s="5">
        <v>7168</v>
      </c>
      <c r="L5821" s="5">
        <v>1671</v>
      </c>
      <c r="M5821" s="5">
        <v>1179</v>
      </c>
      <c r="N5821" s="5">
        <v>2207</v>
      </c>
      <c r="O5821" s="5">
        <v>2155</v>
      </c>
    </row>
    <row r="5822" spans="1:15" x14ac:dyDescent="0.25">
      <c r="A5822" t="s">
        <v>8276</v>
      </c>
      <c r="B5822" t="s">
        <v>8231</v>
      </c>
      <c r="C5822" s="4">
        <f t="shared" si="90"/>
        <v>0.74167764522007551</v>
      </c>
      <c r="D5822" s="7">
        <v>0.59804350988778798</v>
      </c>
      <c r="E5822" s="4">
        <v>2.2499999999999999E-2</v>
      </c>
      <c r="F5822" s="4">
        <v>71.826999999999998</v>
      </c>
      <c r="G5822" s="4">
        <v>42.954999999999998</v>
      </c>
      <c r="H5822" s="5">
        <v>585</v>
      </c>
      <c r="I5822" s="5">
        <v>664</v>
      </c>
      <c r="J5822" s="5">
        <v>1220</v>
      </c>
      <c r="K5822" s="5">
        <v>2523</v>
      </c>
      <c r="L5822" s="5">
        <v>314</v>
      </c>
      <c r="M5822" s="5">
        <v>401</v>
      </c>
      <c r="N5822" s="5">
        <v>1314</v>
      </c>
      <c r="O5822" s="5">
        <v>802</v>
      </c>
    </row>
    <row r="5823" spans="1:15" x14ac:dyDescent="0.25">
      <c r="A5823" t="s">
        <v>8277</v>
      </c>
      <c r="B5823" t="s">
        <v>8270</v>
      </c>
      <c r="C5823" s="4">
        <f t="shared" si="90"/>
        <v>0.9258739268453261</v>
      </c>
      <c r="D5823" s="7">
        <v>0.52636157263622596</v>
      </c>
      <c r="E5823" s="4">
        <v>6.2199999999999998E-3</v>
      </c>
      <c r="F5823" s="4">
        <v>125.744</v>
      </c>
      <c r="G5823" s="4">
        <v>66.186999999999998</v>
      </c>
      <c r="H5823" s="5">
        <v>1999</v>
      </c>
      <c r="I5823" s="5">
        <v>1790</v>
      </c>
      <c r="J5823" s="5">
        <v>6059</v>
      </c>
      <c r="K5823" s="5">
        <v>7654</v>
      </c>
      <c r="L5823" s="5">
        <v>1739</v>
      </c>
      <c r="M5823" s="5">
        <v>1223</v>
      </c>
      <c r="N5823" s="5">
        <v>2284</v>
      </c>
      <c r="O5823" s="5">
        <v>2275</v>
      </c>
    </row>
    <row r="5824" spans="1:15" x14ac:dyDescent="0.25">
      <c r="A5824" t="s">
        <v>8278</v>
      </c>
      <c r="B5824" t="s">
        <v>8270</v>
      </c>
      <c r="C5824" s="4">
        <f t="shared" si="90"/>
        <v>0.94336015228846826</v>
      </c>
      <c r="D5824" s="7">
        <v>0.52002029994579002</v>
      </c>
      <c r="E5824" s="4">
        <v>4.7600000000000003E-3</v>
      </c>
      <c r="F5824" s="4">
        <v>126.295</v>
      </c>
      <c r="G5824" s="4">
        <v>65.676000000000002</v>
      </c>
      <c r="H5824" s="5">
        <v>1974</v>
      </c>
      <c r="I5824" s="5">
        <v>1851</v>
      </c>
      <c r="J5824" s="5">
        <v>6035</v>
      </c>
      <c r="K5824" s="5">
        <v>7658</v>
      </c>
      <c r="L5824" s="5">
        <v>1708</v>
      </c>
      <c r="M5824" s="5">
        <v>1213</v>
      </c>
      <c r="N5824" s="5">
        <v>2228</v>
      </c>
      <c r="O5824" s="5">
        <v>2321</v>
      </c>
    </row>
    <row r="5825" spans="1:15" x14ac:dyDescent="0.25">
      <c r="A5825" t="s">
        <v>8279</v>
      </c>
      <c r="B5825" t="s">
        <v>8270</v>
      </c>
      <c r="C5825" s="4">
        <f t="shared" si="90"/>
        <v>0.86065119977658389</v>
      </c>
      <c r="D5825" s="7">
        <v>0.55070392658376399</v>
      </c>
      <c r="E5825" s="4">
        <v>9.9799999999999993E-3</v>
      </c>
      <c r="F5825" s="4">
        <v>125.843</v>
      </c>
      <c r="G5825" s="4">
        <v>69.302000000000007</v>
      </c>
      <c r="H5825" s="5">
        <v>2012</v>
      </c>
      <c r="I5825" s="5">
        <v>1814</v>
      </c>
      <c r="J5825" s="5">
        <v>6070</v>
      </c>
      <c r="K5825" s="5">
        <v>7514</v>
      </c>
      <c r="L5825" s="5">
        <v>1853</v>
      </c>
      <c r="M5825" s="5">
        <v>1325</v>
      </c>
      <c r="N5825" s="5">
        <v>2322</v>
      </c>
      <c r="O5825" s="5">
        <v>2330</v>
      </c>
    </row>
    <row r="5826" spans="1:15" x14ac:dyDescent="0.25">
      <c r="A5826" t="s">
        <v>8280</v>
      </c>
      <c r="B5826" t="s">
        <v>8281</v>
      </c>
      <c r="C5826" s="4">
        <f t="shared" ref="C5826:C5889" si="91">LOG(1/D5826,2)</f>
        <v>0.43654107565708195</v>
      </c>
      <c r="D5826" s="7">
        <v>0.73890404134865995</v>
      </c>
      <c r="E5826" s="4">
        <v>1.09E-2</v>
      </c>
      <c r="F5826" s="4">
        <v>73.765000000000001</v>
      </c>
      <c r="G5826" s="4">
        <v>54.505000000000003</v>
      </c>
      <c r="H5826" s="5">
        <v>887</v>
      </c>
      <c r="I5826" s="5">
        <v>783</v>
      </c>
      <c r="J5826" s="5">
        <v>1665</v>
      </c>
      <c r="K5826" s="5">
        <v>2562</v>
      </c>
      <c r="L5826" s="5">
        <v>674</v>
      </c>
      <c r="M5826" s="5">
        <v>751</v>
      </c>
      <c r="N5826" s="5">
        <v>1089</v>
      </c>
      <c r="O5826" s="5">
        <v>1390</v>
      </c>
    </row>
    <row r="5827" spans="1:15" x14ac:dyDescent="0.25">
      <c r="A5827" t="s">
        <v>8282</v>
      </c>
      <c r="B5827" t="s">
        <v>2462</v>
      </c>
      <c r="C5827" s="4">
        <f t="shared" si="91"/>
        <v>-3.4411731419576965E-3</v>
      </c>
      <c r="D5827" s="7">
        <v>1.00238808640791</v>
      </c>
      <c r="E5827" s="4">
        <v>1</v>
      </c>
      <c r="F5827" s="4">
        <v>55.768999999999998</v>
      </c>
      <c r="G5827" s="4">
        <v>55.902000000000001</v>
      </c>
      <c r="H5827" s="5">
        <v>1223</v>
      </c>
      <c r="I5827" s="5">
        <v>1106</v>
      </c>
      <c r="J5827" s="5">
        <v>2715</v>
      </c>
      <c r="K5827" s="5">
        <v>3400</v>
      </c>
      <c r="L5827" s="5">
        <v>1034</v>
      </c>
      <c r="M5827" s="5">
        <v>1356</v>
      </c>
      <c r="N5827" s="5">
        <v>2664</v>
      </c>
      <c r="O5827" s="5">
        <v>2928</v>
      </c>
    </row>
    <row r="5828" spans="1:15" x14ac:dyDescent="0.25">
      <c r="A5828" t="s">
        <v>8283</v>
      </c>
      <c r="B5828" t="s">
        <v>8284</v>
      </c>
      <c r="C5828" s="4">
        <f t="shared" si="91"/>
        <v>0.22209103771685243</v>
      </c>
      <c r="D5828" s="7">
        <v>0.85732193573827198</v>
      </c>
      <c r="E5828" s="4">
        <v>9.06E-2</v>
      </c>
      <c r="F5828" s="4">
        <v>132.18</v>
      </c>
      <c r="G5828" s="4">
        <v>113.321</v>
      </c>
      <c r="H5828" s="5">
        <v>881</v>
      </c>
      <c r="I5828" s="5">
        <v>871</v>
      </c>
      <c r="J5828" s="5">
        <v>1774</v>
      </c>
      <c r="K5828" s="5">
        <v>2846</v>
      </c>
      <c r="L5828" s="5">
        <v>736</v>
      </c>
      <c r="M5828" s="5">
        <v>810</v>
      </c>
      <c r="N5828" s="5">
        <v>1470</v>
      </c>
      <c r="O5828" s="5">
        <v>2072</v>
      </c>
    </row>
    <row r="5829" spans="1:15" x14ac:dyDescent="0.25">
      <c r="A5829" t="s">
        <v>8285</v>
      </c>
      <c r="B5829" t="s">
        <v>8286</v>
      </c>
      <c r="C5829" s="4">
        <f t="shared" si="91"/>
        <v>0.37133528417629869</v>
      </c>
      <c r="D5829" s="7">
        <v>0.77306665489562398</v>
      </c>
      <c r="E5829" s="4">
        <v>5.7099999999999998E-3</v>
      </c>
      <c r="F5829" s="4">
        <v>54.15</v>
      </c>
      <c r="G5829" s="4">
        <v>41.860999999999997</v>
      </c>
      <c r="H5829" s="5">
        <v>673</v>
      </c>
      <c r="I5829" s="5">
        <v>591</v>
      </c>
      <c r="J5829" s="5">
        <v>1326</v>
      </c>
      <c r="K5829" s="5">
        <v>2032</v>
      </c>
      <c r="L5829" s="5">
        <v>550</v>
      </c>
      <c r="M5829" s="5">
        <v>513</v>
      </c>
      <c r="N5829" s="5">
        <v>980</v>
      </c>
      <c r="O5829" s="5">
        <v>1201</v>
      </c>
    </row>
    <row r="5830" spans="1:15" x14ac:dyDescent="0.25">
      <c r="A5830" t="s">
        <v>8287</v>
      </c>
      <c r="B5830" t="s">
        <v>8288</v>
      </c>
      <c r="C5830" s="4">
        <f t="shared" si="91"/>
        <v>0.16864376215753138</v>
      </c>
      <c r="D5830" s="7">
        <v>0.88967865054599704</v>
      </c>
      <c r="E5830" s="4">
        <v>0.16300000000000001</v>
      </c>
      <c r="F5830" s="4">
        <v>120.342</v>
      </c>
      <c r="G5830" s="4">
        <v>107.065</v>
      </c>
      <c r="H5830" s="5">
        <v>3503</v>
      </c>
      <c r="I5830" s="5">
        <v>3638</v>
      </c>
      <c r="J5830" s="5">
        <v>9202</v>
      </c>
      <c r="K5830" s="5">
        <v>12999</v>
      </c>
      <c r="L5830" s="5">
        <v>3403</v>
      </c>
      <c r="M5830" s="5">
        <v>3661</v>
      </c>
      <c r="N5830" s="5">
        <v>7467</v>
      </c>
      <c r="O5830" s="5">
        <v>8907</v>
      </c>
    </row>
    <row r="5831" spans="1:15" x14ac:dyDescent="0.25">
      <c r="A5831" t="s">
        <v>8289</v>
      </c>
      <c r="B5831" t="s">
        <v>8290</v>
      </c>
      <c r="C5831" s="4">
        <f t="shared" si="91"/>
        <v>0.88445606809331501</v>
      </c>
      <c r="D5831" s="7">
        <v>0.54169171551495798</v>
      </c>
      <c r="E5831" s="4">
        <v>1.97E-3</v>
      </c>
      <c r="F5831" s="4">
        <v>1471.7090000000001</v>
      </c>
      <c r="G5831" s="4">
        <v>797.21299999999997</v>
      </c>
      <c r="H5831" s="5">
        <v>10864</v>
      </c>
      <c r="I5831" s="5">
        <v>10177</v>
      </c>
      <c r="J5831" s="5">
        <v>17693</v>
      </c>
      <c r="K5831" s="5">
        <v>28043</v>
      </c>
      <c r="L5831" s="5">
        <v>7130</v>
      </c>
      <c r="M5831" s="5">
        <v>5212</v>
      </c>
      <c r="N5831" s="5">
        <v>9982</v>
      </c>
      <c r="O5831" s="5">
        <v>11047</v>
      </c>
    </row>
    <row r="5832" spans="1:15" x14ac:dyDescent="0.25">
      <c r="A5832" t="s">
        <v>8291</v>
      </c>
      <c r="B5832" t="s">
        <v>8292</v>
      </c>
      <c r="C5832" s="4">
        <f t="shared" si="91"/>
        <v>1.7562733959284149</v>
      </c>
      <c r="D5832" s="7">
        <v>0.29601180234073499</v>
      </c>
      <c r="E5832" s="4">
        <v>2.8800000000000001E-4</v>
      </c>
      <c r="F5832" s="4">
        <v>339.52800000000002</v>
      </c>
      <c r="G5832" s="4">
        <v>100.504</v>
      </c>
      <c r="H5832" s="5">
        <v>2547</v>
      </c>
      <c r="I5832" s="5">
        <v>2758</v>
      </c>
      <c r="J5832" s="5">
        <v>5921</v>
      </c>
      <c r="K5832" s="5">
        <v>9479</v>
      </c>
      <c r="L5832" s="5">
        <v>1310</v>
      </c>
      <c r="M5832" s="5">
        <v>803</v>
      </c>
      <c r="N5832" s="5">
        <v>1374</v>
      </c>
      <c r="O5832" s="5">
        <v>1817</v>
      </c>
    </row>
    <row r="5833" spans="1:15" x14ac:dyDescent="0.25">
      <c r="A5833" t="s">
        <v>8293</v>
      </c>
      <c r="B5833" t="s">
        <v>8246</v>
      </c>
      <c r="C5833" s="4">
        <f t="shared" si="91"/>
        <v>-0.60235910231813461</v>
      </c>
      <c r="D5833" s="7">
        <v>1.5181971015402</v>
      </c>
      <c r="E5833" s="4">
        <v>0.156</v>
      </c>
      <c r="F5833" s="4">
        <v>3.95</v>
      </c>
      <c r="G5833" s="4">
        <v>5.9969999999999999</v>
      </c>
      <c r="H5833" s="5">
        <v>83</v>
      </c>
      <c r="I5833" s="5">
        <v>87</v>
      </c>
      <c r="J5833" s="5">
        <v>95</v>
      </c>
      <c r="K5833" s="5">
        <v>413</v>
      </c>
      <c r="L5833" s="5">
        <v>99</v>
      </c>
      <c r="M5833" s="5">
        <v>143</v>
      </c>
      <c r="N5833" s="5">
        <v>333</v>
      </c>
      <c r="O5833" s="5">
        <v>277</v>
      </c>
    </row>
    <row r="5834" spans="1:15" x14ac:dyDescent="0.25">
      <c r="A5834" t="s">
        <v>8294</v>
      </c>
      <c r="B5834" t="s">
        <v>8295</v>
      </c>
      <c r="C5834" s="4">
        <f t="shared" si="91"/>
        <v>-0.27963572909202905</v>
      </c>
      <c r="D5834" s="7">
        <v>1.2138883469586701</v>
      </c>
      <c r="E5834" s="4">
        <v>6.4899999999999999E-2</v>
      </c>
      <c r="F5834" s="4">
        <v>43.856999999999999</v>
      </c>
      <c r="G5834" s="4">
        <v>53.237000000000002</v>
      </c>
      <c r="H5834" s="5">
        <v>833</v>
      </c>
      <c r="I5834" s="5">
        <v>691</v>
      </c>
      <c r="J5834" s="5">
        <v>1768</v>
      </c>
      <c r="K5834" s="5">
        <v>2341</v>
      </c>
      <c r="L5834" s="5">
        <v>811</v>
      </c>
      <c r="M5834" s="5">
        <v>1035</v>
      </c>
      <c r="N5834" s="5">
        <v>2043</v>
      </c>
      <c r="O5834" s="5">
        <v>2617</v>
      </c>
    </row>
    <row r="5835" spans="1:15" x14ac:dyDescent="0.25">
      <c r="A5835" t="s">
        <v>8296</v>
      </c>
      <c r="B5835" t="s">
        <v>15</v>
      </c>
      <c r="C5835" s="4">
        <f t="shared" si="91"/>
        <v>-1.322782203063825</v>
      </c>
      <c r="D5835" s="7">
        <v>2.5014804948860498</v>
      </c>
      <c r="E5835" s="4">
        <v>1.63E-4</v>
      </c>
      <c r="F5835" s="4">
        <v>68.132000000000005</v>
      </c>
      <c r="G5835" s="4">
        <v>170.43100000000001</v>
      </c>
      <c r="H5835" s="5">
        <v>1510</v>
      </c>
      <c r="I5835" s="5">
        <v>1095</v>
      </c>
      <c r="J5835" s="5">
        <v>2513</v>
      </c>
      <c r="K5835" s="5">
        <v>3014</v>
      </c>
      <c r="L5835" s="5">
        <v>3185</v>
      </c>
      <c r="M5835" s="5">
        <v>3662</v>
      </c>
      <c r="N5835" s="5">
        <v>6055</v>
      </c>
      <c r="O5835" s="5">
        <v>6024</v>
      </c>
    </row>
    <row r="5836" spans="1:15" x14ac:dyDescent="0.25">
      <c r="A5836" t="s">
        <v>8297</v>
      </c>
      <c r="B5836" t="s">
        <v>8298</v>
      </c>
      <c r="C5836" s="4">
        <f t="shared" si="91"/>
        <v>-0.22148873293170937</v>
      </c>
      <c r="D5836" s="7">
        <v>1.1659361082493001</v>
      </c>
      <c r="E5836" s="4">
        <v>0.55300000000000005</v>
      </c>
      <c r="F5836" s="4">
        <v>25.536999999999999</v>
      </c>
      <c r="G5836" s="4">
        <v>29.774000000000001</v>
      </c>
      <c r="H5836" s="5">
        <v>275</v>
      </c>
      <c r="I5836" s="5">
        <v>189</v>
      </c>
      <c r="J5836" s="5">
        <v>656</v>
      </c>
      <c r="K5836" s="5">
        <v>692</v>
      </c>
      <c r="L5836" s="5">
        <v>473</v>
      </c>
      <c r="M5836" s="5">
        <v>293</v>
      </c>
      <c r="N5836" s="5">
        <v>446</v>
      </c>
      <c r="O5836" s="5">
        <v>612</v>
      </c>
    </row>
    <row r="5837" spans="1:15" x14ac:dyDescent="0.25">
      <c r="A5837" t="s">
        <v>8299</v>
      </c>
      <c r="B5837" t="s">
        <v>8300</v>
      </c>
      <c r="C5837" s="4">
        <f t="shared" si="91"/>
        <v>-0.24752752201859349</v>
      </c>
      <c r="D5837" s="7">
        <v>1.18717080778429</v>
      </c>
      <c r="E5837" s="4">
        <v>7.7399999999999997E-2</v>
      </c>
      <c r="F5837" s="4">
        <v>62.097000000000001</v>
      </c>
      <c r="G5837" s="4">
        <v>73.72</v>
      </c>
      <c r="H5837" s="5">
        <v>1683</v>
      </c>
      <c r="I5837" s="5">
        <v>1459</v>
      </c>
      <c r="J5837" s="5">
        <v>3188</v>
      </c>
      <c r="K5837" s="5">
        <v>4699</v>
      </c>
      <c r="L5837" s="5">
        <v>1859</v>
      </c>
      <c r="M5837" s="5">
        <v>2344</v>
      </c>
      <c r="N5837" s="5">
        <v>3395</v>
      </c>
      <c r="O5837" s="5">
        <v>4285</v>
      </c>
    </row>
    <row r="5838" spans="1:15" x14ac:dyDescent="0.25">
      <c r="A5838" t="s">
        <v>8301</v>
      </c>
      <c r="B5838" t="s">
        <v>8302</v>
      </c>
      <c r="C5838" s="4">
        <f t="shared" si="91"/>
        <v>0.81678287660399895</v>
      </c>
      <c r="D5838" s="7">
        <v>0.56770648360120002</v>
      </c>
      <c r="E5838" s="4">
        <v>7.43E-3</v>
      </c>
      <c r="F5838" s="4">
        <v>1272.0419999999999</v>
      </c>
      <c r="G5838" s="4">
        <v>722.14700000000005</v>
      </c>
      <c r="H5838" s="5">
        <v>14217</v>
      </c>
      <c r="I5838" s="5">
        <v>12890</v>
      </c>
      <c r="J5838" s="5">
        <v>21078</v>
      </c>
      <c r="K5838" s="5">
        <v>31667</v>
      </c>
      <c r="L5838" s="5">
        <v>9355</v>
      </c>
      <c r="M5838" s="5">
        <v>7289</v>
      </c>
      <c r="N5838" s="5">
        <v>12486</v>
      </c>
      <c r="O5838" s="5">
        <v>12947</v>
      </c>
    </row>
    <row r="5839" spans="1:15" x14ac:dyDescent="0.25">
      <c r="A5839" t="s">
        <v>8303</v>
      </c>
      <c r="B5839" t="s">
        <v>8304</v>
      </c>
      <c r="C5839" s="4">
        <f t="shared" si="91"/>
        <v>-0.29763239961206933</v>
      </c>
      <c r="D5839" s="7">
        <v>1.22912564469616</v>
      </c>
      <c r="E5839" s="4">
        <v>4.3700000000000003E-2</v>
      </c>
      <c r="F5839" s="4">
        <v>88.852000000000004</v>
      </c>
      <c r="G5839" s="4">
        <v>109.211</v>
      </c>
      <c r="H5839" s="5">
        <v>908</v>
      </c>
      <c r="I5839" s="5">
        <v>936</v>
      </c>
      <c r="J5839" s="5">
        <v>2113</v>
      </c>
      <c r="K5839" s="5">
        <v>2353</v>
      </c>
      <c r="L5839" s="5">
        <v>1118</v>
      </c>
      <c r="M5839" s="5">
        <v>1281</v>
      </c>
      <c r="N5839" s="5">
        <v>2646</v>
      </c>
      <c r="O5839" s="5">
        <v>2208</v>
      </c>
    </row>
    <row r="5840" spans="1:15" x14ac:dyDescent="0.25">
      <c r="A5840" t="s">
        <v>8305</v>
      </c>
      <c r="B5840" t="s">
        <v>15</v>
      </c>
      <c r="C5840" s="4">
        <f t="shared" si="91"/>
        <v>0.33086334811078288</v>
      </c>
      <c r="D5840" s="7">
        <v>0.79506055541632903</v>
      </c>
      <c r="E5840" s="4">
        <v>5.2900000000000003E-2</v>
      </c>
      <c r="F5840" s="4">
        <v>100.148</v>
      </c>
      <c r="G5840" s="4">
        <v>79.623999999999995</v>
      </c>
      <c r="H5840" s="5">
        <v>631</v>
      </c>
      <c r="I5840" s="5">
        <v>705</v>
      </c>
      <c r="J5840" s="5">
        <v>1481</v>
      </c>
      <c r="K5840" s="5">
        <v>2156</v>
      </c>
      <c r="L5840" s="5">
        <v>493</v>
      </c>
      <c r="M5840" s="5">
        <v>505</v>
      </c>
      <c r="N5840" s="5">
        <v>1281</v>
      </c>
      <c r="O5840" s="5">
        <v>1544</v>
      </c>
    </row>
    <row r="5841" spans="1:15" x14ac:dyDescent="0.25">
      <c r="A5841" t="s">
        <v>8306</v>
      </c>
      <c r="B5841" t="s">
        <v>15</v>
      </c>
      <c r="C5841" s="4">
        <f t="shared" si="91"/>
        <v>0.58232474200598172</v>
      </c>
      <c r="D5841" s="7">
        <v>0.66788668498438797</v>
      </c>
      <c r="E5841" s="4">
        <v>9.5699999999999995E-4</v>
      </c>
      <c r="F5841" s="4">
        <v>313.64800000000002</v>
      </c>
      <c r="G5841" s="4">
        <v>209.48099999999999</v>
      </c>
      <c r="H5841" s="5">
        <v>5779</v>
      </c>
      <c r="I5841" s="5">
        <v>6315</v>
      </c>
      <c r="J5841" s="5">
        <v>14143</v>
      </c>
      <c r="K5841" s="5">
        <v>21258</v>
      </c>
      <c r="L5841" s="5">
        <v>4620</v>
      </c>
      <c r="M5841" s="5">
        <v>4208</v>
      </c>
      <c r="N5841" s="5">
        <v>9121</v>
      </c>
      <c r="O5841" s="5">
        <v>10682</v>
      </c>
    </row>
    <row r="5842" spans="1:15" x14ac:dyDescent="0.25">
      <c r="A5842" t="s">
        <v>8307</v>
      </c>
      <c r="B5842" t="s">
        <v>6647</v>
      </c>
      <c r="C5842" s="4">
        <f t="shared" si="91"/>
        <v>-0.2283003422907372</v>
      </c>
      <c r="D5842" s="7">
        <v>1.1714540307897101</v>
      </c>
      <c r="E5842" s="4">
        <v>4.3499999999999997E-2</v>
      </c>
      <c r="F5842" s="4">
        <v>127.864</v>
      </c>
      <c r="G5842" s="4">
        <v>149.786</v>
      </c>
      <c r="H5842" s="5">
        <v>3293</v>
      </c>
      <c r="I5842" s="5">
        <v>3162</v>
      </c>
      <c r="J5842" s="5">
        <v>7103</v>
      </c>
      <c r="K5842" s="5">
        <v>9881</v>
      </c>
      <c r="L5842" s="5">
        <v>3822</v>
      </c>
      <c r="M5842" s="5">
        <v>3915</v>
      </c>
      <c r="N5842" s="5">
        <v>7779</v>
      </c>
      <c r="O5842" s="5">
        <v>10258</v>
      </c>
    </row>
    <row r="5843" spans="1:15" x14ac:dyDescent="0.25">
      <c r="A5843" t="s">
        <v>8308</v>
      </c>
      <c r="B5843" t="s">
        <v>15</v>
      </c>
      <c r="C5843" s="4">
        <f t="shared" si="91"/>
        <v>0.33002648603751217</v>
      </c>
      <c r="D5843" s="7">
        <v>0.79552187885565695</v>
      </c>
      <c r="E5843" s="4">
        <v>0.126</v>
      </c>
      <c r="F5843" s="4">
        <v>73.585999999999999</v>
      </c>
      <c r="G5843" s="4">
        <v>58.539000000000001</v>
      </c>
      <c r="H5843" s="5">
        <v>3073</v>
      </c>
      <c r="I5843" s="5">
        <v>2364</v>
      </c>
      <c r="J5843" s="5">
        <v>5953</v>
      </c>
      <c r="K5843" s="5">
        <v>8109</v>
      </c>
      <c r="L5843" s="5">
        <v>2996</v>
      </c>
      <c r="M5843" s="5">
        <v>2174</v>
      </c>
      <c r="N5843" s="5">
        <v>3811</v>
      </c>
      <c r="O5843" s="5">
        <v>4909</v>
      </c>
    </row>
    <row r="5844" spans="1:15" x14ac:dyDescent="0.25">
      <c r="A5844" t="s">
        <v>8309</v>
      </c>
      <c r="B5844" t="s">
        <v>8310</v>
      </c>
      <c r="C5844" s="4">
        <f t="shared" si="91"/>
        <v>2.3303582262724616</v>
      </c>
      <c r="D5844" s="7">
        <v>0.198834743439846</v>
      </c>
      <c r="E5844" s="4">
        <v>3.85E-2</v>
      </c>
      <c r="F5844" s="4">
        <v>1729.271</v>
      </c>
      <c r="G5844" s="4">
        <v>343.839</v>
      </c>
      <c r="H5844" s="5">
        <v>12207</v>
      </c>
      <c r="I5844" s="5">
        <v>14287</v>
      </c>
      <c r="J5844" s="5">
        <v>11852</v>
      </c>
      <c r="K5844" s="5">
        <v>20016</v>
      </c>
      <c r="L5844" s="5">
        <v>10476</v>
      </c>
      <c r="M5844" s="5">
        <v>1038</v>
      </c>
      <c r="N5844" s="5">
        <v>2370</v>
      </c>
      <c r="O5844" s="5">
        <v>2177</v>
      </c>
    </row>
    <row r="5845" spans="1:15" x14ac:dyDescent="0.25">
      <c r="A5845" t="s">
        <v>8311</v>
      </c>
      <c r="B5845" t="s">
        <v>8312</v>
      </c>
      <c r="C5845" s="4">
        <f t="shared" si="91"/>
        <v>0.39609481608404845</v>
      </c>
      <c r="D5845" s="7">
        <v>0.75991248397024502</v>
      </c>
      <c r="E5845" s="4">
        <v>5.3900000000000003E-2</v>
      </c>
      <c r="F5845" s="4">
        <v>48.246000000000002</v>
      </c>
      <c r="G5845" s="4">
        <v>36.662999999999997</v>
      </c>
      <c r="H5845" s="5">
        <v>2032</v>
      </c>
      <c r="I5845" s="5">
        <v>1734</v>
      </c>
      <c r="J5845" s="5">
        <v>3708</v>
      </c>
      <c r="K5845" s="5">
        <v>5333</v>
      </c>
      <c r="L5845" s="5">
        <v>1877</v>
      </c>
      <c r="M5845" s="5">
        <v>1432</v>
      </c>
      <c r="N5845" s="5">
        <v>2467</v>
      </c>
      <c r="O5845" s="5">
        <v>3040</v>
      </c>
    </row>
    <row r="5846" spans="1:15" x14ac:dyDescent="0.25">
      <c r="A5846" t="s">
        <v>8313</v>
      </c>
      <c r="B5846" t="s">
        <v>8314</v>
      </c>
      <c r="C5846" s="4">
        <f t="shared" si="91"/>
        <v>0.12690864430498403</v>
      </c>
      <c r="D5846" s="7">
        <v>0.91579167520562199</v>
      </c>
      <c r="E5846" s="4">
        <v>0.13</v>
      </c>
      <c r="F5846" s="4">
        <v>48.423999999999999</v>
      </c>
      <c r="G5846" s="4">
        <v>44.347000000000001</v>
      </c>
      <c r="H5846" s="5">
        <v>2849</v>
      </c>
      <c r="I5846" s="5">
        <v>2563</v>
      </c>
      <c r="J5846" s="5">
        <v>6369</v>
      </c>
      <c r="K5846" s="5">
        <v>8162</v>
      </c>
      <c r="L5846" s="5">
        <v>2485</v>
      </c>
      <c r="M5846" s="5">
        <v>2905</v>
      </c>
      <c r="N5846" s="5">
        <v>5471</v>
      </c>
      <c r="O5846" s="5">
        <v>5865</v>
      </c>
    </row>
    <row r="5847" spans="1:15" x14ac:dyDescent="0.25">
      <c r="A5847" t="s">
        <v>8315</v>
      </c>
      <c r="B5847" t="s">
        <v>1754</v>
      </c>
      <c r="C5847" s="4">
        <f t="shared" si="91"/>
        <v>0.84765047360319934</v>
      </c>
      <c r="D5847" s="7">
        <v>0.55568897658724503</v>
      </c>
      <c r="E5847" s="4">
        <v>1.8100000000000002E-2</v>
      </c>
      <c r="F5847" s="4">
        <v>1031.663</v>
      </c>
      <c r="G5847" s="4">
        <v>573.28399999999999</v>
      </c>
      <c r="H5847" s="5">
        <v>6126</v>
      </c>
      <c r="I5847" s="5">
        <v>6090</v>
      </c>
      <c r="J5847" s="5">
        <v>8708</v>
      </c>
      <c r="K5847" s="5">
        <v>12549</v>
      </c>
      <c r="L5847" s="5">
        <v>4106</v>
      </c>
      <c r="M5847" s="5">
        <v>3213</v>
      </c>
      <c r="N5847" s="5">
        <v>5391</v>
      </c>
      <c r="O5847" s="5">
        <v>4742</v>
      </c>
    </row>
    <row r="5848" spans="1:15" x14ac:dyDescent="0.25">
      <c r="A5848" t="s">
        <v>8316</v>
      </c>
      <c r="B5848" t="s">
        <v>1754</v>
      </c>
      <c r="C5848" s="4">
        <f t="shared" si="91"/>
        <v>0.81730353168238712</v>
      </c>
      <c r="D5848" s="7">
        <v>0.56750164063309405</v>
      </c>
      <c r="E5848" s="4">
        <v>1.06E-2</v>
      </c>
      <c r="F5848" s="4">
        <v>642.46299999999997</v>
      </c>
      <c r="G5848" s="4">
        <v>364.59899999999999</v>
      </c>
      <c r="H5848" s="5">
        <v>3757</v>
      </c>
      <c r="I5848" s="5">
        <v>3637</v>
      </c>
      <c r="J5848" s="5">
        <v>5518</v>
      </c>
      <c r="K5848" s="5">
        <v>8132</v>
      </c>
      <c r="L5848" s="5">
        <v>2509</v>
      </c>
      <c r="M5848" s="5">
        <v>1923</v>
      </c>
      <c r="N5848" s="5">
        <v>3535</v>
      </c>
      <c r="O5848" s="5">
        <v>3235</v>
      </c>
    </row>
    <row r="5849" spans="1:15" x14ac:dyDescent="0.25">
      <c r="A5849" t="s">
        <v>8317</v>
      </c>
      <c r="B5849" t="s">
        <v>8318</v>
      </c>
      <c r="C5849" s="4">
        <f t="shared" si="91"/>
        <v>0.92017996000164637</v>
      </c>
      <c r="D5849" s="7">
        <v>0.52844309882831897</v>
      </c>
      <c r="E5849" s="4">
        <v>1.9E-3</v>
      </c>
      <c r="F5849" s="4">
        <v>62.338999999999999</v>
      </c>
      <c r="G5849" s="4">
        <v>32.942999999999998</v>
      </c>
      <c r="H5849" s="5">
        <v>639</v>
      </c>
      <c r="I5849" s="5">
        <v>640</v>
      </c>
      <c r="J5849" s="5">
        <v>1272</v>
      </c>
      <c r="K5849" s="5">
        <v>1832</v>
      </c>
      <c r="L5849" s="5">
        <v>467</v>
      </c>
      <c r="M5849" s="5">
        <v>316</v>
      </c>
      <c r="N5849" s="5">
        <v>581</v>
      </c>
      <c r="O5849" s="5">
        <v>752</v>
      </c>
    </row>
    <row r="5850" spans="1:15" x14ac:dyDescent="0.25">
      <c r="A5850" t="s">
        <v>8319</v>
      </c>
      <c r="B5850" t="s">
        <v>15</v>
      </c>
      <c r="C5850" s="4">
        <f t="shared" si="91"/>
        <v>-0.39279908456015417</v>
      </c>
      <c r="D5850" s="7">
        <v>1.3129382676953101</v>
      </c>
      <c r="E5850" s="4">
        <v>1.6800000000000001E-3</v>
      </c>
      <c r="F5850" s="4">
        <v>41.39</v>
      </c>
      <c r="G5850" s="4">
        <v>54.341999999999999</v>
      </c>
      <c r="H5850" s="5">
        <v>5864</v>
      </c>
      <c r="I5850" s="5">
        <v>5003</v>
      </c>
      <c r="J5850" s="5">
        <v>12642</v>
      </c>
      <c r="K5850" s="5">
        <v>15788</v>
      </c>
      <c r="L5850" s="5">
        <v>7309</v>
      </c>
      <c r="M5850" s="5">
        <v>7932</v>
      </c>
      <c r="N5850" s="5">
        <v>16093</v>
      </c>
      <c r="O5850" s="5">
        <v>16180</v>
      </c>
    </row>
    <row r="5851" spans="1:15" x14ac:dyDescent="0.25">
      <c r="A5851" t="s">
        <v>8320</v>
      </c>
      <c r="B5851" t="s">
        <v>8321</v>
      </c>
      <c r="C5851" s="4">
        <f t="shared" si="91"/>
        <v>3.5707655047446787</v>
      </c>
      <c r="D5851" s="7">
        <v>8.4157432144058894E-2</v>
      </c>
      <c r="E5851" s="4">
        <v>1.5299999999999999E-3</v>
      </c>
      <c r="F5851" s="4">
        <v>6648.7650000000003</v>
      </c>
      <c r="G5851" s="4">
        <v>559.54300000000001</v>
      </c>
      <c r="H5851" s="5">
        <v>35688</v>
      </c>
      <c r="I5851" s="5">
        <v>34430</v>
      </c>
      <c r="J5851" s="5">
        <v>91174</v>
      </c>
      <c r="K5851" s="5">
        <v>131790</v>
      </c>
      <c r="L5851" s="5">
        <v>13603</v>
      </c>
      <c r="M5851" s="5">
        <v>2187</v>
      </c>
      <c r="N5851" s="5">
        <v>5386</v>
      </c>
      <c r="O5851" s="5">
        <v>4010</v>
      </c>
    </row>
    <row r="5852" spans="1:15" x14ac:dyDescent="0.25">
      <c r="A5852" t="s">
        <v>8322</v>
      </c>
      <c r="B5852" t="s">
        <v>15</v>
      </c>
      <c r="C5852" s="4">
        <f t="shared" si="91"/>
        <v>-6.8747773597427679</v>
      </c>
      <c r="D5852" s="7">
        <v>117.35840509410799</v>
      </c>
      <c r="E5852" s="4">
        <v>1.38E-5</v>
      </c>
      <c r="F5852" s="4">
        <v>7.0000000000000001E-3</v>
      </c>
      <c r="G5852" s="4">
        <v>0.83699999999999997</v>
      </c>
      <c r="H5852" s="5">
        <v>0</v>
      </c>
      <c r="I5852" s="5">
        <v>0</v>
      </c>
      <c r="J5852" s="5">
        <v>0</v>
      </c>
      <c r="K5852" s="5">
        <v>0</v>
      </c>
      <c r="L5852" s="5">
        <v>3</v>
      </c>
      <c r="M5852" s="5">
        <v>11</v>
      </c>
      <c r="N5852" s="5">
        <v>5</v>
      </c>
      <c r="O5852" s="5">
        <v>8</v>
      </c>
    </row>
    <row r="5853" spans="1:15" x14ac:dyDescent="0.25">
      <c r="A5853" t="s">
        <v>8323</v>
      </c>
      <c r="B5853" t="s">
        <v>428</v>
      </c>
      <c r="C5853" s="4">
        <f t="shared" si="91"/>
        <v>-1.4022201198559079</v>
      </c>
      <c r="D5853" s="7">
        <v>2.6430800497014202</v>
      </c>
      <c r="E5853" s="4">
        <v>0.28599999999999998</v>
      </c>
      <c r="F5853" s="4">
        <v>1.2999999999999999E-2</v>
      </c>
      <c r="G5853" s="4">
        <v>3.5000000000000003E-2</v>
      </c>
      <c r="H5853" s="5">
        <v>0</v>
      </c>
      <c r="I5853" s="5">
        <v>0</v>
      </c>
      <c r="J5853" s="5">
        <v>1</v>
      </c>
      <c r="K5853" s="5">
        <v>2</v>
      </c>
      <c r="L5853" s="5">
        <v>4</v>
      </c>
      <c r="M5853" s="5">
        <v>0</v>
      </c>
      <c r="N5853" s="5">
        <v>1</v>
      </c>
      <c r="O5853" s="5">
        <v>3</v>
      </c>
    </row>
    <row r="5854" spans="1:15" x14ac:dyDescent="0.25">
      <c r="A5854" t="s">
        <v>8324</v>
      </c>
      <c r="B5854" t="s">
        <v>43</v>
      </c>
      <c r="C5854" s="4">
        <f t="shared" si="91"/>
        <v>-6.6372792117279316</v>
      </c>
      <c r="D5854" s="7">
        <v>99.545156182901906</v>
      </c>
      <c r="E5854" s="4">
        <v>1.6699999999999999E-4</v>
      </c>
      <c r="F5854" s="4">
        <v>2.5000000000000001E-2</v>
      </c>
      <c r="G5854" s="4">
        <v>2.44</v>
      </c>
      <c r="H5854" s="5">
        <v>1</v>
      </c>
      <c r="I5854" s="5">
        <v>0</v>
      </c>
      <c r="J5854" s="5">
        <v>1</v>
      </c>
      <c r="K5854" s="5">
        <v>3</v>
      </c>
      <c r="L5854" s="5">
        <v>108</v>
      </c>
      <c r="M5854" s="5">
        <v>79</v>
      </c>
      <c r="N5854" s="5">
        <v>55</v>
      </c>
      <c r="O5854" s="5">
        <v>79</v>
      </c>
    </row>
    <row r="5855" spans="1:15" x14ac:dyDescent="0.25">
      <c r="A5855" t="s">
        <v>8325</v>
      </c>
      <c r="B5855" t="s">
        <v>8231</v>
      </c>
      <c r="C5855" s="4">
        <f t="shared" si="91"/>
        <v>0.65484247751251345</v>
      </c>
      <c r="D5855" s="7">
        <v>0.63514483657794196</v>
      </c>
      <c r="E5855" s="4">
        <v>3.56E-2</v>
      </c>
      <c r="F5855" s="4">
        <v>48.98</v>
      </c>
      <c r="G5855" s="4">
        <v>31.109000000000002</v>
      </c>
      <c r="H5855" s="5">
        <v>414</v>
      </c>
      <c r="I5855" s="5">
        <v>435</v>
      </c>
      <c r="J5855" s="5">
        <v>798</v>
      </c>
      <c r="K5855" s="5">
        <v>1799</v>
      </c>
      <c r="L5855" s="5">
        <v>234</v>
      </c>
      <c r="M5855" s="5">
        <v>315</v>
      </c>
      <c r="N5855" s="5">
        <v>907</v>
      </c>
      <c r="O5855" s="5">
        <v>546</v>
      </c>
    </row>
    <row r="5856" spans="1:15" x14ac:dyDescent="0.25">
      <c r="A5856" t="s">
        <v>8326</v>
      </c>
      <c r="B5856" t="s">
        <v>43</v>
      </c>
      <c r="C5856" s="4">
        <f t="shared" si="91"/>
        <v>0.26942282112692295</v>
      </c>
      <c r="D5856" s="7">
        <v>0.82965139798690402</v>
      </c>
      <c r="E5856" s="4">
        <v>0.41</v>
      </c>
      <c r="F5856" s="4">
        <v>8.9999999999999993E-3</v>
      </c>
      <c r="G5856" s="4">
        <v>7.0000000000000001E-3</v>
      </c>
      <c r="H5856" s="5">
        <v>0</v>
      </c>
      <c r="I5856" s="5">
        <v>0</v>
      </c>
      <c r="J5856" s="5">
        <v>0</v>
      </c>
      <c r="K5856" s="5">
        <v>1</v>
      </c>
      <c r="L5856" s="5">
        <v>0</v>
      </c>
      <c r="M5856" s="5">
        <v>0</v>
      </c>
      <c r="N5856" s="5">
        <v>0</v>
      </c>
      <c r="O5856" s="5">
        <v>0</v>
      </c>
    </row>
    <row r="5857" spans="1:15" x14ac:dyDescent="0.25">
      <c r="A5857" t="s">
        <v>8327</v>
      </c>
      <c r="B5857" t="s">
        <v>8246</v>
      </c>
      <c r="C5857" s="4">
        <f t="shared" si="91"/>
        <v>-0.1937503979501049</v>
      </c>
      <c r="D5857" s="7">
        <v>1.1437330777307599</v>
      </c>
      <c r="E5857" s="4">
        <v>0.626</v>
      </c>
      <c r="F5857" s="4">
        <v>10.73</v>
      </c>
      <c r="G5857" s="4">
        <v>12.272</v>
      </c>
      <c r="H5857" s="5">
        <v>239</v>
      </c>
      <c r="I5857" s="5">
        <v>203</v>
      </c>
      <c r="J5857" s="5">
        <v>320</v>
      </c>
      <c r="K5857" s="5">
        <v>968</v>
      </c>
      <c r="L5857" s="5">
        <v>191</v>
      </c>
      <c r="M5857" s="5">
        <v>309</v>
      </c>
      <c r="N5857" s="5">
        <v>727</v>
      </c>
      <c r="O5857" s="5">
        <v>520</v>
      </c>
    </row>
    <row r="5858" spans="1:15" x14ac:dyDescent="0.25">
      <c r="A5858" t="s">
        <v>8328</v>
      </c>
      <c r="B5858" t="s">
        <v>428</v>
      </c>
      <c r="C5858" s="4">
        <f t="shared" si="91"/>
        <v>-1.1103081274788584</v>
      </c>
      <c r="D5858" s="7">
        <v>2.1589175203962498</v>
      </c>
      <c r="E5858" s="4">
        <v>0.32600000000000001</v>
      </c>
      <c r="F5858" s="4">
        <v>8.9999999999999993E-3</v>
      </c>
      <c r="G5858" s="4">
        <v>0.02</v>
      </c>
      <c r="H5858" s="5">
        <v>0</v>
      </c>
      <c r="I5858" s="5">
        <v>0</v>
      </c>
      <c r="J5858" s="5">
        <v>1</v>
      </c>
      <c r="K5858" s="5">
        <v>0</v>
      </c>
      <c r="L5858" s="5">
        <v>0</v>
      </c>
      <c r="M5858" s="5">
        <v>1</v>
      </c>
      <c r="N5858" s="5">
        <v>0</v>
      </c>
      <c r="O5858" s="5">
        <v>4</v>
      </c>
    </row>
    <row r="5859" spans="1:15" x14ac:dyDescent="0.25">
      <c r="A5859" t="s">
        <v>8329</v>
      </c>
      <c r="B5859" t="s">
        <v>17</v>
      </c>
      <c r="C5859" s="4">
        <f t="shared" si="91"/>
        <v>-0.51836689637742539</v>
      </c>
      <c r="D5859" s="7">
        <v>1.43233295604944</v>
      </c>
      <c r="E5859" s="4">
        <v>0.54700000000000004</v>
      </c>
      <c r="F5859" s="4">
        <v>2.181</v>
      </c>
      <c r="G5859" s="4">
        <v>3.125</v>
      </c>
      <c r="H5859" s="5">
        <v>22</v>
      </c>
      <c r="I5859" s="5">
        <v>9</v>
      </c>
      <c r="J5859" s="5">
        <v>51</v>
      </c>
      <c r="K5859" s="5">
        <v>71</v>
      </c>
      <c r="L5859" s="5">
        <v>21</v>
      </c>
      <c r="M5859" s="5">
        <v>10</v>
      </c>
      <c r="N5859" s="5">
        <v>91</v>
      </c>
      <c r="O5859" s="5">
        <v>137</v>
      </c>
    </row>
    <row r="5860" spans="1:15" x14ac:dyDescent="0.25">
      <c r="A5860" t="s">
        <v>8330</v>
      </c>
      <c r="B5860" t="s">
        <v>428</v>
      </c>
      <c r="C5860" s="4">
        <f t="shared" si="91"/>
        <v>0.55073110152187699</v>
      </c>
      <c r="D5860" s="7">
        <v>0.68267408812945296</v>
      </c>
      <c r="E5860" s="4">
        <v>0.68899999999999995</v>
      </c>
      <c r="F5860" s="4">
        <v>1.2999999999999999E-2</v>
      </c>
      <c r="G5860" s="4">
        <v>8.9999999999999993E-3</v>
      </c>
      <c r="H5860" s="5">
        <v>2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1</v>
      </c>
    </row>
    <row r="5861" spans="1:15" x14ac:dyDescent="0.25">
      <c r="A5861" t="s">
        <v>8331</v>
      </c>
      <c r="B5861" t="s">
        <v>8332</v>
      </c>
      <c r="C5861" s="4">
        <f t="shared" si="91"/>
        <v>-2.2118827773229115</v>
      </c>
      <c r="D5861" s="7">
        <v>4.6327947830116498</v>
      </c>
      <c r="E5861" s="4">
        <v>8.2600000000000005E-6</v>
      </c>
      <c r="F5861" s="4">
        <v>61.566000000000003</v>
      </c>
      <c r="G5861" s="4">
        <v>285.221</v>
      </c>
      <c r="H5861" s="5">
        <v>868</v>
      </c>
      <c r="I5861" s="5">
        <v>967</v>
      </c>
      <c r="J5861" s="5">
        <v>2062</v>
      </c>
      <c r="K5861" s="5">
        <v>2969</v>
      </c>
      <c r="L5861" s="5">
        <v>3724</v>
      </c>
      <c r="M5861" s="5">
        <v>5750</v>
      </c>
      <c r="N5861" s="5">
        <v>9108</v>
      </c>
      <c r="O5861" s="5">
        <v>10530</v>
      </c>
    </row>
    <row r="5862" spans="1:15" x14ac:dyDescent="0.25">
      <c r="A5862" t="s">
        <v>8333</v>
      </c>
      <c r="B5862" t="s">
        <v>708</v>
      </c>
      <c r="C5862" s="4">
        <f t="shared" si="91"/>
        <v>0.49027612334034182</v>
      </c>
      <c r="D5862" s="7">
        <v>0.71188883342571097</v>
      </c>
      <c r="E5862" s="4">
        <v>8.1499999999999997E-4</v>
      </c>
      <c r="F5862" s="4">
        <v>93.322000000000003</v>
      </c>
      <c r="G5862" s="4">
        <v>66.435000000000002</v>
      </c>
      <c r="H5862" s="5">
        <v>420</v>
      </c>
      <c r="I5862" s="5">
        <v>418</v>
      </c>
      <c r="J5862" s="5">
        <v>966</v>
      </c>
      <c r="K5862" s="5">
        <v>1438</v>
      </c>
      <c r="L5862" s="5">
        <v>331</v>
      </c>
      <c r="M5862" s="5">
        <v>318</v>
      </c>
      <c r="N5862" s="5">
        <v>667</v>
      </c>
      <c r="O5862" s="5">
        <v>774</v>
      </c>
    </row>
    <row r="5863" spans="1:15" x14ac:dyDescent="0.25">
      <c r="A5863" t="s">
        <v>8334</v>
      </c>
      <c r="B5863" t="s">
        <v>428</v>
      </c>
      <c r="C5863" s="4">
        <f t="shared" si="91"/>
        <v>-0.92907462573040289</v>
      </c>
      <c r="D5863" s="7">
        <v>1.9040543047310701</v>
      </c>
      <c r="E5863" s="4">
        <v>0.40200000000000002</v>
      </c>
      <c r="F5863" s="4">
        <v>7.0000000000000001E-3</v>
      </c>
      <c r="G5863" s="4">
        <v>1.4E-2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  <c r="N5863" s="5">
        <v>0</v>
      </c>
      <c r="O5863" s="5">
        <v>5</v>
      </c>
    </row>
    <row r="5864" spans="1:15" x14ac:dyDescent="0.25">
      <c r="A5864" t="s">
        <v>8335</v>
      </c>
      <c r="B5864" t="s">
        <v>15</v>
      </c>
      <c r="C5864" s="4">
        <f t="shared" si="91"/>
        <v>-0.24702692466985385</v>
      </c>
      <c r="D5864" s="7">
        <v>1.1867589456460499</v>
      </c>
      <c r="E5864" s="4">
        <v>3.7999999999999999E-2</v>
      </c>
      <c r="F5864" s="4">
        <v>57.271000000000001</v>
      </c>
      <c r="G5864" s="4">
        <v>67.966999999999999</v>
      </c>
      <c r="H5864" s="5">
        <v>1537</v>
      </c>
      <c r="I5864" s="5">
        <v>1452</v>
      </c>
      <c r="J5864" s="5">
        <v>3623</v>
      </c>
      <c r="K5864" s="5">
        <v>4471</v>
      </c>
      <c r="L5864" s="5">
        <v>1636</v>
      </c>
      <c r="M5864" s="5">
        <v>1963</v>
      </c>
      <c r="N5864" s="5">
        <v>4365</v>
      </c>
      <c r="O5864" s="5">
        <v>4438</v>
      </c>
    </row>
    <row r="5865" spans="1:15" x14ac:dyDescent="0.25">
      <c r="A5865" t="s">
        <v>8336</v>
      </c>
      <c r="B5865" t="s">
        <v>5656</v>
      </c>
      <c r="C5865" s="4">
        <f t="shared" si="91"/>
        <v>0.33844814838565346</v>
      </c>
      <c r="D5865" s="7">
        <v>0.79089158616386601</v>
      </c>
      <c r="E5865" s="4">
        <v>0.40699999999999997</v>
      </c>
      <c r="F5865" s="4">
        <v>8.9999999999999993E-3</v>
      </c>
      <c r="G5865" s="4">
        <v>7.0000000000000001E-3</v>
      </c>
      <c r="H5865" s="5">
        <v>0</v>
      </c>
      <c r="I5865" s="5">
        <v>0</v>
      </c>
      <c r="J5865" s="5">
        <v>0</v>
      </c>
      <c r="K5865" s="5">
        <v>1</v>
      </c>
      <c r="L5865" s="5">
        <v>0</v>
      </c>
      <c r="M5865" s="5">
        <v>0</v>
      </c>
      <c r="N5865" s="5">
        <v>0</v>
      </c>
      <c r="O5865" s="5">
        <v>0</v>
      </c>
    </row>
    <row r="5866" spans="1:15" x14ac:dyDescent="0.25">
      <c r="A5866" t="s">
        <v>8337</v>
      </c>
      <c r="B5866" t="s">
        <v>15</v>
      </c>
      <c r="C5866" s="4">
        <f t="shared" si="91"/>
        <v>1.6780864355374925</v>
      </c>
      <c r="D5866" s="7">
        <v>0.31249685260240601</v>
      </c>
      <c r="E5866" s="4">
        <v>1.8599999999999999E-4</v>
      </c>
      <c r="F5866" s="4">
        <v>286.38200000000001</v>
      </c>
      <c r="G5866" s="4">
        <v>89.492999999999995</v>
      </c>
      <c r="H5866" s="5">
        <v>1170</v>
      </c>
      <c r="I5866" s="5">
        <v>1271</v>
      </c>
      <c r="J5866" s="5">
        <v>2957</v>
      </c>
      <c r="K5866" s="5">
        <v>3887</v>
      </c>
      <c r="L5866" s="5">
        <v>587</v>
      </c>
      <c r="M5866" s="5">
        <v>334</v>
      </c>
      <c r="N5866" s="5">
        <v>797</v>
      </c>
      <c r="O5866" s="5">
        <v>905</v>
      </c>
    </row>
    <row r="5867" spans="1:15" x14ac:dyDescent="0.25">
      <c r="A5867" t="s">
        <v>8338</v>
      </c>
      <c r="B5867" t="s">
        <v>8339</v>
      </c>
      <c r="C5867" s="4">
        <f t="shared" si="91"/>
        <v>-0.2397544808762094</v>
      </c>
      <c r="D5867" s="7">
        <v>1.1807916961498901</v>
      </c>
      <c r="E5867" s="4">
        <v>0.19600000000000001</v>
      </c>
      <c r="F5867" s="4">
        <v>60.280999999999999</v>
      </c>
      <c r="G5867" s="4">
        <v>71.179000000000002</v>
      </c>
      <c r="H5867" s="5">
        <v>1011</v>
      </c>
      <c r="I5867" s="5">
        <v>894</v>
      </c>
      <c r="J5867" s="5">
        <v>2404</v>
      </c>
      <c r="K5867" s="5">
        <v>2468</v>
      </c>
      <c r="L5867" s="5">
        <v>1421</v>
      </c>
      <c r="M5867" s="5">
        <v>1208</v>
      </c>
      <c r="N5867" s="5">
        <v>2396</v>
      </c>
      <c r="O5867" s="5">
        <v>2199</v>
      </c>
    </row>
    <row r="5868" spans="1:15" x14ac:dyDescent="0.25">
      <c r="A5868" t="s">
        <v>8340</v>
      </c>
      <c r="B5868" t="s">
        <v>15</v>
      </c>
      <c r="C5868" s="4">
        <f t="shared" si="91"/>
        <v>-7.5408074045680451E-2</v>
      </c>
      <c r="D5868" s="7">
        <v>1.0536590269270401</v>
      </c>
      <c r="E5868" s="4">
        <v>0.504</v>
      </c>
      <c r="F5868" s="4">
        <v>41.55</v>
      </c>
      <c r="G5868" s="4">
        <v>43.78</v>
      </c>
      <c r="H5868" s="5">
        <v>1210</v>
      </c>
      <c r="I5868" s="5">
        <v>1033</v>
      </c>
      <c r="J5868" s="5">
        <v>2332</v>
      </c>
      <c r="K5868" s="5">
        <v>3061</v>
      </c>
      <c r="L5868" s="5">
        <v>1077</v>
      </c>
      <c r="M5868" s="5">
        <v>1335</v>
      </c>
      <c r="N5868" s="5">
        <v>2393</v>
      </c>
      <c r="O5868" s="5">
        <v>2773</v>
      </c>
    </row>
    <row r="5869" spans="1:15" x14ac:dyDescent="0.25">
      <c r="A5869" t="s">
        <v>8341</v>
      </c>
      <c r="B5869" t="s">
        <v>15</v>
      </c>
      <c r="C5869" s="4">
        <f t="shared" si="91"/>
        <v>0.15077568703151095</v>
      </c>
      <c r="D5869" s="7">
        <v>0.90076602177468101</v>
      </c>
      <c r="E5869" s="4">
        <v>7.8600000000000003E-2</v>
      </c>
      <c r="F5869" s="4">
        <v>45.383000000000003</v>
      </c>
      <c r="G5869" s="4">
        <v>40.878999999999998</v>
      </c>
      <c r="H5869" s="5">
        <v>5933</v>
      </c>
      <c r="I5869" s="5">
        <v>5267</v>
      </c>
      <c r="J5869" s="5">
        <v>12505</v>
      </c>
      <c r="K5869" s="5">
        <v>15927</v>
      </c>
      <c r="L5869" s="5">
        <v>5005</v>
      </c>
      <c r="M5869" s="5">
        <v>5711</v>
      </c>
      <c r="N5869" s="5">
        <v>11038</v>
      </c>
      <c r="O5869" s="5">
        <v>11267</v>
      </c>
    </row>
    <row r="5870" spans="1:15" x14ac:dyDescent="0.25">
      <c r="A5870" t="s">
        <v>8342</v>
      </c>
      <c r="B5870" t="s">
        <v>15</v>
      </c>
      <c r="C5870" s="4">
        <f t="shared" si="91"/>
        <v>0.53210237614846301</v>
      </c>
      <c r="D5870" s="7">
        <v>0.69154623944075999</v>
      </c>
      <c r="E5870" s="4">
        <v>7.7400000000000004E-3</v>
      </c>
      <c r="F5870" s="4">
        <v>67.081999999999994</v>
      </c>
      <c r="G5870" s="4">
        <v>46.39</v>
      </c>
      <c r="H5870" s="5">
        <v>1949</v>
      </c>
      <c r="I5870" s="5">
        <v>2002</v>
      </c>
      <c r="J5870" s="5">
        <v>5515</v>
      </c>
      <c r="K5870" s="5">
        <v>7108</v>
      </c>
      <c r="L5870" s="5">
        <v>1378</v>
      </c>
      <c r="M5870" s="5">
        <v>1528</v>
      </c>
      <c r="N5870" s="5">
        <v>3402</v>
      </c>
      <c r="O5870" s="5">
        <v>4237</v>
      </c>
    </row>
    <row r="5871" spans="1:15" x14ac:dyDescent="0.25">
      <c r="A5871" t="s">
        <v>8343</v>
      </c>
      <c r="B5871" t="s">
        <v>2271</v>
      </c>
      <c r="C5871" s="4">
        <f t="shared" si="91"/>
        <v>-0.33491883009193502</v>
      </c>
      <c r="D5871" s="7">
        <v>1.26130644233784</v>
      </c>
      <c r="E5871" s="4">
        <v>7.4800000000000005E-2</v>
      </c>
      <c r="F5871" s="4">
        <v>46.673000000000002</v>
      </c>
      <c r="G5871" s="4">
        <v>58.868000000000002</v>
      </c>
      <c r="H5871" s="5">
        <v>1622</v>
      </c>
      <c r="I5871" s="5">
        <v>1478</v>
      </c>
      <c r="J5871" s="5">
        <v>3995</v>
      </c>
      <c r="K5871" s="5">
        <v>3825</v>
      </c>
      <c r="L5871" s="5">
        <v>2082</v>
      </c>
      <c r="M5871" s="5">
        <v>2141</v>
      </c>
      <c r="N5871" s="5">
        <v>4816</v>
      </c>
      <c r="O5871" s="5">
        <v>3747</v>
      </c>
    </row>
    <row r="5872" spans="1:15" x14ac:dyDescent="0.25">
      <c r="A5872" t="s">
        <v>8344</v>
      </c>
      <c r="B5872" t="s">
        <v>15</v>
      </c>
      <c r="C5872" s="4">
        <f t="shared" si="91"/>
        <v>-0.5353933363870389</v>
      </c>
      <c r="D5872" s="7">
        <v>1.4493372480117299</v>
      </c>
      <c r="E5872" s="4">
        <v>1.56E-3</v>
      </c>
      <c r="F5872" s="4">
        <v>44.646999999999998</v>
      </c>
      <c r="G5872" s="4">
        <v>64.707999999999998</v>
      </c>
      <c r="H5872" s="5">
        <v>3062</v>
      </c>
      <c r="I5872" s="5">
        <v>2692</v>
      </c>
      <c r="J5872" s="5">
        <v>6998</v>
      </c>
      <c r="K5872" s="5">
        <v>9274</v>
      </c>
      <c r="L5872" s="5">
        <v>4132</v>
      </c>
      <c r="M5872" s="5">
        <v>4343</v>
      </c>
      <c r="N5872" s="5">
        <v>9920</v>
      </c>
      <c r="O5872" s="5">
        <v>11504</v>
      </c>
    </row>
    <row r="5873" spans="1:15" x14ac:dyDescent="0.25">
      <c r="A5873" t="s">
        <v>8345</v>
      </c>
      <c r="B5873" t="s">
        <v>15</v>
      </c>
      <c r="C5873" s="4">
        <f t="shared" si="91"/>
        <v>-0.334775646653513</v>
      </c>
      <c r="D5873" s="7">
        <v>1.2611812674210601</v>
      </c>
      <c r="E5873" s="4">
        <v>4.3900000000000002E-2</v>
      </c>
      <c r="F5873" s="4">
        <v>108.14400000000001</v>
      </c>
      <c r="G5873" s="4">
        <v>136.38900000000001</v>
      </c>
      <c r="H5873" s="5">
        <v>3586</v>
      </c>
      <c r="I5873" s="5">
        <v>2469</v>
      </c>
      <c r="J5873" s="5">
        <v>6807</v>
      </c>
      <c r="K5873" s="5">
        <v>7990</v>
      </c>
      <c r="L5873" s="5">
        <v>4123</v>
      </c>
      <c r="M5873" s="5">
        <v>3949</v>
      </c>
      <c r="N5873" s="5">
        <v>7697</v>
      </c>
      <c r="O5873" s="5">
        <v>8434</v>
      </c>
    </row>
    <row r="5874" spans="1:15" x14ac:dyDescent="0.25">
      <c r="A5874" t="s">
        <v>8346</v>
      </c>
      <c r="B5874" t="s">
        <v>8347</v>
      </c>
      <c r="C5874" s="4">
        <f t="shared" si="91"/>
        <v>5.8738522229397731E-2</v>
      </c>
      <c r="D5874" s="7">
        <v>0.96010325686153897</v>
      </c>
      <c r="E5874" s="4">
        <v>0.59399999999999997</v>
      </c>
      <c r="F5874" s="4">
        <v>41.406999999999996</v>
      </c>
      <c r="G5874" s="4">
        <v>39.755000000000003</v>
      </c>
      <c r="H5874" s="5">
        <v>690</v>
      </c>
      <c r="I5874" s="5">
        <v>686</v>
      </c>
      <c r="J5874" s="5">
        <v>1539</v>
      </c>
      <c r="K5874" s="5">
        <v>1874</v>
      </c>
      <c r="L5874" s="5">
        <v>632</v>
      </c>
      <c r="M5874" s="5">
        <v>734</v>
      </c>
      <c r="N5874" s="5">
        <v>1340</v>
      </c>
      <c r="O5874" s="5">
        <v>1619</v>
      </c>
    </row>
    <row r="5875" spans="1:15" x14ac:dyDescent="0.25">
      <c r="A5875" t="s">
        <v>8348</v>
      </c>
      <c r="B5875" t="s">
        <v>15</v>
      </c>
      <c r="C5875" s="4">
        <f t="shared" si="91"/>
        <v>-0.33496710177869776</v>
      </c>
      <c r="D5875" s="7">
        <v>1.2613486455799501</v>
      </c>
      <c r="E5875" s="4">
        <v>4.4699999999999997E-2</v>
      </c>
      <c r="F5875" s="4">
        <v>38.246000000000002</v>
      </c>
      <c r="G5875" s="4">
        <v>48.241</v>
      </c>
      <c r="H5875" s="5">
        <v>666</v>
      </c>
      <c r="I5875" s="5">
        <v>518</v>
      </c>
      <c r="J5875" s="5">
        <v>1425</v>
      </c>
      <c r="K5875" s="5">
        <v>1808</v>
      </c>
      <c r="L5875" s="5">
        <v>633</v>
      </c>
      <c r="M5875" s="5">
        <v>891</v>
      </c>
      <c r="N5875" s="5">
        <v>1796</v>
      </c>
      <c r="O5875" s="5">
        <v>1927</v>
      </c>
    </row>
    <row r="5876" spans="1:15" x14ac:dyDescent="0.25">
      <c r="A5876" t="s">
        <v>8349</v>
      </c>
      <c r="B5876" t="s">
        <v>15</v>
      </c>
      <c r="C5876" s="4">
        <f t="shared" si="91"/>
        <v>-0.68484459507460205</v>
      </c>
      <c r="D5876" s="7">
        <v>1.6075288115900701</v>
      </c>
      <c r="E5876" s="4">
        <v>8.7299999999999999E-3</v>
      </c>
      <c r="F5876" s="4">
        <v>34.055999999999997</v>
      </c>
      <c r="G5876" s="4">
        <v>54.747</v>
      </c>
      <c r="H5876" s="5">
        <v>355</v>
      </c>
      <c r="I5876" s="5">
        <v>334</v>
      </c>
      <c r="J5876" s="5">
        <v>1002</v>
      </c>
      <c r="K5876" s="5">
        <v>1170</v>
      </c>
      <c r="L5876" s="5">
        <v>742</v>
      </c>
      <c r="M5876" s="5">
        <v>813</v>
      </c>
      <c r="N5876" s="5">
        <v>1142</v>
      </c>
      <c r="O5876" s="5">
        <v>1169</v>
      </c>
    </row>
    <row r="5877" spans="1:15" x14ac:dyDescent="0.25">
      <c r="A5877" t="s">
        <v>8350</v>
      </c>
      <c r="B5877" t="s">
        <v>8351</v>
      </c>
      <c r="C5877" s="4">
        <f t="shared" si="91"/>
        <v>0.53437905529049612</v>
      </c>
      <c r="D5877" s="7">
        <v>0.69045578912016503</v>
      </c>
      <c r="E5877" s="4">
        <v>2.5799999999999998E-3</v>
      </c>
      <c r="F5877" s="4">
        <v>177.24700000000001</v>
      </c>
      <c r="G5877" s="4">
        <v>122.381</v>
      </c>
      <c r="H5877" s="5">
        <v>6672</v>
      </c>
      <c r="I5877" s="5">
        <v>7607</v>
      </c>
      <c r="J5877" s="5">
        <v>17570</v>
      </c>
      <c r="K5877" s="5">
        <v>25601</v>
      </c>
      <c r="L5877" s="5">
        <v>6075</v>
      </c>
      <c r="M5877" s="5">
        <v>5279</v>
      </c>
      <c r="N5877" s="5">
        <v>11585</v>
      </c>
      <c r="O5877" s="5">
        <v>12116</v>
      </c>
    </row>
    <row r="5878" spans="1:15" x14ac:dyDescent="0.25">
      <c r="A5878" t="s">
        <v>8352</v>
      </c>
      <c r="B5878" t="s">
        <v>8353</v>
      </c>
      <c r="C5878" s="4">
        <f t="shared" si="91"/>
        <v>0.25568583692089408</v>
      </c>
      <c r="D5878" s="7">
        <v>0.83758886205034699</v>
      </c>
      <c r="E5878" s="4">
        <v>8.7300000000000003E-2</v>
      </c>
      <c r="F5878" s="4">
        <v>52.078000000000003</v>
      </c>
      <c r="G5878" s="4">
        <v>43.62</v>
      </c>
      <c r="H5878" s="5">
        <v>659</v>
      </c>
      <c r="I5878" s="5">
        <v>584</v>
      </c>
      <c r="J5878" s="5">
        <v>1108</v>
      </c>
      <c r="K5878" s="5">
        <v>1565</v>
      </c>
      <c r="L5878" s="5">
        <v>548</v>
      </c>
      <c r="M5878" s="5">
        <v>529</v>
      </c>
      <c r="N5878" s="5">
        <v>923</v>
      </c>
      <c r="O5878" s="5">
        <v>1065</v>
      </c>
    </row>
    <row r="5879" spans="1:15" x14ac:dyDescent="0.25">
      <c r="A5879" t="s">
        <v>8354</v>
      </c>
      <c r="B5879" t="s">
        <v>8355</v>
      </c>
      <c r="C5879" s="4">
        <f t="shared" si="91"/>
        <v>0.80826165858959442</v>
      </c>
      <c r="D5879" s="7">
        <v>0.571069540340154</v>
      </c>
      <c r="E5879" s="4">
        <v>8.9599999999999999E-4</v>
      </c>
      <c r="F5879" s="4">
        <v>1271.1859999999999</v>
      </c>
      <c r="G5879" s="4">
        <v>725.93600000000004</v>
      </c>
      <c r="H5879" s="5">
        <v>11838</v>
      </c>
      <c r="I5879" s="5">
        <v>11481</v>
      </c>
      <c r="J5879" s="5">
        <v>20693</v>
      </c>
      <c r="K5879" s="5">
        <v>32007</v>
      </c>
      <c r="L5879" s="5">
        <v>7842</v>
      </c>
      <c r="M5879" s="5">
        <v>6192</v>
      </c>
      <c r="N5879" s="5">
        <v>12624</v>
      </c>
      <c r="O5879" s="5">
        <v>13550</v>
      </c>
    </row>
    <row r="5880" spans="1:15" x14ac:dyDescent="0.25">
      <c r="A5880" t="s">
        <v>8356</v>
      </c>
      <c r="B5880" t="s">
        <v>15</v>
      </c>
      <c r="C5880" s="4">
        <f t="shared" si="91"/>
        <v>-0.77959687414912215</v>
      </c>
      <c r="D5880" s="7">
        <v>1.7166511296715501</v>
      </c>
      <c r="E5880" s="4">
        <v>1.34E-4</v>
      </c>
      <c r="F5880" s="4">
        <v>38.054000000000002</v>
      </c>
      <c r="G5880" s="4">
        <v>65.325000000000003</v>
      </c>
      <c r="H5880" s="5">
        <v>1105</v>
      </c>
      <c r="I5880" s="5">
        <v>980</v>
      </c>
      <c r="J5880" s="5">
        <v>2210</v>
      </c>
      <c r="K5880" s="5">
        <v>2905</v>
      </c>
      <c r="L5880" s="5">
        <v>1571</v>
      </c>
      <c r="M5880" s="5">
        <v>1990</v>
      </c>
      <c r="N5880" s="5">
        <v>3911</v>
      </c>
      <c r="O5880" s="5">
        <v>4284</v>
      </c>
    </row>
    <row r="5881" spans="1:15" x14ac:dyDescent="0.25">
      <c r="A5881" t="s">
        <v>8357</v>
      </c>
      <c r="B5881" t="s">
        <v>6681</v>
      </c>
      <c r="C5881" s="4">
        <f t="shared" si="91"/>
        <v>-0.17589694077417106</v>
      </c>
      <c r="D5881" s="7">
        <v>1.12966651372103</v>
      </c>
      <c r="E5881" s="4">
        <v>0.14099999999999999</v>
      </c>
      <c r="F5881" s="4">
        <v>65.623000000000005</v>
      </c>
      <c r="G5881" s="4">
        <v>74.132000000000005</v>
      </c>
      <c r="H5881" s="5">
        <v>4355</v>
      </c>
      <c r="I5881" s="5">
        <v>3354</v>
      </c>
      <c r="J5881" s="5">
        <v>7779</v>
      </c>
      <c r="K5881" s="5">
        <v>10608</v>
      </c>
      <c r="L5881" s="5">
        <v>4328</v>
      </c>
      <c r="M5881" s="5">
        <v>4385</v>
      </c>
      <c r="N5881" s="5">
        <v>8681</v>
      </c>
      <c r="O5881" s="5">
        <v>10337</v>
      </c>
    </row>
    <row r="5882" spans="1:15" x14ac:dyDescent="0.25">
      <c r="A5882" t="s">
        <v>8358</v>
      </c>
      <c r="B5882" t="s">
        <v>2271</v>
      </c>
      <c r="C5882" s="4">
        <f t="shared" si="91"/>
        <v>-5.7178024005311356E-2</v>
      </c>
      <c r="D5882" s="7">
        <v>1.0404286442053099</v>
      </c>
      <c r="E5882" s="4">
        <v>0.61799999999999999</v>
      </c>
      <c r="F5882" s="4">
        <v>60.006</v>
      </c>
      <c r="G5882" s="4">
        <v>62.432000000000002</v>
      </c>
      <c r="H5882" s="5">
        <v>1002</v>
      </c>
      <c r="I5882" s="5">
        <v>1011</v>
      </c>
      <c r="J5882" s="5">
        <v>2237</v>
      </c>
      <c r="K5882" s="5">
        <v>2993</v>
      </c>
      <c r="L5882" s="5">
        <v>1051</v>
      </c>
      <c r="M5882" s="5">
        <v>1153</v>
      </c>
      <c r="N5882" s="5">
        <v>2082</v>
      </c>
      <c r="O5882" s="5">
        <v>2733</v>
      </c>
    </row>
    <row r="5883" spans="1:15" x14ac:dyDescent="0.25">
      <c r="A5883" t="s">
        <v>8359</v>
      </c>
      <c r="B5883" t="s">
        <v>1600</v>
      </c>
      <c r="C5883" s="4">
        <f t="shared" si="91"/>
        <v>0.69735653306759326</v>
      </c>
      <c r="D5883" s="7">
        <v>0.61670116078086201</v>
      </c>
      <c r="E5883" s="4">
        <v>2.3900000000000001E-2</v>
      </c>
      <c r="F5883" s="4">
        <v>24.96</v>
      </c>
      <c r="G5883" s="4">
        <v>15.393000000000001</v>
      </c>
      <c r="H5883" s="5">
        <v>1574</v>
      </c>
      <c r="I5883" s="5">
        <v>1095</v>
      </c>
      <c r="J5883" s="5">
        <v>3579</v>
      </c>
      <c r="K5883" s="5">
        <v>3986</v>
      </c>
      <c r="L5883" s="5">
        <v>1291</v>
      </c>
      <c r="M5883" s="5">
        <v>728</v>
      </c>
      <c r="N5883" s="5">
        <v>1750</v>
      </c>
      <c r="O5883" s="5">
        <v>1876</v>
      </c>
    </row>
    <row r="5884" spans="1:15" x14ac:dyDescent="0.25">
      <c r="A5884" t="s">
        <v>8360</v>
      </c>
      <c r="B5884" t="s">
        <v>1600</v>
      </c>
      <c r="C5884" s="4">
        <f t="shared" si="91"/>
        <v>0.5872843591428859</v>
      </c>
      <c r="D5884" s="7">
        <v>0.665594603169543</v>
      </c>
      <c r="E5884" s="4">
        <v>4.9000000000000002E-2</v>
      </c>
      <c r="F5884" s="4">
        <v>19.123999999999999</v>
      </c>
      <c r="G5884" s="4">
        <v>12.728999999999999</v>
      </c>
      <c r="H5884" s="5">
        <v>1251</v>
      </c>
      <c r="I5884" s="5">
        <v>795</v>
      </c>
      <c r="J5884" s="5">
        <v>2743</v>
      </c>
      <c r="K5884" s="5">
        <v>3106</v>
      </c>
      <c r="L5884" s="5">
        <v>1056</v>
      </c>
      <c r="M5884" s="5">
        <v>634</v>
      </c>
      <c r="N5884" s="5">
        <v>1430</v>
      </c>
      <c r="O5884" s="5">
        <v>1507</v>
      </c>
    </row>
    <row r="5885" spans="1:15" x14ac:dyDescent="0.25">
      <c r="A5885" t="s">
        <v>8361</v>
      </c>
      <c r="B5885" t="s">
        <v>1600</v>
      </c>
      <c r="C5885" s="4">
        <f t="shared" si="91"/>
        <v>0.62406459777656154</v>
      </c>
      <c r="D5885" s="7">
        <v>0.64884033049590195</v>
      </c>
      <c r="E5885" s="4">
        <v>2.8500000000000001E-2</v>
      </c>
      <c r="F5885" s="4">
        <v>20.986999999999998</v>
      </c>
      <c r="G5885" s="4">
        <v>13.617000000000001</v>
      </c>
      <c r="H5885" s="5">
        <v>1310</v>
      </c>
      <c r="I5885" s="5">
        <v>899</v>
      </c>
      <c r="J5885" s="5">
        <v>3106</v>
      </c>
      <c r="K5885" s="5">
        <v>3360</v>
      </c>
      <c r="L5885" s="5">
        <v>1088</v>
      </c>
      <c r="M5885" s="5">
        <v>692</v>
      </c>
      <c r="N5885" s="5">
        <v>1525</v>
      </c>
      <c r="O5885" s="5">
        <v>1646</v>
      </c>
    </row>
    <row r="5886" spans="1:15" x14ac:dyDescent="0.25">
      <c r="A5886" t="s">
        <v>8362</v>
      </c>
      <c r="B5886" t="s">
        <v>1600</v>
      </c>
      <c r="C5886" s="4">
        <f t="shared" si="91"/>
        <v>0.63359359960844419</v>
      </c>
      <c r="D5886" s="7">
        <v>0.64456886168048999</v>
      </c>
      <c r="E5886" s="4">
        <v>3.6700000000000003E-2</v>
      </c>
      <c r="F5886" s="4">
        <v>28.698</v>
      </c>
      <c r="G5886" s="4">
        <v>18.498000000000001</v>
      </c>
      <c r="H5886" s="5">
        <v>1856</v>
      </c>
      <c r="I5886" s="5">
        <v>1226</v>
      </c>
      <c r="J5886" s="5">
        <v>4007</v>
      </c>
      <c r="K5886" s="5">
        <v>4713</v>
      </c>
      <c r="L5886" s="5">
        <v>1565</v>
      </c>
      <c r="M5886" s="5">
        <v>901</v>
      </c>
      <c r="N5886" s="5">
        <v>2023</v>
      </c>
      <c r="O5886" s="5">
        <v>2256</v>
      </c>
    </row>
    <row r="5887" spans="1:15" x14ac:dyDescent="0.25">
      <c r="A5887" t="s">
        <v>8363</v>
      </c>
      <c r="B5887" t="s">
        <v>1600</v>
      </c>
      <c r="C5887" s="4">
        <f t="shared" si="91"/>
        <v>0.59006682076005723</v>
      </c>
      <c r="D5887" s="7">
        <v>0.664312137641899</v>
      </c>
      <c r="E5887" s="4">
        <v>5.1400000000000001E-2</v>
      </c>
      <c r="F5887" s="4">
        <v>21.306999999999999</v>
      </c>
      <c r="G5887" s="4">
        <v>14.154</v>
      </c>
      <c r="H5887" s="5">
        <v>1362</v>
      </c>
      <c r="I5887" s="5">
        <v>871</v>
      </c>
      <c r="J5887" s="5">
        <v>3166</v>
      </c>
      <c r="K5887" s="5">
        <v>3510</v>
      </c>
      <c r="L5887" s="5">
        <v>1153</v>
      </c>
      <c r="M5887" s="5">
        <v>678</v>
      </c>
      <c r="N5887" s="5">
        <v>1576</v>
      </c>
      <c r="O5887" s="5">
        <v>1808</v>
      </c>
    </row>
    <row r="5888" spans="1:15" x14ac:dyDescent="0.25">
      <c r="A5888" t="s">
        <v>8364</v>
      </c>
      <c r="B5888" t="s">
        <v>17</v>
      </c>
      <c r="C5888" s="4">
        <f t="shared" si="91"/>
        <v>0.38301029198151654</v>
      </c>
      <c r="D5888" s="7">
        <v>0.76683585931892595</v>
      </c>
      <c r="E5888" s="4">
        <v>0.73699999999999999</v>
      </c>
      <c r="F5888" s="4">
        <v>0.23699999999999999</v>
      </c>
      <c r="G5888" s="4">
        <v>0.182</v>
      </c>
      <c r="H5888" s="5">
        <v>2</v>
      </c>
      <c r="I5888" s="5">
        <v>1</v>
      </c>
      <c r="J5888" s="5">
        <v>10</v>
      </c>
      <c r="K5888" s="5">
        <v>8</v>
      </c>
      <c r="L5888" s="5">
        <v>1</v>
      </c>
      <c r="M5888" s="5">
        <v>6</v>
      </c>
      <c r="N5888" s="5">
        <v>4</v>
      </c>
      <c r="O5888" s="5">
        <v>2</v>
      </c>
    </row>
    <row r="5889" spans="1:15" x14ac:dyDescent="0.25">
      <c r="A5889" t="s">
        <v>8365</v>
      </c>
      <c r="B5889" t="s">
        <v>5867</v>
      </c>
      <c r="C5889" s="4">
        <f t="shared" si="91"/>
        <v>-0.87173797941565012</v>
      </c>
      <c r="D5889" s="7">
        <v>1.82986596795974</v>
      </c>
      <c r="E5889" s="4">
        <v>1.5499999999999999E-3</v>
      </c>
      <c r="F5889" s="4">
        <v>19.097000000000001</v>
      </c>
      <c r="G5889" s="4">
        <v>34.945</v>
      </c>
      <c r="H5889" s="5">
        <v>786</v>
      </c>
      <c r="I5889" s="5">
        <v>699</v>
      </c>
      <c r="J5889" s="5">
        <v>2305</v>
      </c>
      <c r="K5889" s="5">
        <v>2658</v>
      </c>
      <c r="L5889" s="5">
        <v>1764</v>
      </c>
      <c r="M5889" s="5">
        <v>1574</v>
      </c>
      <c r="N5889" s="5">
        <v>3840</v>
      </c>
      <c r="O5889" s="5">
        <v>3071</v>
      </c>
    </row>
    <row r="5890" spans="1:15" x14ac:dyDescent="0.25">
      <c r="A5890" t="s">
        <v>8366</v>
      </c>
      <c r="B5890" t="s">
        <v>15</v>
      </c>
      <c r="C5890" s="4">
        <f t="shared" ref="C5890:C5953" si="92">LOG(1/D5890,2)</f>
        <v>-0.18901903883178872</v>
      </c>
      <c r="D5890" s="7">
        <v>1.1399883166923499</v>
      </c>
      <c r="E5890" s="4">
        <v>0.28199999999999997</v>
      </c>
      <c r="F5890" s="4">
        <v>26.754999999999999</v>
      </c>
      <c r="G5890" s="4">
        <v>30.501000000000001</v>
      </c>
      <c r="H5890" s="5">
        <v>209</v>
      </c>
      <c r="I5890" s="5">
        <v>230</v>
      </c>
      <c r="J5890" s="5">
        <v>612</v>
      </c>
      <c r="K5890" s="5">
        <v>694</v>
      </c>
      <c r="L5890" s="5">
        <v>259</v>
      </c>
      <c r="M5890" s="5">
        <v>246</v>
      </c>
      <c r="N5890" s="5">
        <v>666</v>
      </c>
      <c r="O5890" s="5">
        <v>705</v>
      </c>
    </row>
    <row r="5891" spans="1:15" x14ac:dyDescent="0.25">
      <c r="A5891" t="s">
        <v>8367</v>
      </c>
      <c r="B5891" t="s">
        <v>15</v>
      </c>
      <c r="C5891" s="4">
        <f t="shared" si="92"/>
        <v>-5.7927863902368266E-3</v>
      </c>
      <c r="D5891" s="7">
        <v>1.0040233254845301</v>
      </c>
      <c r="E5891" s="4">
        <v>1</v>
      </c>
      <c r="F5891" s="4">
        <v>86.153999999999996</v>
      </c>
      <c r="G5891" s="4">
        <v>86.501000000000005</v>
      </c>
      <c r="H5891" s="5">
        <v>1425</v>
      </c>
      <c r="I5891" s="5">
        <v>1175</v>
      </c>
      <c r="J5891" s="5">
        <v>3280</v>
      </c>
      <c r="K5891" s="5">
        <v>4074</v>
      </c>
      <c r="L5891" s="5">
        <v>1501</v>
      </c>
      <c r="M5891" s="5">
        <v>1424</v>
      </c>
      <c r="N5891" s="5">
        <v>3012</v>
      </c>
      <c r="O5891" s="5">
        <v>3064</v>
      </c>
    </row>
    <row r="5892" spans="1:15" x14ac:dyDescent="0.25">
      <c r="A5892" t="s">
        <v>8368</v>
      </c>
      <c r="B5892" t="s">
        <v>8369</v>
      </c>
      <c r="C5892" s="4">
        <f t="shared" si="92"/>
        <v>4.7174165266671696E-2</v>
      </c>
      <c r="D5892" s="7">
        <v>0.96783018128752296</v>
      </c>
      <c r="E5892" s="4">
        <v>0.78700000000000003</v>
      </c>
      <c r="F5892" s="4">
        <v>78.174000000000007</v>
      </c>
      <c r="G5892" s="4">
        <v>75.659000000000006</v>
      </c>
      <c r="H5892" s="5">
        <v>1194</v>
      </c>
      <c r="I5892" s="5">
        <v>1169</v>
      </c>
      <c r="J5892" s="5">
        <v>2268</v>
      </c>
      <c r="K5892" s="5">
        <v>3746</v>
      </c>
      <c r="L5892" s="5">
        <v>1252</v>
      </c>
      <c r="M5892" s="5">
        <v>1224</v>
      </c>
      <c r="N5892" s="5">
        <v>2142</v>
      </c>
      <c r="O5892" s="5">
        <v>2750</v>
      </c>
    </row>
    <row r="5893" spans="1:15" x14ac:dyDescent="0.25">
      <c r="A5893" t="s">
        <v>8370</v>
      </c>
      <c r="B5893" t="s">
        <v>17</v>
      </c>
      <c r="C5893" s="4">
        <f t="shared" si="92"/>
        <v>-0.74421020494872114</v>
      </c>
      <c r="D5893" s="7">
        <v>1.6750570180158599</v>
      </c>
      <c r="E5893" s="4">
        <v>3.0799999999999998E-3</v>
      </c>
      <c r="F5893" s="4">
        <v>45.38</v>
      </c>
      <c r="G5893" s="4">
        <v>76.013999999999996</v>
      </c>
      <c r="H5893" s="5">
        <v>1639</v>
      </c>
      <c r="I5893" s="5">
        <v>1302</v>
      </c>
      <c r="J5893" s="5">
        <v>4019</v>
      </c>
      <c r="K5893" s="5">
        <v>4817</v>
      </c>
      <c r="L5893" s="5">
        <v>3333</v>
      </c>
      <c r="M5893" s="5">
        <v>2867</v>
      </c>
      <c r="N5893" s="5">
        <v>5852</v>
      </c>
      <c r="O5893" s="5">
        <v>5046</v>
      </c>
    </row>
    <row r="5894" spans="1:15" x14ac:dyDescent="0.25">
      <c r="A5894" t="s">
        <v>8371</v>
      </c>
      <c r="B5894" t="s">
        <v>8372</v>
      </c>
      <c r="C5894" s="4">
        <f t="shared" si="92"/>
        <v>-0.68073336119610384</v>
      </c>
      <c r="D5894" s="7">
        <v>1.6029543734965599</v>
      </c>
      <c r="E5894" s="4">
        <v>7.1199999999999996E-4</v>
      </c>
      <c r="F5894" s="4">
        <v>30.977</v>
      </c>
      <c r="G5894" s="4">
        <v>49.655000000000001</v>
      </c>
      <c r="H5894" s="5">
        <v>2799</v>
      </c>
      <c r="I5894" s="5">
        <v>2234</v>
      </c>
      <c r="J5894" s="5">
        <v>5591</v>
      </c>
      <c r="K5894" s="5">
        <v>6885</v>
      </c>
      <c r="L5894" s="5">
        <v>4521</v>
      </c>
      <c r="M5894" s="5">
        <v>4379</v>
      </c>
      <c r="N5894" s="5">
        <v>8424</v>
      </c>
      <c r="O5894" s="5">
        <v>8267</v>
      </c>
    </row>
    <row r="5895" spans="1:15" x14ac:dyDescent="0.25">
      <c r="A5895" t="s">
        <v>8373</v>
      </c>
      <c r="B5895" t="s">
        <v>708</v>
      </c>
      <c r="C5895" s="4">
        <f t="shared" si="92"/>
        <v>-0.95210198596116724</v>
      </c>
      <c r="D5895" s="7">
        <v>1.9346894200682001</v>
      </c>
      <c r="E5895" s="4">
        <v>9.8099999999999999E-5</v>
      </c>
      <c r="F5895" s="4">
        <v>36.197000000000003</v>
      </c>
      <c r="G5895" s="4">
        <v>70.028999999999996</v>
      </c>
      <c r="H5895" s="5">
        <v>811</v>
      </c>
      <c r="I5895" s="5">
        <v>697</v>
      </c>
      <c r="J5895" s="5">
        <v>1685</v>
      </c>
      <c r="K5895" s="5">
        <v>2229</v>
      </c>
      <c r="L5895" s="5">
        <v>1322</v>
      </c>
      <c r="M5895" s="5">
        <v>1621</v>
      </c>
      <c r="N5895" s="5">
        <v>3083</v>
      </c>
      <c r="O5895" s="5">
        <v>3906</v>
      </c>
    </row>
    <row r="5896" spans="1:15" x14ac:dyDescent="0.25">
      <c r="A5896" t="s">
        <v>8374</v>
      </c>
      <c r="B5896" t="s">
        <v>15</v>
      </c>
      <c r="C5896" s="4">
        <f t="shared" si="92"/>
        <v>5.087866431643847E-2</v>
      </c>
      <c r="D5896" s="7">
        <v>0.96534821060835196</v>
      </c>
      <c r="E5896" s="4">
        <v>0.58799999999999997</v>
      </c>
      <c r="F5896" s="4">
        <v>48.151000000000003</v>
      </c>
      <c r="G5896" s="4">
        <v>46.481999999999999</v>
      </c>
      <c r="H5896" s="5">
        <v>3598</v>
      </c>
      <c r="I5896" s="5">
        <v>3214</v>
      </c>
      <c r="J5896" s="5">
        <v>7671</v>
      </c>
      <c r="K5896" s="5">
        <v>9616</v>
      </c>
      <c r="L5896" s="5">
        <v>3255</v>
      </c>
      <c r="M5896" s="5">
        <v>3705</v>
      </c>
      <c r="N5896" s="5">
        <v>7137</v>
      </c>
      <c r="O5896" s="5">
        <v>7467</v>
      </c>
    </row>
    <row r="5897" spans="1:15" x14ac:dyDescent="0.25">
      <c r="A5897" t="s">
        <v>8375</v>
      </c>
      <c r="B5897" t="s">
        <v>8376</v>
      </c>
      <c r="C5897" s="4">
        <f t="shared" si="92"/>
        <v>6.702891203552068E-2</v>
      </c>
      <c r="D5897" s="7">
        <v>0.95460188344380903</v>
      </c>
      <c r="E5897" s="4">
        <v>0.56399999999999995</v>
      </c>
      <c r="F5897" s="4">
        <v>37.896000000000001</v>
      </c>
      <c r="G5897" s="4">
        <v>36.174999999999997</v>
      </c>
      <c r="H5897" s="5">
        <v>1590</v>
      </c>
      <c r="I5897" s="5">
        <v>1598</v>
      </c>
      <c r="J5897" s="5">
        <v>3630</v>
      </c>
      <c r="K5897" s="5">
        <v>5478</v>
      </c>
      <c r="L5897" s="5">
        <v>1537</v>
      </c>
      <c r="M5897" s="5">
        <v>1887</v>
      </c>
      <c r="N5897" s="5">
        <v>3209</v>
      </c>
      <c r="O5897" s="5">
        <v>3911</v>
      </c>
    </row>
    <row r="5898" spans="1:15" x14ac:dyDescent="0.25">
      <c r="A5898" t="s">
        <v>8377</v>
      </c>
      <c r="B5898" t="s">
        <v>386</v>
      </c>
      <c r="C5898" s="4">
        <f t="shared" si="92"/>
        <v>-3.5164633986626406E-2</v>
      </c>
      <c r="D5898" s="7">
        <v>1.02467374760398</v>
      </c>
      <c r="E5898" s="4">
        <v>0.74</v>
      </c>
      <c r="F5898" s="4">
        <v>50.625999999999998</v>
      </c>
      <c r="G5898" s="4">
        <v>51.875</v>
      </c>
      <c r="H5898" s="5">
        <v>1242</v>
      </c>
      <c r="I5898" s="5">
        <v>1281</v>
      </c>
      <c r="J5898" s="5">
        <v>2690</v>
      </c>
      <c r="K5898" s="5">
        <v>3582</v>
      </c>
      <c r="L5898" s="5">
        <v>1257</v>
      </c>
      <c r="M5898" s="5">
        <v>1469</v>
      </c>
      <c r="N5898" s="5">
        <v>2699</v>
      </c>
      <c r="O5898" s="5">
        <v>2942</v>
      </c>
    </row>
    <row r="5899" spans="1:15" x14ac:dyDescent="0.25">
      <c r="A5899" t="s">
        <v>8378</v>
      </c>
      <c r="B5899" t="s">
        <v>5948</v>
      </c>
      <c r="C5899" s="4">
        <f t="shared" si="92"/>
        <v>-0.21423141351062513</v>
      </c>
      <c r="D5899" s="7">
        <v>1.16008572153419</v>
      </c>
      <c r="E5899" s="4">
        <v>8.6900000000000005E-2</v>
      </c>
      <c r="F5899" s="4">
        <v>27.86</v>
      </c>
      <c r="G5899" s="4">
        <v>32.32</v>
      </c>
      <c r="H5899" s="5">
        <v>1234</v>
      </c>
      <c r="I5899" s="5">
        <v>1120</v>
      </c>
      <c r="J5899" s="5">
        <v>2867</v>
      </c>
      <c r="K5899" s="5">
        <v>3848</v>
      </c>
      <c r="L5899" s="5">
        <v>1251</v>
      </c>
      <c r="M5899" s="5">
        <v>1733</v>
      </c>
      <c r="N5899" s="5">
        <v>3153</v>
      </c>
      <c r="O5899" s="5">
        <v>3505</v>
      </c>
    </row>
    <row r="5900" spans="1:15" x14ac:dyDescent="0.25">
      <c r="A5900" t="s">
        <v>8379</v>
      </c>
      <c r="B5900" t="s">
        <v>8380</v>
      </c>
      <c r="C5900" s="4">
        <f t="shared" si="92"/>
        <v>-1.1787115042416803</v>
      </c>
      <c r="D5900" s="7">
        <v>2.2637450778051602</v>
      </c>
      <c r="E5900" s="4">
        <v>1.75E-4</v>
      </c>
      <c r="F5900" s="4">
        <v>23.373000000000001</v>
      </c>
      <c r="G5900" s="4">
        <v>52.911000000000001</v>
      </c>
      <c r="H5900" s="5">
        <v>391</v>
      </c>
      <c r="I5900" s="5">
        <v>404</v>
      </c>
      <c r="J5900" s="5">
        <v>812</v>
      </c>
      <c r="K5900" s="5">
        <v>1011</v>
      </c>
      <c r="L5900" s="5">
        <v>684</v>
      </c>
      <c r="M5900" s="5">
        <v>1039</v>
      </c>
      <c r="N5900" s="5">
        <v>1882</v>
      </c>
      <c r="O5900" s="5">
        <v>2209</v>
      </c>
    </row>
    <row r="5901" spans="1:15" x14ac:dyDescent="0.25">
      <c r="A5901" t="s">
        <v>8381</v>
      </c>
      <c r="B5901" t="s">
        <v>8382</v>
      </c>
      <c r="C5901" s="4">
        <f t="shared" si="92"/>
        <v>-0.89639623779337463</v>
      </c>
      <c r="D5901" s="7">
        <v>1.86141048366057</v>
      </c>
      <c r="E5901" s="4">
        <v>5.2499999999999997E-4</v>
      </c>
      <c r="F5901" s="4">
        <v>29.446999999999999</v>
      </c>
      <c r="G5901" s="4">
        <v>54.813000000000002</v>
      </c>
      <c r="H5901" s="5">
        <v>492</v>
      </c>
      <c r="I5901" s="5">
        <v>483</v>
      </c>
      <c r="J5901" s="5">
        <v>998</v>
      </c>
      <c r="K5901" s="5">
        <v>1230</v>
      </c>
      <c r="L5901" s="5">
        <v>700</v>
      </c>
      <c r="M5901" s="5">
        <v>1071</v>
      </c>
      <c r="N5901" s="5">
        <v>1892</v>
      </c>
      <c r="O5901" s="5">
        <v>2142</v>
      </c>
    </row>
    <row r="5902" spans="1:15" x14ac:dyDescent="0.25">
      <c r="A5902" t="s">
        <v>8383</v>
      </c>
      <c r="B5902" t="s">
        <v>8384</v>
      </c>
      <c r="C5902" s="4">
        <f t="shared" si="92"/>
        <v>1.1986307975259602</v>
      </c>
      <c r="D5902" s="7">
        <v>0.43568857959055801</v>
      </c>
      <c r="E5902" s="4">
        <v>4.1499999999999999E-5</v>
      </c>
      <c r="F5902" s="4">
        <v>217.95500000000001</v>
      </c>
      <c r="G5902" s="4">
        <v>94.96</v>
      </c>
      <c r="H5902" s="5">
        <v>7298</v>
      </c>
      <c r="I5902" s="5">
        <v>7776</v>
      </c>
      <c r="J5902" s="5">
        <v>16899</v>
      </c>
      <c r="K5902" s="5">
        <v>23758</v>
      </c>
      <c r="L5902" s="5">
        <v>3984</v>
      </c>
      <c r="M5902" s="5">
        <v>3568</v>
      </c>
      <c r="N5902" s="5">
        <v>6453</v>
      </c>
      <c r="O5902" s="5">
        <v>7765</v>
      </c>
    </row>
    <row r="5903" spans="1:15" x14ac:dyDescent="0.25">
      <c r="A5903" t="s">
        <v>8385</v>
      </c>
      <c r="B5903" t="s">
        <v>7702</v>
      </c>
      <c r="C5903" s="4">
        <f t="shared" si="92"/>
        <v>-0.9404782846184131</v>
      </c>
      <c r="D5903" s="7">
        <v>1.9191643777096401</v>
      </c>
      <c r="E5903" s="4">
        <v>2.8499999999999999E-4</v>
      </c>
      <c r="F5903" s="4">
        <v>115.215</v>
      </c>
      <c r="G5903" s="4">
        <v>221.11600000000001</v>
      </c>
      <c r="H5903" s="5">
        <v>2552</v>
      </c>
      <c r="I5903" s="5">
        <v>2450</v>
      </c>
      <c r="J5903" s="5">
        <v>4782</v>
      </c>
      <c r="K5903" s="5">
        <v>6450</v>
      </c>
      <c r="L5903" s="5">
        <v>4821</v>
      </c>
      <c r="M5903" s="5">
        <v>5676</v>
      </c>
      <c r="N5903" s="5">
        <v>9382</v>
      </c>
      <c r="O5903" s="5">
        <v>8841</v>
      </c>
    </row>
    <row r="5904" spans="1:15" x14ac:dyDescent="0.25">
      <c r="A5904" t="s">
        <v>8386</v>
      </c>
      <c r="B5904" t="s">
        <v>7702</v>
      </c>
      <c r="C5904" s="4">
        <f t="shared" si="92"/>
        <v>-0.93787338353320893</v>
      </c>
      <c r="D5904" s="7">
        <v>1.91570229966387</v>
      </c>
      <c r="E5904" s="4">
        <v>1.2899999999999999E-4</v>
      </c>
      <c r="F5904" s="4">
        <v>145.82599999999999</v>
      </c>
      <c r="G5904" s="4">
        <v>279.36</v>
      </c>
      <c r="H5904" s="5">
        <v>3198</v>
      </c>
      <c r="I5904" s="5">
        <v>3102</v>
      </c>
      <c r="J5904" s="5">
        <v>5870</v>
      </c>
      <c r="K5904" s="5">
        <v>8499</v>
      </c>
      <c r="L5904" s="5">
        <v>5747</v>
      </c>
      <c r="M5904" s="5">
        <v>7094</v>
      </c>
      <c r="N5904" s="5">
        <v>11642</v>
      </c>
      <c r="O5904" s="5">
        <v>12184</v>
      </c>
    </row>
    <row r="5905" spans="1:15" x14ac:dyDescent="0.25">
      <c r="A5905" t="s">
        <v>8387</v>
      </c>
      <c r="B5905" t="s">
        <v>7702</v>
      </c>
      <c r="C5905" s="4">
        <f t="shared" si="92"/>
        <v>-0.93927958673417744</v>
      </c>
      <c r="D5905" s="7">
        <v>1.91757045607939</v>
      </c>
      <c r="E5905" s="4">
        <v>2.52E-4</v>
      </c>
      <c r="F5905" s="4">
        <v>133.613</v>
      </c>
      <c r="G5905" s="4">
        <v>256.21199999999999</v>
      </c>
      <c r="H5905" s="5">
        <v>2976</v>
      </c>
      <c r="I5905" s="5">
        <v>2825</v>
      </c>
      <c r="J5905" s="5">
        <v>5424</v>
      </c>
      <c r="K5905" s="5">
        <v>7649</v>
      </c>
      <c r="L5905" s="5">
        <v>5496</v>
      </c>
      <c r="M5905" s="5">
        <v>6649</v>
      </c>
      <c r="N5905" s="5">
        <v>10546</v>
      </c>
      <c r="O5905" s="5">
        <v>10617</v>
      </c>
    </row>
    <row r="5906" spans="1:15" x14ac:dyDescent="0.25">
      <c r="A5906" t="s">
        <v>8388</v>
      </c>
      <c r="B5906" t="s">
        <v>7702</v>
      </c>
      <c r="C5906" s="4">
        <f t="shared" si="92"/>
        <v>-0.9217789083771516</v>
      </c>
      <c r="D5906" s="7">
        <v>1.89444979634838</v>
      </c>
      <c r="E5906" s="4">
        <v>1.3999999999999999E-4</v>
      </c>
      <c r="F5906" s="4">
        <v>161.69999999999999</v>
      </c>
      <c r="G5906" s="4">
        <v>306.33199999999999</v>
      </c>
      <c r="H5906" s="5">
        <v>3609</v>
      </c>
      <c r="I5906" s="5">
        <v>3341</v>
      </c>
      <c r="J5906" s="5">
        <v>6536</v>
      </c>
      <c r="K5906" s="5">
        <v>9410</v>
      </c>
      <c r="L5906" s="5">
        <v>6573</v>
      </c>
      <c r="M5906" s="5">
        <v>7619</v>
      </c>
      <c r="N5906" s="5">
        <v>12586</v>
      </c>
      <c r="O5906" s="5">
        <v>13148</v>
      </c>
    </row>
    <row r="5907" spans="1:15" x14ac:dyDescent="0.25">
      <c r="A5907" t="s">
        <v>8389</v>
      </c>
      <c r="B5907" t="s">
        <v>8390</v>
      </c>
      <c r="C5907" s="4">
        <f t="shared" si="92"/>
        <v>1.5246768588877242</v>
      </c>
      <c r="D5907" s="7">
        <v>0.34755739366015198</v>
      </c>
      <c r="E5907" s="4">
        <v>0.13800000000000001</v>
      </c>
      <c r="F5907" s="4">
        <v>2.1000000000000001E-2</v>
      </c>
      <c r="G5907" s="4">
        <v>7.0000000000000001E-3</v>
      </c>
      <c r="H5907" s="5">
        <v>0</v>
      </c>
      <c r="I5907" s="5">
        <v>0</v>
      </c>
      <c r="J5907" s="5">
        <v>1</v>
      </c>
      <c r="K5907" s="5">
        <v>1</v>
      </c>
      <c r="L5907" s="5">
        <v>0</v>
      </c>
      <c r="M5907" s="5">
        <v>0</v>
      </c>
      <c r="N5907" s="5">
        <v>0</v>
      </c>
      <c r="O5907" s="5">
        <v>0</v>
      </c>
    </row>
    <row r="5908" spans="1:15" x14ac:dyDescent="0.25">
      <c r="A5908" t="s">
        <v>8391</v>
      </c>
      <c r="B5908" t="s">
        <v>8392</v>
      </c>
      <c r="C5908" s="4">
        <f t="shared" si="92"/>
        <v>-0.36703626226098307</v>
      </c>
      <c r="D5908" s="7">
        <v>1.28970066698304</v>
      </c>
      <c r="E5908" s="4">
        <v>1.7299999999999999E-2</v>
      </c>
      <c r="F5908" s="4">
        <v>46.887</v>
      </c>
      <c r="G5908" s="4">
        <v>60.47</v>
      </c>
      <c r="H5908" s="5">
        <v>1693</v>
      </c>
      <c r="I5908" s="5">
        <v>1423</v>
      </c>
      <c r="J5908" s="5">
        <v>3035</v>
      </c>
      <c r="K5908" s="5">
        <v>4056</v>
      </c>
      <c r="L5908" s="5">
        <v>1737</v>
      </c>
      <c r="M5908" s="5">
        <v>2311</v>
      </c>
      <c r="N5908" s="5">
        <v>3794</v>
      </c>
      <c r="O5908" s="5">
        <v>4674</v>
      </c>
    </row>
    <row r="5909" spans="1:15" x14ac:dyDescent="0.25">
      <c r="A5909" t="s">
        <v>8393</v>
      </c>
      <c r="B5909" t="s">
        <v>15</v>
      </c>
      <c r="C5909" s="4">
        <f t="shared" si="92"/>
        <v>-0.31828762954625706</v>
      </c>
      <c r="D5909" s="7">
        <v>1.2468497534445699</v>
      </c>
      <c r="E5909" s="4">
        <v>6.3899999999999998E-2</v>
      </c>
      <c r="F5909" s="4">
        <v>58.569000000000003</v>
      </c>
      <c r="G5909" s="4">
        <v>73.025999999999996</v>
      </c>
      <c r="H5909" s="5">
        <v>531</v>
      </c>
      <c r="I5909" s="5">
        <v>466</v>
      </c>
      <c r="J5909" s="5">
        <v>821</v>
      </c>
      <c r="K5909" s="5">
        <v>1341</v>
      </c>
      <c r="L5909" s="5">
        <v>552</v>
      </c>
      <c r="M5909" s="5">
        <v>635</v>
      </c>
      <c r="N5909" s="5">
        <v>1075</v>
      </c>
      <c r="O5909" s="5">
        <v>1516</v>
      </c>
    </row>
    <row r="5910" spans="1:15" x14ac:dyDescent="0.25">
      <c r="A5910" t="s">
        <v>8394</v>
      </c>
      <c r="B5910" t="s">
        <v>15</v>
      </c>
      <c r="C5910" s="4">
        <f t="shared" si="92"/>
        <v>-0.39232322365064082</v>
      </c>
      <c r="D5910" s="7">
        <v>1.3125052773867201</v>
      </c>
      <c r="E5910" s="4">
        <v>1.7999999999999999E-2</v>
      </c>
      <c r="F5910" s="4">
        <v>44.323</v>
      </c>
      <c r="G5910" s="4">
        <v>58.173999999999999</v>
      </c>
      <c r="H5910" s="5">
        <v>723</v>
      </c>
      <c r="I5910" s="5">
        <v>601</v>
      </c>
      <c r="J5910" s="5">
        <v>1346</v>
      </c>
      <c r="K5910" s="5">
        <v>1785</v>
      </c>
      <c r="L5910" s="5">
        <v>787</v>
      </c>
      <c r="M5910" s="5">
        <v>1029</v>
      </c>
      <c r="N5910" s="5">
        <v>1559</v>
      </c>
      <c r="O5910" s="5">
        <v>2129</v>
      </c>
    </row>
    <row r="5911" spans="1:15" x14ac:dyDescent="0.25">
      <c r="A5911" t="s">
        <v>8395</v>
      </c>
      <c r="B5911" t="s">
        <v>8396</v>
      </c>
      <c r="C5911" s="4">
        <f t="shared" si="92"/>
        <v>0.10615905372233018</v>
      </c>
      <c r="D5911" s="7">
        <v>0.92905824212670196</v>
      </c>
      <c r="E5911" s="4">
        <v>0.33800000000000002</v>
      </c>
      <c r="F5911" s="4">
        <v>66.537999999999997</v>
      </c>
      <c r="G5911" s="4">
        <v>61.817999999999998</v>
      </c>
      <c r="H5911" s="5">
        <v>2482</v>
      </c>
      <c r="I5911" s="5">
        <v>2451</v>
      </c>
      <c r="J5911" s="5">
        <v>5582</v>
      </c>
      <c r="K5911" s="5">
        <v>7530</v>
      </c>
      <c r="L5911" s="5">
        <v>2143</v>
      </c>
      <c r="M5911" s="5">
        <v>2440</v>
      </c>
      <c r="N5911" s="5">
        <v>5063</v>
      </c>
      <c r="O5911" s="5">
        <v>6243</v>
      </c>
    </row>
    <row r="5912" spans="1:15" x14ac:dyDescent="0.25">
      <c r="A5912" t="s">
        <v>8397</v>
      </c>
      <c r="B5912" t="s">
        <v>8398</v>
      </c>
      <c r="C5912" s="4">
        <f t="shared" si="92"/>
        <v>0.9181088958836936</v>
      </c>
      <c r="D5912" s="7">
        <v>0.52920225128114995</v>
      </c>
      <c r="E5912" s="4">
        <v>1.65E-3</v>
      </c>
      <c r="F5912" s="4">
        <v>1273.5360000000001</v>
      </c>
      <c r="G5912" s="4">
        <v>673.95799999999997</v>
      </c>
      <c r="H5912" s="5">
        <v>9432</v>
      </c>
      <c r="I5912" s="5">
        <v>9373</v>
      </c>
      <c r="J5912" s="5">
        <v>15176</v>
      </c>
      <c r="K5912" s="5">
        <v>26257</v>
      </c>
      <c r="L5912" s="5">
        <v>6127</v>
      </c>
      <c r="M5912" s="5">
        <v>4604</v>
      </c>
      <c r="N5912" s="5">
        <v>8873</v>
      </c>
      <c r="O5912" s="5">
        <v>9577</v>
      </c>
    </row>
    <row r="5913" spans="1:15" x14ac:dyDescent="0.25">
      <c r="A5913" t="s">
        <v>8399</v>
      </c>
      <c r="B5913" t="s">
        <v>8398</v>
      </c>
      <c r="C5913" s="4">
        <f t="shared" si="92"/>
        <v>0.9242459288004844</v>
      </c>
      <c r="D5913" s="7">
        <v>0.52695587653180898</v>
      </c>
      <c r="E5913" s="4">
        <v>1.5E-3</v>
      </c>
      <c r="F5913" s="4">
        <v>1560.3240000000001</v>
      </c>
      <c r="G5913" s="4">
        <v>822.22199999999998</v>
      </c>
      <c r="H5913" s="5">
        <v>11596</v>
      </c>
      <c r="I5913" s="5">
        <v>11383</v>
      </c>
      <c r="J5913" s="5">
        <v>19031</v>
      </c>
      <c r="K5913" s="5">
        <v>31599</v>
      </c>
      <c r="L5913" s="5">
        <v>7531</v>
      </c>
      <c r="M5913" s="5">
        <v>5434</v>
      </c>
      <c r="N5913" s="5">
        <v>11254</v>
      </c>
      <c r="O5913" s="5">
        <v>11530</v>
      </c>
    </row>
    <row r="5914" spans="1:15" x14ac:dyDescent="0.25">
      <c r="A5914" t="s">
        <v>8400</v>
      </c>
      <c r="B5914" t="s">
        <v>2086</v>
      </c>
      <c r="C5914" s="4">
        <f t="shared" si="92"/>
        <v>-8.1335554314529351E-2</v>
      </c>
      <c r="D5914" s="7">
        <v>1.05799701297005</v>
      </c>
      <c r="E5914" s="4">
        <v>0.52700000000000002</v>
      </c>
      <c r="F5914" s="4">
        <v>76.760999999999996</v>
      </c>
      <c r="G5914" s="4">
        <v>81.212999999999994</v>
      </c>
      <c r="H5914" s="5">
        <v>1671</v>
      </c>
      <c r="I5914" s="5">
        <v>1633</v>
      </c>
      <c r="J5914" s="5">
        <v>3959</v>
      </c>
      <c r="K5914" s="5">
        <v>5104</v>
      </c>
      <c r="L5914" s="5">
        <v>1793</v>
      </c>
      <c r="M5914" s="5">
        <v>1715</v>
      </c>
      <c r="N5914" s="5">
        <v>4121</v>
      </c>
      <c r="O5914" s="5">
        <v>4730</v>
      </c>
    </row>
    <row r="5915" spans="1:15" x14ac:dyDescent="0.25">
      <c r="A5915" t="s">
        <v>8401</v>
      </c>
      <c r="B5915" t="s">
        <v>8402</v>
      </c>
      <c r="C5915" s="4">
        <f t="shared" si="92"/>
        <v>0.22197781433965455</v>
      </c>
      <c r="D5915" s="7">
        <v>0.85738922140243801</v>
      </c>
      <c r="E5915" s="4">
        <v>4.3700000000000003E-2</v>
      </c>
      <c r="F5915" s="4">
        <v>55.805999999999997</v>
      </c>
      <c r="G5915" s="4">
        <v>47.847999999999999</v>
      </c>
      <c r="H5915" s="5">
        <v>2274</v>
      </c>
      <c r="I5915" s="5">
        <v>2313</v>
      </c>
      <c r="J5915" s="5">
        <v>5020</v>
      </c>
      <c r="K5915" s="5">
        <v>6235</v>
      </c>
      <c r="L5915" s="5">
        <v>2016</v>
      </c>
      <c r="M5915" s="5">
        <v>2280</v>
      </c>
      <c r="N5915" s="5">
        <v>4137</v>
      </c>
      <c r="O5915" s="5">
        <v>4059</v>
      </c>
    </row>
    <row r="5916" spans="1:15" x14ac:dyDescent="0.25">
      <c r="A5916" t="s">
        <v>8403</v>
      </c>
      <c r="B5916" t="s">
        <v>15</v>
      </c>
      <c r="C5916" s="4">
        <f t="shared" si="92"/>
        <v>0.30747241674632114</v>
      </c>
      <c r="D5916" s="7">
        <v>0.80805622396430499</v>
      </c>
      <c r="E5916" s="4">
        <v>4.3700000000000003E-2</v>
      </c>
      <c r="F5916" s="4">
        <v>71.078999999999994</v>
      </c>
      <c r="G5916" s="4">
        <v>57.436</v>
      </c>
      <c r="H5916" s="5">
        <v>1154</v>
      </c>
      <c r="I5916" s="5">
        <v>979</v>
      </c>
      <c r="J5916" s="5">
        <v>2612</v>
      </c>
      <c r="K5916" s="5">
        <v>3886</v>
      </c>
      <c r="L5916" s="5">
        <v>904</v>
      </c>
      <c r="M5916" s="5">
        <v>1076</v>
      </c>
      <c r="N5916" s="5">
        <v>1785</v>
      </c>
      <c r="O5916" s="5">
        <v>2443</v>
      </c>
    </row>
    <row r="5917" spans="1:15" x14ac:dyDescent="0.25">
      <c r="A5917" t="s">
        <v>8404</v>
      </c>
      <c r="B5917" t="s">
        <v>5138</v>
      </c>
      <c r="C5917" s="4">
        <f t="shared" si="92"/>
        <v>-1.4149878268509897</v>
      </c>
      <c r="D5917" s="7">
        <v>2.6665748541050598</v>
      </c>
      <c r="E5917" s="4">
        <v>1.9100000000000001E-4</v>
      </c>
      <c r="F5917" s="4">
        <v>25.733000000000001</v>
      </c>
      <c r="G5917" s="4">
        <v>68.619</v>
      </c>
      <c r="H5917" s="5">
        <v>1709</v>
      </c>
      <c r="I5917" s="5">
        <v>1448</v>
      </c>
      <c r="J5917" s="5">
        <v>5185</v>
      </c>
      <c r="K5917" s="5">
        <v>5111</v>
      </c>
      <c r="L5917" s="5">
        <v>4399</v>
      </c>
      <c r="M5917" s="5">
        <v>5779</v>
      </c>
      <c r="N5917" s="5">
        <v>9459</v>
      </c>
      <c r="O5917" s="5">
        <v>11963</v>
      </c>
    </row>
    <row r="5918" spans="1:15" x14ac:dyDescent="0.25">
      <c r="A5918" t="s">
        <v>8405</v>
      </c>
      <c r="B5918" t="s">
        <v>15</v>
      </c>
      <c r="C5918" s="4">
        <f t="shared" si="92"/>
        <v>9.8072543095576292E-3</v>
      </c>
      <c r="D5918" s="7">
        <v>0.99322518258188197</v>
      </c>
      <c r="E5918" s="4">
        <v>1</v>
      </c>
      <c r="F5918" s="4">
        <v>82.558999999999997</v>
      </c>
      <c r="G5918" s="4">
        <v>82</v>
      </c>
      <c r="H5918" s="5">
        <v>2904</v>
      </c>
      <c r="I5918" s="5">
        <v>2451</v>
      </c>
      <c r="J5918" s="5">
        <v>6383</v>
      </c>
      <c r="K5918" s="5">
        <v>8024</v>
      </c>
      <c r="L5918" s="5">
        <v>2684</v>
      </c>
      <c r="M5918" s="5">
        <v>2884</v>
      </c>
      <c r="N5918" s="5">
        <v>5949</v>
      </c>
      <c r="O5918" s="5">
        <v>6684</v>
      </c>
    </row>
    <row r="5919" spans="1:15" x14ac:dyDescent="0.25">
      <c r="A5919" t="s">
        <v>8406</v>
      </c>
      <c r="B5919" t="s">
        <v>8407</v>
      </c>
      <c r="C5919" s="4">
        <f t="shared" si="92"/>
        <v>0.11457349438675812</v>
      </c>
      <c r="D5919" s="7">
        <v>0.923655331670858</v>
      </c>
      <c r="E5919" s="4">
        <v>0.47199999999999998</v>
      </c>
      <c r="F5919" s="4">
        <v>161.27699999999999</v>
      </c>
      <c r="G5919" s="4">
        <v>148.964</v>
      </c>
      <c r="H5919" s="5">
        <v>2262</v>
      </c>
      <c r="I5919" s="5">
        <v>2842</v>
      </c>
      <c r="J5919" s="5">
        <v>5181</v>
      </c>
      <c r="K5919" s="5">
        <v>8249</v>
      </c>
      <c r="L5919" s="5">
        <v>2139</v>
      </c>
      <c r="M5919" s="5">
        <v>3018</v>
      </c>
      <c r="N5919" s="5">
        <v>5047</v>
      </c>
      <c r="O5919" s="5">
        <v>5325</v>
      </c>
    </row>
    <row r="5920" spans="1:15" x14ac:dyDescent="0.25">
      <c r="A5920" t="s">
        <v>8408</v>
      </c>
      <c r="B5920" t="s">
        <v>8409</v>
      </c>
      <c r="C5920" s="4">
        <f t="shared" si="92"/>
        <v>0.10508452386168821</v>
      </c>
      <c r="D5920" s="7">
        <v>0.92975046928375504</v>
      </c>
      <c r="E5920" s="4">
        <v>0.871</v>
      </c>
      <c r="F5920" s="4">
        <v>154.94</v>
      </c>
      <c r="G5920" s="4">
        <v>144.05500000000001</v>
      </c>
      <c r="H5920" s="5">
        <v>810</v>
      </c>
      <c r="I5920" s="5">
        <v>1015</v>
      </c>
      <c r="J5920" s="5">
        <v>2906</v>
      </c>
      <c r="K5920" s="5">
        <v>4963</v>
      </c>
      <c r="L5920" s="5">
        <v>807</v>
      </c>
      <c r="M5920" s="5">
        <v>1012</v>
      </c>
      <c r="N5920" s="5">
        <v>2766</v>
      </c>
      <c r="O5920" s="5">
        <v>3403</v>
      </c>
    </row>
    <row r="5921" spans="1:15" x14ac:dyDescent="0.25">
      <c r="A5921" t="s">
        <v>8410</v>
      </c>
      <c r="B5921" t="s">
        <v>8411</v>
      </c>
      <c r="C5921" s="4">
        <f t="shared" si="92"/>
        <v>7.1898070779135848E-2</v>
      </c>
      <c r="D5921" s="7">
        <v>0.95138549119945404</v>
      </c>
      <c r="E5921" s="4">
        <v>0.97899999999999998</v>
      </c>
      <c r="F5921" s="4">
        <v>163.089</v>
      </c>
      <c r="G5921" s="4">
        <v>155.161</v>
      </c>
      <c r="H5921" s="5">
        <v>851</v>
      </c>
      <c r="I5921" s="5">
        <v>1082</v>
      </c>
      <c r="J5921" s="5">
        <v>3234</v>
      </c>
      <c r="K5921" s="5">
        <v>5249</v>
      </c>
      <c r="L5921" s="5">
        <v>855</v>
      </c>
      <c r="M5921" s="5">
        <v>1049</v>
      </c>
      <c r="N5921" s="5">
        <v>3096</v>
      </c>
      <c r="O5921" s="5">
        <v>4001</v>
      </c>
    </row>
    <row r="5922" spans="1:15" x14ac:dyDescent="0.25">
      <c r="A5922" t="s">
        <v>8412</v>
      </c>
      <c r="B5922" t="s">
        <v>8413</v>
      </c>
      <c r="C5922" s="4">
        <f t="shared" si="92"/>
        <v>6.9569325911779764E-2</v>
      </c>
      <c r="D5922" s="7">
        <v>0.95292242249515902</v>
      </c>
      <c r="E5922" s="4">
        <v>0.89700000000000002</v>
      </c>
      <c r="F5922" s="4">
        <v>102.291</v>
      </c>
      <c r="G5922" s="4">
        <v>97.475999999999999</v>
      </c>
      <c r="H5922" s="5">
        <v>631</v>
      </c>
      <c r="I5922" s="5">
        <v>754</v>
      </c>
      <c r="J5922" s="5">
        <v>1798</v>
      </c>
      <c r="K5922" s="5">
        <v>3323</v>
      </c>
      <c r="L5922" s="5">
        <v>649</v>
      </c>
      <c r="M5922" s="5">
        <v>769</v>
      </c>
      <c r="N5922" s="5">
        <v>1777</v>
      </c>
      <c r="O5922" s="5">
        <v>2293</v>
      </c>
    </row>
    <row r="5923" spans="1:15" x14ac:dyDescent="0.25">
      <c r="A5923" t="s">
        <v>8414</v>
      </c>
      <c r="B5923" t="s">
        <v>15</v>
      </c>
      <c r="C5923" s="4">
        <f t="shared" si="92"/>
        <v>-0.17985218463036773</v>
      </c>
      <c r="D5923" s="7">
        <v>1.13276781844374</v>
      </c>
      <c r="E5923" s="4">
        <v>0.16400000000000001</v>
      </c>
      <c r="F5923" s="4">
        <v>40.804000000000002</v>
      </c>
      <c r="G5923" s="4">
        <v>46.222000000000001</v>
      </c>
      <c r="H5923" s="5">
        <v>2737</v>
      </c>
      <c r="I5923" s="5">
        <v>2094</v>
      </c>
      <c r="J5923" s="5">
        <v>5482</v>
      </c>
      <c r="K5923" s="5">
        <v>6937</v>
      </c>
      <c r="L5923" s="5">
        <v>2447</v>
      </c>
      <c r="M5923" s="5">
        <v>3037</v>
      </c>
      <c r="N5923" s="5">
        <v>6282</v>
      </c>
      <c r="O5923" s="5">
        <v>6669</v>
      </c>
    </row>
    <row r="5924" spans="1:15" x14ac:dyDescent="0.25">
      <c r="A5924" t="s">
        <v>8415</v>
      </c>
      <c r="B5924" t="s">
        <v>15</v>
      </c>
      <c r="C5924" s="4">
        <f t="shared" si="92"/>
        <v>-0.37178515630034992</v>
      </c>
      <c r="D5924" s="7">
        <v>1.29395294685519</v>
      </c>
      <c r="E5924" s="4">
        <v>4.8300000000000003E-2</v>
      </c>
      <c r="F5924" s="4">
        <v>46.587000000000003</v>
      </c>
      <c r="G5924" s="4">
        <v>60.281999999999996</v>
      </c>
      <c r="H5924" s="5">
        <v>311</v>
      </c>
      <c r="I5924" s="5">
        <v>228</v>
      </c>
      <c r="J5924" s="5">
        <v>606</v>
      </c>
      <c r="K5924" s="5">
        <v>854</v>
      </c>
      <c r="L5924" s="5">
        <v>317</v>
      </c>
      <c r="M5924" s="5">
        <v>401</v>
      </c>
      <c r="N5924" s="5">
        <v>687</v>
      </c>
      <c r="O5924" s="5">
        <v>1022</v>
      </c>
    </row>
    <row r="5925" spans="1:15" x14ac:dyDescent="0.25">
      <c r="A5925" t="s">
        <v>8416</v>
      </c>
      <c r="B5925" t="s">
        <v>675</v>
      </c>
      <c r="C5925" s="4">
        <f t="shared" si="92"/>
        <v>0.12220802322667097</v>
      </c>
      <c r="D5925" s="7">
        <v>0.91878039432722503</v>
      </c>
      <c r="E5925" s="4">
        <v>0.47399999999999998</v>
      </c>
      <c r="F5925" s="4">
        <v>85.129000000000005</v>
      </c>
      <c r="G5925" s="4">
        <v>78.215000000000003</v>
      </c>
      <c r="H5925" s="5">
        <v>584</v>
      </c>
      <c r="I5925" s="5">
        <v>561</v>
      </c>
      <c r="J5925" s="5">
        <v>1588</v>
      </c>
      <c r="K5925" s="5">
        <v>1750</v>
      </c>
      <c r="L5925" s="5">
        <v>500</v>
      </c>
      <c r="M5925" s="5">
        <v>559</v>
      </c>
      <c r="N5925" s="5">
        <v>1358</v>
      </c>
      <c r="O5925" s="5">
        <v>1483</v>
      </c>
    </row>
    <row r="5926" spans="1:15" x14ac:dyDescent="0.25">
      <c r="A5926" t="s">
        <v>8417</v>
      </c>
      <c r="B5926" t="s">
        <v>675</v>
      </c>
      <c r="C5926" s="4">
        <f t="shared" si="92"/>
        <v>0.17412934816759312</v>
      </c>
      <c r="D5926" s="7">
        <v>0.88630223215173298</v>
      </c>
      <c r="E5926" s="4">
        <v>0.18</v>
      </c>
      <c r="F5926" s="4">
        <v>50.975000000000001</v>
      </c>
      <c r="G5926" s="4">
        <v>45.179000000000002</v>
      </c>
      <c r="H5926" s="5">
        <v>419</v>
      </c>
      <c r="I5926" s="5">
        <v>380</v>
      </c>
      <c r="J5926" s="5">
        <v>868</v>
      </c>
      <c r="K5926" s="5">
        <v>1105</v>
      </c>
      <c r="L5926" s="5">
        <v>311</v>
      </c>
      <c r="M5926" s="5">
        <v>395</v>
      </c>
      <c r="N5926" s="5">
        <v>708</v>
      </c>
      <c r="O5926" s="5">
        <v>940</v>
      </c>
    </row>
    <row r="5927" spans="1:15" x14ac:dyDescent="0.25">
      <c r="A5927" t="s">
        <v>8418</v>
      </c>
      <c r="B5927" t="s">
        <v>8419</v>
      </c>
      <c r="C5927" s="4">
        <f t="shared" si="92"/>
        <v>-1.068886471363399</v>
      </c>
      <c r="D5927" s="7">
        <v>2.0978135673951201</v>
      </c>
      <c r="E5927" s="4">
        <v>3.79E-4</v>
      </c>
      <c r="F5927" s="4">
        <v>30.978999999999999</v>
      </c>
      <c r="G5927" s="4">
        <v>64.988</v>
      </c>
      <c r="H5927" s="5">
        <v>1777</v>
      </c>
      <c r="I5927" s="5">
        <v>1447</v>
      </c>
      <c r="J5927" s="5">
        <v>3623</v>
      </c>
      <c r="K5927" s="5">
        <v>4622</v>
      </c>
      <c r="L5927" s="5">
        <v>2599</v>
      </c>
      <c r="M5927" s="5">
        <v>3884</v>
      </c>
      <c r="N5927" s="5">
        <v>8207</v>
      </c>
      <c r="O5927" s="5">
        <v>8733</v>
      </c>
    </row>
    <row r="5928" spans="1:15" x14ac:dyDescent="0.25">
      <c r="A5928" t="s">
        <v>8420</v>
      </c>
      <c r="B5928" t="s">
        <v>8421</v>
      </c>
      <c r="C5928" s="4">
        <f t="shared" si="92"/>
        <v>9.004165680298068E-2</v>
      </c>
      <c r="D5928" s="7">
        <v>0.93949562154813504</v>
      </c>
      <c r="E5928" s="4">
        <v>0.52200000000000002</v>
      </c>
      <c r="F5928" s="4">
        <v>59.207000000000001</v>
      </c>
      <c r="G5928" s="4">
        <v>55.624000000000002</v>
      </c>
      <c r="H5928" s="5">
        <v>1179</v>
      </c>
      <c r="I5928" s="5">
        <v>1062</v>
      </c>
      <c r="J5928" s="5">
        <v>2842</v>
      </c>
      <c r="K5928" s="5">
        <v>3455</v>
      </c>
      <c r="L5928" s="5">
        <v>964</v>
      </c>
      <c r="M5928" s="5">
        <v>1195</v>
      </c>
      <c r="N5928" s="5">
        <v>2532</v>
      </c>
      <c r="O5928" s="5">
        <v>2849</v>
      </c>
    </row>
    <row r="5929" spans="1:15" x14ac:dyDescent="0.25">
      <c r="A5929" t="s">
        <v>8422</v>
      </c>
      <c r="B5929" t="s">
        <v>8419</v>
      </c>
      <c r="C5929" s="4">
        <f t="shared" si="92"/>
        <v>0.34669526214198038</v>
      </c>
      <c r="D5929" s="7">
        <v>0.78638338093431404</v>
      </c>
      <c r="E5929" s="4">
        <v>8.1000000000000003E-2</v>
      </c>
      <c r="F5929" s="4">
        <v>31.603000000000002</v>
      </c>
      <c r="G5929" s="4">
        <v>24.852</v>
      </c>
      <c r="H5929" s="5">
        <v>1261</v>
      </c>
      <c r="I5929" s="5">
        <v>1157</v>
      </c>
      <c r="J5929" s="5">
        <v>2498</v>
      </c>
      <c r="K5929" s="5">
        <v>3622</v>
      </c>
      <c r="L5929" s="5">
        <v>1279</v>
      </c>
      <c r="M5929" s="5">
        <v>909</v>
      </c>
      <c r="N5929" s="5">
        <v>1687</v>
      </c>
      <c r="O5929" s="5">
        <v>2233</v>
      </c>
    </row>
    <row r="5930" spans="1:15" x14ac:dyDescent="0.25">
      <c r="A5930" t="s">
        <v>8423</v>
      </c>
      <c r="B5930" t="s">
        <v>15</v>
      </c>
      <c r="C5930" s="4">
        <f t="shared" si="92"/>
        <v>-0.18489564945875681</v>
      </c>
      <c r="D5930" s="7">
        <v>1.1367347499157601</v>
      </c>
      <c r="E5930" s="4">
        <v>5.3900000000000003E-2</v>
      </c>
      <c r="F5930" s="4">
        <v>53.326000000000001</v>
      </c>
      <c r="G5930" s="4">
        <v>60.618000000000002</v>
      </c>
      <c r="H5930" s="5">
        <v>2754</v>
      </c>
      <c r="I5930" s="5">
        <v>2318</v>
      </c>
      <c r="J5930" s="5">
        <v>5872</v>
      </c>
      <c r="K5930" s="5">
        <v>7621</v>
      </c>
      <c r="L5930" s="5">
        <v>3061</v>
      </c>
      <c r="M5930" s="5">
        <v>3261</v>
      </c>
      <c r="N5930" s="5">
        <v>6070</v>
      </c>
      <c r="O5930" s="5">
        <v>6830</v>
      </c>
    </row>
    <row r="5931" spans="1:15" x14ac:dyDescent="0.25">
      <c r="A5931" t="s">
        <v>8424</v>
      </c>
      <c r="B5931" t="s">
        <v>15</v>
      </c>
      <c r="C5931" s="4">
        <f t="shared" si="92"/>
        <v>-0.48055736137712735</v>
      </c>
      <c r="D5931" s="7">
        <v>1.3952826066053801</v>
      </c>
      <c r="E5931" s="4">
        <v>1.4400000000000001E-3</v>
      </c>
      <c r="F5931" s="4">
        <v>35.908000000000001</v>
      </c>
      <c r="G5931" s="4">
        <v>50.100999999999999</v>
      </c>
      <c r="H5931" s="5">
        <v>1448</v>
      </c>
      <c r="I5931" s="5">
        <v>1322</v>
      </c>
      <c r="J5931" s="5">
        <v>2952</v>
      </c>
      <c r="K5931" s="5">
        <v>3893</v>
      </c>
      <c r="L5931" s="5">
        <v>1811</v>
      </c>
      <c r="M5931" s="5">
        <v>2283</v>
      </c>
      <c r="N5931" s="5">
        <v>3778</v>
      </c>
      <c r="O5931" s="5">
        <v>4631</v>
      </c>
    </row>
    <row r="5932" spans="1:15" x14ac:dyDescent="0.25">
      <c r="A5932" t="s">
        <v>8425</v>
      </c>
      <c r="B5932" t="s">
        <v>8426</v>
      </c>
      <c r="C5932" s="4">
        <f t="shared" si="92"/>
        <v>-0.53593707065178475</v>
      </c>
      <c r="D5932" s="7">
        <v>1.4498835885918899</v>
      </c>
      <c r="E5932" s="4">
        <v>1.3799999999999999E-3</v>
      </c>
      <c r="F5932" s="4">
        <v>43.457000000000001</v>
      </c>
      <c r="G5932" s="4">
        <v>63.006999999999998</v>
      </c>
      <c r="H5932" s="5">
        <v>1535</v>
      </c>
      <c r="I5932" s="5">
        <v>1509</v>
      </c>
      <c r="J5932" s="5">
        <v>3536</v>
      </c>
      <c r="K5932" s="5">
        <v>4049</v>
      </c>
      <c r="L5932" s="5">
        <v>2040</v>
      </c>
      <c r="M5932" s="5">
        <v>2546</v>
      </c>
      <c r="N5932" s="5">
        <v>4486</v>
      </c>
      <c r="O5932" s="5">
        <v>5457</v>
      </c>
    </row>
    <row r="5933" spans="1:15" x14ac:dyDescent="0.25">
      <c r="A5933" t="s">
        <v>8427</v>
      </c>
      <c r="B5933" t="s">
        <v>15</v>
      </c>
      <c r="C5933" s="4">
        <f t="shared" si="92"/>
        <v>4.542860600050741E-2</v>
      </c>
      <c r="D5933" s="7">
        <v>0.96900189626251998</v>
      </c>
      <c r="E5933" s="4">
        <v>0.72399999999999998</v>
      </c>
      <c r="F5933" s="4">
        <v>72.537999999999997</v>
      </c>
      <c r="G5933" s="4">
        <v>70.289000000000001</v>
      </c>
      <c r="H5933" s="5">
        <v>1106</v>
      </c>
      <c r="I5933" s="5">
        <v>1097</v>
      </c>
      <c r="J5933" s="5">
        <v>2243</v>
      </c>
      <c r="K5933" s="5">
        <v>3153</v>
      </c>
      <c r="L5933" s="5">
        <v>959</v>
      </c>
      <c r="M5933" s="5">
        <v>1239</v>
      </c>
      <c r="N5933" s="5">
        <v>2179</v>
      </c>
      <c r="O5933" s="5">
        <v>2535</v>
      </c>
    </row>
    <row r="5934" spans="1:15" x14ac:dyDescent="0.25">
      <c r="A5934" t="s">
        <v>8428</v>
      </c>
      <c r="B5934" t="s">
        <v>15</v>
      </c>
      <c r="C5934" s="4">
        <f t="shared" si="92"/>
        <v>-0.68213952719216797</v>
      </c>
      <c r="D5934" s="7">
        <v>1.6045175027098599</v>
      </c>
      <c r="E5934" s="4">
        <v>1.4799999999999999E-4</v>
      </c>
      <c r="F5934" s="4">
        <v>67.861999999999995</v>
      </c>
      <c r="G5934" s="4">
        <v>108.886</v>
      </c>
      <c r="H5934" s="5">
        <v>704</v>
      </c>
      <c r="I5934" s="5">
        <v>672</v>
      </c>
      <c r="J5934" s="5">
        <v>1674</v>
      </c>
      <c r="K5934" s="5">
        <v>2124</v>
      </c>
      <c r="L5934" s="5">
        <v>1079</v>
      </c>
      <c r="M5934" s="5">
        <v>1219</v>
      </c>
      <c r="N5934" s="5">
        <v>2651</v>
      </c>
      <c r="O5934" s="5">
        <v>2774</v>
      </c>
    </row>
    <row r="5935" spans="1:15" x14ac:dyDescent="0.25">
      <c r="A5935" t="s">
        <v>8429</v>
      </c>
      <c r="B5935" t="s">
        <v>15</v>
      </c>
      <c r="C5935" s="4">
        <f t="shared" si="92"/>
        <v>8.0569185130008047E-2</v>
      </c>
      <c r="D5935" s="7">
        <v>0.94568447310264303</v>
      </c>
      <c r="E5935" s="4">
        <v>0.66800000000000004</v>
      </c>
      <c r="F5935" s="4">
        <v>58.948999999999998</v>
      </c>
      <c r="G5935" s="4">
        <v>55.747</v>
      </c>
      <c r="H5935" s="5">
        <v>978</v>
      </c>
      <c r="I5935" s="5">
        <v>972</v>
      </c>
      <c r="J5935" s="5">
        <v>1650</v>
      </c>
      <c r="K5935" s="5">
        <v>2386</v>
      </c>
      <c r="L5935" s="5">
        <v>821</v>
      </c>
      <c r="M5935" s="5">
        <v>1039</v>
      </c>
      <c r="N5935" s="5">
        <v>1635</v>
      </c>
      <c r="O5935" s="5">
        <v>1862</v>
      </c>
    </row>
    <row r="5936" spans="1:15" x14ac:dyDescent="0.25">
      <c r="A5936" t="s">
        <v>8430</v>
      </c>
      <c r="B5936" t="s">
        <v>15</v>
      </c>
      <c r="C5936" s="4">
        <f t="shared" si="92"/>
        <v>-0.46239151881211743</v>
      </c>
      <c r="D5936" s="7">
        <v>1.3778239097254099</v>
      </c>
      <c r="E5936" s="4">
        <v>8.6300000000000005E-4</v>
      </c>
      <c r="F5936" s="4">
        <v>70.307000000000002</v>
      </c>
      <c r="G5936" s="4">
        <v>96.870999999999995</v>
      </c>
      <c r="H5936" s="5">
        <v>711</v>
      </c>
      <c r="I5936" s="5">
        <v>695</v>
      </c>
      <c r="J5936" s="5">
        <v>1681</v>
      </c>
      <c r="K5936" s="5">
        <v>2333</v>
      </c>
      <c r="L5936" s="5">
        <v>995</v>
      </c>
      <c r="M5936" s="5">
        <v>1051</v>
      </c>
      <c r="N5936" s="5">
        <v>2283</v>
      </c>
      <c r="O5936" s="5">
        <v>2538</v>
      </c>
    </row>
    <row r="5937" spans="1:15" x14ac:dyDescent="0.25">
      <c r="A5937" t="s">
        <v>8431</v>
      </c>
      <c r="B5937" t="s">
        <v>8432</v>
      </c>
      <c r="C5937" s="4">
        <f t="shared" si="92"/>
        <v>0.38540751661434236</v>
      </c>
      <c r="D5937" s="7">
        <v>0.765562720272567</v>
      </c>
      <c r="E5937" s="4">
        <v>2.3599999999999999E-2</v>
      </c>
      <c r="F5937" s="4">
        <v>167.39500000000001</v>
      </c>
      <c r="G5937" s="4">
        <v>128.15199999999999</v>
      </c>
      <c r="H5937" s="5">
        <v>1715</v>
      </c>
      <c r="I5937" s="5">
        <v>1630</v>
      </c>
      <c r="J5937" s="5">
        <v>4440</v>
      </c>
      <c r="K5937" s="5">
        <v>5835</v>
      </c>
      <c r="L5937" s="5">
        <v>1630</v>
      </c>
      <c r="M5937" s="5">
        <v>1279</v>
      </c>
      <c r="N5937" s="5">
        <v>3006</v>
      </c>
      <c r="O5937" s="5">
        <v>3444</v>
      </c>
    </row>
    <row r="5938" spans="1:15" x14ac:dyDescent="0.25">
      <c r="A5938" t="s">
        <v>8433</v>
      </c>
      <c r="B5938" t="s">
        <v>8434</v>
      </c>
      <c r="C5938" s="4">
        <f t="shared" si="92"/>
        <v>0.10264365790571196</v>
      </c>
      <c r="D5938" s="7">
        <v>0.93132482634407199</v>
      </c>
      <c r="E5938" s="4">
        <v>0.40100000000000002</v>
      </c>
      <c r="F5938" s="4">
        <v>239.036</v>
      </c>
      <c r="G5938" s="4">
        <v>222.62</v>
      </c>
      <c r="H5938" s="5">
        <v>3964</v>
      </c>
      <c r="I5938" s="5">
        <v>3902</v>
      </c>
      <c r="J5938" s="5">
        <v>8873</v>
      </c>
      <c r="K5938" s="5">
        <v>12847</v>
      </c>
      <c r="L5938" s="5">
        <v>3848</v>
      </c>
      <c r="M5938" s="5">
        <v>3517</v>
      </c>
      <c r="N5938" s="5">
        <v>9056</v>
      </c>
      <c r="O5938" s="5">
        <v>9390</v>
      </c>
    </row>
    <row r="5939" spans="1:15" x14ac:dyDescent="0.25">
      <c r="A5939" t="s">
        <v>8435</v>
      </c>
      <c r="B5939" t="s">
        <v>15</v>
      </c>
      <c r="C5939" s="4">
        <f t="shared" si="92"/>
        <v>0.19418207766492179</v>
      </c>
      <c r="D5939" s="7">
        <v>0.87406830024305604</v>
      </c>
      <c r="E5939" s="4">
        <v>7.6499999999999999E-2</v>
      </c>
      <c r="F5939" s="4">
        <v>53.366999999999997</v>
      </c>
      <c r="G5939" s="4">
        <v>46.646000000000001</v>
      </c>
      <c r="H5939" s="5">
        <v>3490</v>
      </c>
      <c r="I5939" s="5">
        <v>3071</v>
      </c>
      <c r="J5939" s="5">
        <v>6811</v>
      </c>
      <c r="K5939" s="5">
        <v>9705</v>
      </c>
      <c r="L5939" s="5">
        <v>3060</v>
      </c>
      <c r="M5939" s="5">
        <v>3306</v>
      </c>
      <c r="N5939" s="5">
        <v>5466</v>
      </c>
      <c r="O5939" s="5">
        <v>6488</v>
      </c>
    </row>
    <row r="5940" spans="1:15" x14ac:dyDescent="0.25">
      <c r="A5940" t="s">
        <v>8436</v>
      </c>
      <c r="B5940" t="s">
        <v>8437</v>
      </c>
      <c r="C5940" s="4">
        <f t="shared" si="92"/>
        <v>1.7541156794590906</v>
      </c>
      <c r="D5940" s="7">
        <v>0.29645485329255</v>
      </c>
      <c r="E5940" s="4">
        <v>5.0600000000000005E-4</v>
      </c>
      <c r="F5940" s="4">
        <v>689.39300000000003</v>
      </c>
      <c r="G5940" s="4">
        <v>204.374</v>
      </c>
      <c r="H5940" s="5">
        <v>2645</v>
      </c>
      <c r="I5940" s="5">
        <v>3588</v>
      </c>
      <c r="J5940" s="5">
        <v>5709</v>
      </c>
      <c r="K5940" s="5">
        <v>11476</v>
      </c>
      <c r="L5940" s="5">
        <v>1426</v>
      </c>
      <c r="M5940" s="5">
        <v>818</v>
      </c>
      <c r="N5940" s="5">
        <v>1584</v>
      </c>
      <c r="O5940" s="5">
        <v>2255</v>
      </c>
    </row>
    <row r="5941" spans="1:15" x14ac:dyDescent="0.25">
      <c r="A5941" t="s">
        <v>8438</v>
      </c>
      <c r="B5941" t="s">
        <v>15</v>
      </c>
      <c r="C5941" s="4">
        <f t="shared" si="92"/>
        <v>-0.16462754358616116</v>
      </c>
      <c r="D5941" s="7">
        <v>1.1208766671785899</v>
      </c>
      <c r="E5941" s="4">
        <v>0.224</v>
      </c>
      <c r="F5941" s="4">
        <v>26.542000000000002</v>
      </c>
      <c r="G5941" s="4">
        <v>29.75</v>
      </c>
      <c r="H5941" s="5">
        <v>450</v>
      </c>
      <c r="I5941" s="5">
        <v>473</v>
      </c>
      <c r="J5941" s="5">
        <v>857</v>
      </c>
      <c r="K5941" s="5">
        <v>1156</v>
      </c>
      <c r="L5941" s="5">
        <v>503</v>
      </c>
      <c r="M5941" s="5">
        <v>482</v>
      </c>
      <c r="N5941" s="5">
        <v>966</v>
      </c>
      <c r="O5941" s="5">
        <v>1233</v>
      </c>
    </row>
    <row r="5942" spans="1:15" x14ac:dyDescent="0.25">
      <c r="A5942" t="s">
        <v>8439</v>
      </c>
      <c r="B5942" t="s">
        <v>8437</v>
      </c>
      <c r="C5942" s="4">
        <f t="shared" si="92"/>
        <v>1.7215616374425173</v>
      </c>
      <c r="D5942" s="7">
        <v>0.30322032419549499</v>
      </c>
      <c r="E5942" s="4">
        <v>5.9599999999999996E-4</v>
      </c>
      <c r="F5942" s="4">
        <v>687.51499999999999</v>
      </c>
      <c r="G5942" s="4">
        <v>208.46899999999999</v>
      </c>
      <c r="H5942" s="5">
        <v>2566</v>
      </c>
      <c r="I5942" s="5">
        <v>3516</v>
      </c>
      <c r="J5942" s="5">
        <v>5741</v>
      </c>
      <c r="K5942" s="5">
        <v>11874</v>
      </c>
      <c r="L5942" s="5">
        <v>1473</v>
      </c>
      <c r="M5942" s="5">
        <v>821</v>
      </c>
      <c r="N5942" s="5">
        <v>1690</v>
      </c>
      <c r="O5942" s="5">
        <v>2207</v>
      </c>
    </row>
    <row r="5943" spans="1:15" x14ac:dyDescent="0.25">
      <c r="A5943" t="s">
        <v>8440</v>
      </c>
      <c r="B5943" t="s">
        <v>249</v>
      </c>
      <c r="C5943" s="4">
        <f t="shared" si="92"/>
        <v>0.56549932757953014</v>
      </c>
      <c r="D5943" s="7">
        <v>0.67572150375390305</v>
      </c>
      <c r="E5943" s="4">
        <v>1.06E-3</v>
      </c>
      <c r="F5943" s="4">
        <v>70.766999999999996</v>
      </c>
      <c r="G5943" s="4">
        <v>47.819000000000003</v>
      </c>
      <c r="H5943" s="5">
        <v>1167</v>
      </c>
      <c r="I5943" s="5">
        <v>1102</v>
      </c>
      <c r="J5943" s="5">
        <v>2410</v>
      </c>
      <c r="K5943" s="5">
        <v>3249</v>
      </c>
      <c r="L5943" s="5">
        <v>882</v>
      </c>
      <c r="M5943" s="5">
        <v>727</v>
      </c>
      <c r="N5943" s="5">
        <v>1586</v>
      </c>
      <c r="O5943" s="5">
        <v>1791</v>
      </c>
    </row>
    <row r="5944" spans="1:15" x14ac:dyDescent="0.25">
      <c r="A5944" t="s">
        <v>8441</v>
      </c>
      <c r="B5944" t="s">
        <v>15</v>
      </c>
      <c r="C5944" s="4">
        <f t="shared" si="92"/>
        <v>0.20219728774682491</v>
      </c>
      <c r="D5944" s="7">
        <v>0.86922568583168602</v>
      </c>
      <c r="E5944" s="4">
        <v>0.23499999999999999</v>
      </c>
      <c r="F5944" s="4">
        <v>79.938999999999993</v>
      </c>
      <c r="G5944" s="4">
        <v>69.484999999999999</v>
      </c>
      <c r="H5944" s="5">
        <v>1278</v>
      </c>
      <c r="I5944" s="5">
        <v>1143</v>
      </c>
      <c r="J5944" s="5">
        <v>3042</v>
      </c>
      <c r="K5944" s="5">
        <v>4410</v>
      </c>
      <c r="L5944" s="5">
        <v>1049</v>
      </c>
      <c r="M5944" s="5">
        <v>1083</v>
      </c>
      <c r="N5944" s="5">
        <v>2603</v>
      </c>
      <c r="O5944" s="5">
        <v>3282</v>
      </c>
    </row>
    <row r="5945" spans="1:15" x14ac:dyDescent="0.25">
      <c r="A5945" t="s">
        <v>8442</v>
      </c>
      <c r="B5945" t="s">
        <v>8443</v>
      </c>
      <c r="C5945" s="4">
        <f t="shared" si="92"/>
        <v>-0.36770997573743658</v>
      </c>
      <c r="D5945" s="7">
        <v>1.2903030753956599</v>
      </c>
      <c r="E5945" s="4">
        <v>9.8499999999999994E-3</v>
      </c>
      <c r="F5945" s="4">
        <v>29.712</v>
      </c>
      <c r="G5945" s="4">
        <v>38.337000000000003</v>
      </c>
      <c r="H5945" s="5">
        <v>867</v>
      </c>
      <c r="I5945" s="5">
        <v>715</v>
      </c>
      <c r="J5945" s="5">
        <v>1861</v>
      </c>
      <c r="K5945" s="5">
        <v>2410</v>
      </c>
      <c r="L5945" s="5">
        <v>968</v>
      </c>
      <c r="M5945" s="5">
        <v>1066</v>
      </c>
      <c r="N5945" s="5">
        <v>2398</v>
      </c>
      <c r="O5945" s="5">
        <v>2702</v>
      </c>
    </row>
    <row r="5946" spans="1:15" x14ac:dyDescent="0.25">
      <c r="A5946" t="s">
        <v>8444</v>
      </c>
      <c r="B5946" t="s">
        <v>15</v>
      </c>
      <c r="C5946" s="4">
        <f t="shared" si="92"/>
        <v>1.3532619359458644E-2</v>
      </c>
      <c r="D5946" s="7">
        <v>0.99066375892359004</v>
      </c>
      <c r="E5946" s="4">
        <v>1</v>
      </c>
      <c r="F5946" s="4">
        <v>69.605999999999995</v>
      </c>
      <c r="G5946" s="4">
        <v>68.956999999999994</v>
      </c>
      <c r="H5946" s="5">
        <v>608</v>
      </c>
      <c r="I5946" s="5">
        <v>442</v>
      </c>
      <c r="J5946" s="5">
        <v>951</v>
      </c>
      <c r="K5946" s="5">
        <v>1297</v>
      </c>
      <c r="L5946" s="5">
        <v>533</v>
      </c>
      <c r="M5946" s="5">
        <v>510</v>
      </c>
      <c r="N5946" s="5">
        <v>918</v>
      </c>
      <c r="O5946" s="5">
        <v>1110</v>
      </c>
    </row>
    <row r="5947" spans="1:15" x14ac:dyDescent="0.25">
      <c r="A5947" t="s">
        <v>8445</v>
      </c>
      <c r="B5947" t="s">
        <v>675</v>
      </c>
      <c r="C5947" s="4">
        <f t="shared" si="92"/>
        <v>4.5951760433605437E-2</v>
      </c>
      <c r="D5947" s="7">
        <v>0.96865057757019402</v>
      </c>
      <c r="E5947" s="4">
        <v>0.71499999999999997</v>
      </c>
      <c r="F5947" s="4">
        <v>39.24</v>
      </c>
      <c r="G5947" s="4">
        <v>38.01</v>
      </c>
      <c r="H5947" s="5">
        <v>331</v>
      </c>
      <c r="I5947" s="5">
        <v>351</v>
      </c>
      <c r="J5947" s="5">
        <v>677</v>
      </c>
      <c r="K5947" s="5">
        <v>934</v>
      </c>
      <c r="L5947" s="5">
        <v>331</v>
      </c>
      <c r="M5947" s="5">
        <v>336</v>
      </c>
      <c r="N5947" s="5">
        <v>646</v>
      </c>
      <c r="O5947" s="5">
        <v>781</v>
      </c>
    </row>
    <row r="5948" spans="1:15" x14ac:dyDescent="0.25">
      <c r="A5948" t="s">
        <v>8446</v>
      </c>
      <c r="B5948" t="s">
        <v>15</v>
      </c>
      <c r="C5948" s="4">
        <f t="shared" si="92"/>
        <v>0.104328852314267</v>
      </c>
      <c r="D5948" s="7">
        <v>0.93023759233635395</v>
      </c>
      <c r="E5948" s="4">
        <v>0.34899999999999998</v>
      </c>
      <c r="F5948" s="4">
        <v>30.324000000000002</v>
      </c>
      <c r="G5948" s="4">
        <v>28.209</v>
      </c>
      <c r="H5948" s="5">
        <v>877</v>
      </c>
      <c r="I5948" s="5">
        <v>693</v>
      </c>
      <c r="J5948" s="5">
        <v>1620</v>
      </c>
      <c r="K5948" s="5">
        <v>2140</v>
      </c>
      <c r="L5948" s="5">
        <v>716</v>
      </c>
      <c r="M5948" s="5">
        <v>729</v>
      </c>
      <c r="N5948" s="5">
        <v>1539</v>
      </c>
      <c r="O5948" s="5">
        <v>1704</v>
      </c>
    </row>
    <row r="5949" spans="1:15" x14ac:dyDescent="0.25">
      <c r="A5949" t="s">
        <v>8447</v>
      </c>
      <c r="B5949" t="s">
        <v>15</v>
      </c>
      <c r="C5949" s="4">
        <f t="shared" si="92"/>
        <v>-0.14567505128896535</v>
      </c>
      <c r="D5949" s="7">
        <v>1.1062481567001601</v>
      </c>
      <c r="E5949" s="4">
        <v>9.0800000000000006E-2</v>
      </c>
      <c r="F5949" s="4">
        <v>42.076999999999998</v>
      </c>
      <c r="G5949" s="4">
        <v>46.546999999999997</v>
      </c>
      <c r="H5949" s="5">
        <v>1670</v>
      </c>
      <c r="I5949" s="5">
        <v>1457</v>
      </c>
      <c r="J5949" s="5">
        <v>3479</v>
      </c>
      <c r="K5949" s="5">
        <v>4671</v>
      </c>
      <c r="L5949" s="5">
        <v>1859</v>
      </c>
      <c r="M5949" s="5">
        <v>1810</v>
      </c>
      <c r="N5949" s="5">
        <v>3725</v>
      </c>
      <c r="O5949" s="5">
        <v>4099</v>
      </c>
    </row>
    <row r="5950" spans="1:15" x14ac:dyDescent="0.25">
      <c r="A5950" t="s">
        <v>8448</v>
      </c>
      <c r="B5950" t="s">
        <v>15</v>
      </c>
      <c r="C5950" s="4">
        <f t="shared" si="92"/>
        <v>-1.3893545030811767</v>
      </c>
      <c r="D5950" s="7">
        <v>2.6196144661187599</v>
      </c>
      <c r="E5950" s="4">
        <v>1.2999999999999999E-4</v>
      </c>
      <c r="F5950" s="4">
        <v>34.204999999999998</v>
      </c>
      <c r="G5950" s="4">
        <v>89.602999999999994</v>
      </c>
      <c r="H5950" s="5">
        <v>2665</v>
      </c>
      <c r="I5950" s="5">
        <v>2090</v>
      </c>
      <c r="J5950" s="5">
        <v>5744</v>
      </c>
      <c r="K5950" s="5">
        <v>7107</v>
      </c>
      <c r="L5950" s="5">
        <v>5284</v>
      </c>
      <c r="M5950" s="5">
        <v>8264</v>
      </c>
      <c r="N5950" s="5">
        <v>15919</v>
      </c>
      <c r="O5950" s="5">
        <v>13364</v>
      </c>
    </row>
    <row r="5951" spans="1:15" x14ac:dyDescent="0.25">
      <c r="A5951" t="s">
        <v>8449</v>
      </c>
      <c r="B5951" t="s">
        <v>53</v>
      </c>
      <c r="C5951" s="4">
        <f t="shared" si="92"/>
        <v>-1.3272309310296708E-4</v>
      </c>
      <c r="D5951" s="7">
        <v>1.0000920008695999</v>
      </c>
      <c r="E5951" s="4">
        <v>1</v>
      </c>
      <c r="F5951" s="4">
        <v>69.307000000000002</v>
      </c>
      <c r="G5951" s="4">
        <v>69.313000000000002</v>
      </c>
      <c r="H5951" s="5">
        <v>1402</v>
      </c>
      <c r="I5951" s="5">
        <v>1429</v>
      </c>
      <c r="J5951" s="5">
        <v>3061</v>
      </c>
      <c r="K5951" s="5">
        <v>4045</v>
      </c>
      <c r="L5951" s="5">
        <v>1407</v>
      </c>
      <c r="M5951" s="5">
        <v>1629</v>
      </c>
      <c r="N5951" s="5">
        <v>2929</v>
      </c>
      <c r="O5951" s="5">
        <v>3207</v>
      </c>
    </row>
    <row r="5952" spans="1:15" x14ac:dyDescent="0.25">
      <c r="A5952" t="s">
        <v>8450</v>
      </c>
      <c r="B5952" t="s">
        <v>8451</v>
      </c>
      <c r="C5952" s="4">
        <f t="shared" si="92"/>
        <v>-0.21745324006499234</v>
      </c>
      <c r="D5952" s="7">
        <v>1.1626793198927401</v>
      </c>
      <c r="E5952" s="4">
        <v>7.0699999999999999E-2</v>
      </c>
      <c r="F5952" s="4">
        <v>49.399000000000001</v>
      </c>
      <c r="G5952" s="4">
        <v>57.435000000000002</v>
      </c>
      <c r="H5952" s="5">
        <v>1219</v>
      </c>
      <c r="I5952" s="5">
        <v>1050</v>
      </c>
      <c r="J5952" s="5">
        <v>2254</v>
      </c>
      <c r="K5952" s="5">
        <v>3122</v>
      </c>
      <c r="L5952" s="5">
        <v>1199</v>
      </c>
      <c r="M5952" s="5">
        <v>1442</v>
      </c>
      <c r="N5952" s="5">
        <v>2539</v>
      </c>
      <c r="O5952" s="5">
        <v>3253</v>
      </c>
    </row>
    <row r="5953" spans="1:15" x14ac:dyDescent="0.25">
      <c r="A5953" t="s">
        <v>8452</v>
      </c>
      <c r="B5953" t="s">
        <v>5674</v>
      </c>
      <c r="C5953" s="4">
        <f t="shared" si="92"/>
        <v>0.13218579901199548</v>
      </c>
      <c r="D5953" s="7">
        <v>0.91244797039600201</v>
      </c>
      <c r="E5953" s="4">
        <v>0.48399999999999999</v>
      </c>
      <c r="F5953" s="4">
        <v>47.323999999999998</v>
      </c>
      <c r="G5953" s="4">
        <v>43.180999999999997</v>
      </c>
      <c r="H5953" s="5">
        <v>835</v>
      </c>
      <c r="I5953" s="5">
        <v>696</v>
      </c>
      <c r="J5953" s="5">
        <v>1365</v>
      </c>
      <c r="K5953" s="5">
        <v>1798</v>
      </c>
      <c r="L5953" s="5">
        <v>698</v>
      </c>
      <c r="M5953" s="5">
        <v>774</v>
      </c>
      <c r="N5953" s="5">
        <v>1170</v>
      </c>
      <c r="O5953" s="5">
        <v>1357</v>
      </c>
    </row>
    <row r="5954" spans="1:15" x14ac:dyDescent="0.25">
      <c r="A5954" t="s">
        <v>8453</v>
      </c>
      <c r="B5954" t="s">
        <v>15</v>
      </c>
      <c r="C5954" s="4">
        <f t="shared" ref="C5954:C6017" si="93">LOG(1/D5954,2)</f>
        <v>-0.17227179533823136</v>
      </c>
      <c r="D5954" s="7">
        <v>1.12683149698887</v>
      </c>
      <c r="E5954" s="4">
        <v>0.221</v>
      </c>
      <c r="F5954" s="4">
        <v>38.843000000000004</v>
      </c>
      <c r="G5954" s="4">
        <v>43.77</v>
      </c>
      <c r="H5954" s="5">
        <v>1828</v>
      </c>
      <c r="I5954" s="5">
        <v>1752</v>
      </c>
      <c r="J5954" s="5">
        <v>3562</v>
      </c>
      <c r="K5954" s="5">
        <v>4654</v>
      </c>
      <c r="L5954" s="5">
        <v>1895</v>
      </c>
      <c r="M5954" s="5">
        <v>2506</v>
      </c>
      <c r="N5954" s="5">
        <v>3761</v>
      </c>
      <c r="O5954" s="5">
        <v>4158</v>
      </c>
    </row>
    <row r="5955" spans="1:15" x14ac:dyDescent="0.25">
      <c r="A5955" t="s">
        <v>8454</v>
      </c>
      <c r="B5955" t="s">
        <v>1372</v>
      </c>
      <c r="C5955" s="4">
        <f t="shared" si="93"/>
        <v>1.981724189405579</v>
      </c>
      <c r="D5955" s="7">
        <v>0.25318710084650098</v>
      </c>
      <c r="E5955" s="4">
        <v>2.5900000000000001E-4</v>
      </c>
      <c r="F5955" s="4">
        <v>379.12</v>
      </c>
      <c r="G5955" s="4">
        <v>95.988</v>
      </c>
      <c r="H5955" s="5">
        <v>1925</v>
      </c>
      <c r="I5955" s="5">
        <v>2250</v>
      </c>
      <c r="J5955" s="5">
        <v>3919</v>
      </c>
      <c r="K5955" s="5">
        <v>6242</v>
      </c>
      <c r="L5955" s="5">
        <v>858</v>
      </c>
      <c r="M5955" s="5">
        <v>460</v>
      </c>
      <c r="N5955" s="5">
        <v>887</v>
      </c>
      <c r="O5955" s="5">
        <v>1079</v>
      </c>
    </row>
    <row r="5956" spans="1:15" x14ac:dyDescent="0.25">
      <c r="A5956" t="s">
        <v>8455</v>
      </c>
      <c r="B5956" t="s">
        <v>15</v>
      </c>
      <c r="C5956" s="4">
        <f t="shared" si="93"/>
        <v>0.31957120968903524</v>
      </c>
      <c r="D5956" s="7">
        <v>0.80130800279456205</v>
      </c>
      <c r="E5956" s="4">
        <v>9.5099999999999994E-3</v>
      </c>
      <c r="F5956" s="4">
        <v>41.128999999999998</v>
      </c>
      <c r="G5956" s="4">
        <v>32.957000000000001</v>
      </c>
      <c r="H5956" s="5">
        <v>777</v>
      </c>
      <c r="I5956" s="5">
        <v>691</v>
      </c>
      <c r="J5956" s="5">
        <v>1764</v>
      </c>
      <c r="K5956" s="5">
        <v>2108</v>
      </c>
      <c r="L5956" s="5">
        <v>650</v>
      </c>
      <c r="M5956" s="5">
        <v>638</v>
      </c>
      <c r="N5956" s="5">
        <v>1211</v>
      </c>
      <c r="O5956" s="5">
        <v>1422</v>
      </c>
    </row>
    <row r="5957" spans="1:15" x14ac:dyDescent="0.25">
      <c r="A5957" t="s">
        <v>8456</v>
      </c>
      <c r="B5957" t="s">
        <v>15</v>
      </c>
      <c r="C5957" s="4">
        <f t="shared" si="93"/>
        <v>0.70609785953203952</v>
      </c>
      <c r="D5957" s="7">
        <v>0.61297584981551401</v>
      </c>
      <c r="E5957" s="4">
        <v>3.5399999999999999E-4</v>
      </c>
      <c r="F5957" s="4">
        <v>74.436999999999998</v>
      </c>
      <c r="G5957" s="4">
        <v>45.628</v>
      </c>
      <c r="H5957" s="5">
        <v>870</v>
      </c>
      <c r="I5957" s="5">
        <v>822</v>
      </c>
      <c r="J5957" s="5">
        <v>1712</v>
      </c>
      <c r="K5957" s="5">
        <v>2469</v>
      </c>
      <c r="L5957" s="5">
        <v>484</v>
      </c>
      <c r="M5957" s="5">
        <v>566</v>
      </c>
      <c r="N5957" s="5">
        <v>996</v>
      </c>
      <c r="O5957" s="5">
        <v>1357</v>
      </c>
    </row>
    <row r="5958" spans="1:15" x14ac:dyDescent="0.25">
      <c r="A5958" t="s">
        <v>8457</v>
      </c>
      <c r="B5958" t="s">
        <v>1482</v>
      </c>
      <c r="C5958" s="4">
        <f t="shared" si="93"/>
        <v>0.62689413597485899</v>
      </c>
      <c r="D5958" s="7">
        <v>0.64756901587764903</v>
      </c>
      <c r="E5958" s="4">
        <v>6.38E-4</v>
      </c>
      <c r="F5958" s="4">
        <v>67.503</v>
      </c>
      <c r="G5958" s="4">
        <v>43.713000000000001</v>
      </c>
      <c r="H5958" s="5">
        <v>795</v>
      </c>
      <c r="I5958" s="5">
        <v>800</v>
      </c>
      <c r="J5958" s="5">
        <v>2194</v>
      </c>
      <c r="K5958" s="5">
        <v>2784</v>
      </c>
      <c r="L5958" s="5">
        <v>568</v>
      </c>
      <c r="M5958" s="5">
        <v>609</v>
      </c>
      <c r="N5958" s="5">
        <v>1247</v>
      </c>
      <c r="O5958" s="5">
        <v>1374</v>
      </c>
    </row>
    <row r="5959" spans="1:15" x14ac:dyDescent="0.25">
      <c r="A5959" t="s">
        <v>8458</v>
      </c>
      <c r="B5959" t="s">
        <v>8459</v>
      </c>
      <c r="C5959" s="4">
        <f t="shared" si="93"/>
        <v>2.2701131371443344E-2</v>
      </c>
      <c r="D5959" s="7">
        <v>0.98438792666358799</v>
      </c>
      <c r="E5959" s="4">
        <v>0.99399999999999999</v>
      </c>
      <c r="F5959" s="4">
        <v>37.159999999999997</v>
      </c>
      <c r="G5959" s="4">
        <v>36.58</v>
      </c>
      <c r="H5959" s="5">
        <v>1061</v>
      </c>
      <c r="I5959" s="5">
        <v>914</v>
      </c>
      <c r="J5959" s="5">
        <v>2305</v>
      </c>
      <c r="K5959" s="5">
        <v>3313</v>
      </c>
      <c r="L5959" s="5">
        <v>870</v>
      </c>
      <c r="M5959" s="5">
        <v>1149</v>
      </c>
      <c r="N5959" s="5">
        <v>2274</v>
      </c>
      <c r="O5959" s="5">
        <v>2654</v>
      </c>
    </row>
    <row r="5960" spans="1:15" x14ac:dyDescent="0.25">
      <c r="A5960" t="s">
        <v>8460</v>
      </c>
      <c r="B5960" t="s">
        <v>15</v>
      </c>
      <c r="C5960" s="4">
        <f t="shared" si="93"/>
        <v>5.6296102280997531E-2</v>
      </c>
      <c r="D5960" s="7">
        <v>0.96173004656540895</v>
      </c>
      <c r="E5960" s="4">
        <v>0.70799999999999996</v>
      </c>
      <c r="F5960" s="4">
        <v>53.874000000000002</v>
      </c>
      <c r="G5960" s="4">
        <v>51.811999999999998</v>
      </c>
      <c r="H5960" s="5">
        <v>254</v>
      </c>
      <c r="I5960" s="5">
        <v>244</v>
      </c>
      <c r="J5960" s="5">
        <v>464</v>
      </c>
      <c r="K5960" s="5">
        <v>686</v>
      </c>
      <c r="L5960" s="5">
        <v>240</v>
      </c>
      <c r="M5960" s="5">
        <v>231</v>
      </c>
      <c r="N5960" s="5">
        <v>453</v>
      </c>
      <c r="O5960" s="5">
        <v>583</v>
      </c>
    </row>
    <row r="5961" spans="1:15" x14ac:dyDescent="0.25">
      <c r="A5961" t="s">
        <v>8461</v>
      </c>
      <c r="B5961" t="s">
        <v>2255</v>
      </c>
      <c r="C5961" s="4">
        <f t="shared" si="93"/>
        <v>-0.17950236515808721</v>
      </c>
      <c r="D5961" s="7">
        <v>1.13249318230044</v>
      </c>
      <c r="E5961" s="4">
        <v>5.4699999999999999E-2</v>
      </c>
      <c r="F5961" s="4">
        <v>46.874000000000002</v>
      </c>
      <c r="G5961" s="4">
        <v>53.085000000000001</v>
      </c>
      <c r="H5961" s="5">
        <v>1048</v>
      </c>
      <c r="I5961" s="5">
        <v>923</v>
      </c>
      <c r="J5961" s="5">
        <v>2042</v>
      </c>
      <c r="K5961" s="5">
        <v>2771</v>
      </c>
      <c r="L5961" s="5">
        <v>1057</v>
      </c>
      <c r="M5961" s="5">
        <v>1224</v>
      </c>
      <c r="N5961" s="5">
        <v>2280</v>
      </c>
      <c r="O5961" s="5">
        <v>2648</v>
      </c>
    </row>
    <row r="5962" spans="1:15" x14ac:dyDescent="0.25">
      <c r="A5962" t="s">
        <v>8462</v>
      </c>
      <c r="B5962" t="s">
        <v>8463</v>
      </c>
      <c r="C5962" s="4">
        <f t="shared" si="93"/>
        <v>-0.50868009555740623</v>
      </c>
      <c r="D5962" s="7">
        <v>1.4227479448981299</v>
      </c>
      <c r="E5962" s="4">
        <v>2.0200000000000001E-3</v>
      </c>
      <c r="F5962" s="4">
        <v>53.555999999999997</v>
      </c>
      <c r="G5962" s="4">
        <v>76.195999999999998</v>
      </c>
      <c r="H5962" s="5">
        <v>682</v>
      </c>
      <c r="I5962" s="5">
        <v>603</v>
      </c>
      <c r="J5962" s="5">
        <v>1449</v>
      </c>
      <c r="K5962" s="5">
        <v>1801</v>
      </c>
      <c r="L5962" s="5">
        <v>789</v>
      </c>
      <c r="M5962" s="5">
        <v>1080</v>
      </c>
      <c r="N5962" s="5">
        <v>2050</v>
      </c>
      <c r="O5962" s="5">
        <v>2184</v>
      </c>
    </row>
    <row r="5963" spans="1:15" x14ac:dyDescent="0.25">
      <c r="A5963" t="s">
        <v>8464</v>
      </c>
      <c r="B5963" t="s">
        <v>8465</v>
      </c>
      <c r="C5963" s="4">
        <f t="shared" si="93"/>
        <v>0.51470661128963269</v>
      </c>
      <c r="D5963" s="7">
        <v>0.69993525824954095</v>
      </c>
      <c r="E5963" s="4">
        <v>1.34E-3</v>
      </c>
      <c r="F5963" s="4">
        <v>60.246000000000002</v>
      </c>
      <c r="G5963" s="4">
        <v>42.167999999999999</v>
      </c>
      <c r="H5963" s="5">
        <v>1303</v>
      </c>
      <c r="I5963" s="5">
        <v>1265</v>
      </c>
      <c r="J5963" s="5">
        <v>2941</v>
      </c>
      <c r="K5963" s="5">
        <v>4077</v>
      </c>
      <c r="L5963" s="5">
        <v>941</v>
      </c>
      <c r="M5963" s="5">
        <v>1059</v>
      </c>
      <c r="N5963" s="5">
        <v>1744</v>
      </c>
      <c r="O5963" s="5">
        <v>2368</v>
      </c>
    </row>
    <row r="5964" spans="1:15" x14ac:dyDescent="0.25">
      <c r="A5964" t="s">
        <v>8466</v>
      </c>
      <c r="B5964" t="s">
        <v>319</v>
      </c>
      <c r="C5964" s="4">
        <f t="shared" si="93"/>
        <v>-0.24916832812132228</v>
      </c>
      <c r="D5964" s="7">
        <v>1.1885217691266901</v>
      </c>
      <c r="E5964" s="4">
        <v>7.2800000000000004E-2</v>
      </c>
      <c r="F5964" s="4">
        <v>26.204000000000001</v>
      </c>
      <c r="G5964" s="4">
        <v>31.143000000000001</v>
      </c>
      <c r="H5964" s="5">
        <v>871</v>
      </c>
      <c r="I5964" s="5">
        <v>828</v>
      </c>
      <c r="J5964" s="5">
        <v>1596</v>
      </c>
      <c r="K5964" s="5">
        <v>2236</v>
      </c>
      <c r="L5964" s="5">
        <v>854</v>
      </c>
      <c r="M5964" s="5">
        <v>1185</v>
      </c>
      <c r="N5964" s="5">
        <v>1931</v>
      </c>
      <c r="O5964" s="5">
        <v>2280</v>
      </c>
    </row>
    <row r="5965" spans="1:15" x14ac:dyDescent="0.25">
      <c r="A5965" t="s">
        <v>8467</v>
      </c>
      <c r="B5965" t="s">
        <v>15</v>
      </c>
      <c r="C5965" s="4">
        <f t="shared" si="93"/>
        <v>7.7191216979809333E-3</v>
      </c>
      <c r="D5965" s="7">
        <v>0.99466380092198103</v>
      </c>
      <c r="E5965" s="4">
        <v>1</v>
      </c>
      <c r="F5965" s="4">
        <v>35.936999999999998</v>
      </c>
      <c r="G5965" s="4">
        <v>35.744999999999997</v>
      </c>
      <c r="H5965" s="5">
        <v>2319</v>
      </c>
      <c r="I5965" s="5">
        <v>2175</v>
      </c>
      <c r="J5965" s="5">
        <v>5042</v>
      </c>
      <c r="K5965" s="5">
        <v>6665</v>
      </c>
      <c r="L5965" s="5">
        <v>2051</v>
      </c>
      <c r="M5965" s="5">
        <v>2840</v>
      </c>
      <c r="N5965" s="5">
        <v>4715</v>
      </c>
      <c r="O5965" s="5">
        <v>5241</v>
      </c>
    </row>
    <row r="5966" spans="1:15" x14ac:dyDescent="0.25">
      <c r="A5966" t="s">
        <v>8468</v>
      </c>
      <c r="B5966" t="s">
        <v>8469</v>
      </c>
      <c r="C5966" s="4">
        <f t="shared" si="93"/>
        <v>-0.75303372731263885</v>
      </c>
      <c r="D5966" s="7">
        <v>1.68533305824795</v>
      </c>
      <c r="E5966" s="4">
        <v>2.33E-4</v>
      </c>
      <c r="F5966" s="4">
        <v>41.926000000000002</v>
      </c>
      <c r="G5966" s="4">
        <v>70.66</v>
      </c>
      <c r="H5966" s="5">
        <v>1720</v>
      </c>
      <c r="I5966" s="5">
        <v>1652</v>
      </c>
      <c r="J5966" s="5">
        <v>3725</v>
      </c>
      <c r="K5966" s="5">
        <v>4889</v>
      </c>
      <c r="L5966" s="5">
        <v>2520</v>
      </c>
      <c r="M5966" s="5">
        <v>3538</v>
      </c>
      <c r="N5966" s="5">
        <v>6187</v>
      </c>
      <c r="O5966" s="5">
        <v>6566</v>
      </c>
    </row>
    <row r="5967" spans="1:15" x14ac:dyDescent="0.25">
      <c r="A5967" t="s">
        <v>8470</v>
      </c>
      <c r="B5967" t="s">
        <v>8471</v>
      </c>
      <c r="C5967" s="4">
        <f t="shared" si="93"/>
        <v>4.5112943078549884E-2</v>
      </c>
      <c r="D5967" s="7">
        <v>0.96921393791159305</v>
      </c>
      <c r="E5967" s="4">
        <v>0.69099999999999995</v>
      </c>
      <c r="F5967" s="4">
        <v>32.811999999999998</v>
      </c>
      <c r="G5967" s="4">
        <v>31.802</v>
      </c>
      <c r="H5967" s="5">
        <v>662</v>
      </c>
      <c r="I5967" s="5">
        <v>676</v>
      </c>
      <c r="J5967" s="5">
        <v>1538</v>
      </c>
      <c r="K5967" s="5">
        <v>2174</v>
      </c>
      <c r="L5967" s="5">
        <v>678</v>
      </c>
      <c r="M5967" s="5">
        <v>797</v>
      </c>
      <c r="N5967" s="5">
        <v>1352</v>
      </c>
      <c r="O5967" s="5">
        <v>1568</v>
      </c>
    </row>
    <row r="5968" spans="1:15" x14ac:dyDescent="0.25">
      <c r="A5968" t="s">
        <v>8472</v>
      </c>
      <c r="B5968" t="s">
        <v>8473</v>
      </c>
      <c r="C5968" s="4">
        <f t="shared" si="93"/>
        <v>0.54875307653681638</v>
      </c>
      <c r="D5968" s="7">
        <v>0.68361071887434699</v>
      </c>
      <c r="E5968" s="4">
        <v>7.8200000000000003E-4</v>
      </c>
      <c r="F5968" s="4">
        <v>67.102999999999994</v>
      </c>
      <c r="G5968" s="4">
        <v>45.872</v>
      </c>
      <c r="H5968" s="5">
        <v>914</v>
      </c>
      <c r="I5968" s="5">
        <v>836</v>
      </c>
      <c r="J5968" s="5">
        <v>2244</v>
      </c>
      <c r="K5968" s="5">
        <v>2500</v>
      </c>
      <c r="L5968" s="5">
        <v>637</v>
      </c>
      <c r="M5968" s="5">
        <v>660</v>
      </c>
      <c r="N5968" s="5">
        <v>1375</v>
      </c>
      <c r="O5968" s="5">
        <v>1405</v>
      </c>
    </row>
    <row r="5969" spans="1:15" x14ac:dyDescent="0.25">
      <c r="A5969" t="s">
        <v>8474</v>
      </c>
      <c r="B5969" t="s">
        <v>8475</v>
      </c>
      <c r="C5969" s="4">
        <f t="shared" si="93"/>
        <v>-0.2574599483350527</v>
      </c>
      <c r="D5969" s="7">
        <v>1.1953722429998199</v>
      </c>
      <c r="E5969" s="4">
        <v>1.61E-2</v>
      </c>
      <c r="F5969" s="4">
        <v>51.972000000000001</v>
      </c>
      <c r="G5969" s="4">
        <v>62.125</v>
      </c>
      <c r="H5969" s="5">
        <v>1587</v>
      </c>
      <c r="I5969" s="5">
        <v>1480</v>
      </c>
      <c r="J5969" s="5">
        <v>3187</v>
      </c>
      <c r="K5969" s="5">
        <v>4574</v>
      </c>
      <c r="L5969" s="5">
        <v>1699</v>
      </c>
      <c r="M5969" s="5">
        <v>1901</v>
      </c>
      <c r="N5969" s="5">
        <v>4055</v>
      </c>
      <c r="O5969" s="5">
        <v>4631</v>
      </c>
    </row>
    <row r="5970" spans="1:15" x14ac:dyDescent="0.25">
      <c r="A5970" t="s">
        <v>8476</v>
      </c>
      <c r="B5970" t="s">
        <v>8477</v>
      </c>
      <c r="C5970" s="4">
        <f t="shared" si="93"/>
        <v>-0.27068316820332333</v>
      </c>
      <c r="D5970" s="7">
        <v>1.20637895645807</v>
      </c>
      <c r="E5970" s="4">
        <v>9.3700000000000006E-2</v>
      </c>
      <c r="F5970" s="4">
        <v>27.294</v>
      </c>
      <c r="G5970" s="4">
        <v>32.927</v>
      </c>
      <c r="H5970" s="5">
        <v>383</v>
      </c>
      <c r="I5970" s="5">
        <v>321</v>
      </c>
      <c r="J5970" s="5">
        <v>911</v>
      </c>
      <c r="K5970" s="5">
        <v>1076</v>
      </c>
      <c r="L5970" s="5">
        <v>384</v>
      </c>
      <c r="M5970" s="5">
        <v>454</v>
      </c>
      <c r="N5970" s="5">
        <v>1096</v>
      </c>
      <c r="O5970" s="5">
        <v>1159</v>
      </c>
    </row>
    <row r="5971" spans="1:15" x14ac:dyDescent="0.25">
      <c r="A5971" t="s">
        <v>8478</v>
      </c>
      <c r="B5971" t="s">
        <v>15</v>
      </c>
      <c r="C5971" s="4">
        <f t="shared" si="93"/>
        <v>0.41415677856886807</v>
      </c>
      <c r="D5971" s="7">
        <v>0.75045799158836302</v>
      </c>
      <c r="E5971" s="4">
        <v>4.9699999999999996E-3</v>
      </c>
      <c r="F5971" s="4">
        <v>112.91</v>
      </c>
      <c r="G5971" s="4">
        <v>84.733999999999995</v>
      </c>
      <c r="H5971" s="5">
        <v>953</v>
      </c>
      <c r="I5971" s="5">
        <v>994</v>
      </c>
      <c r="J5971" s="5">
        <v>2323</v>
      </c>
      <c r="K5971" s="5">
        <v>3064</v>
      </c>
      <c r="L5971" s="5">
        <v>830</v>
      </c>
      <c r="M5971" s="5">
        <v>798</v>
      </c>
      <c r="N5971" s="5">
        <v>1819</v>
      </c>
      <c r="O5971" s="5">
        <v>1540</v>
      </c>
    </row>
    <row r="5972" spans="1:15" x14ac:dyDescent="0.25">
      <c r="A5972" t="s">
        <v>8479</v>
      </c>
      <c r="B5972" t="s">
        <v>2220</v>
      </c>
      <c r="C5972" s="4">
        <f t="shared" si="93"/>
        <v>0.26634956069957777</v>
      </c>
      <c r="D5972" s="7">
        <v>0.83142062323363497</v>
      </c>
      <c r="E5972" s="4">
        <v>2.6700000000000002E-2</v>
      </c>
      <c r="F5972" s="4">
        <v>72.072000000000003</v>
      </c>
      <c r="G5972" s="4">
        <v>59.921999999999997</v>
      </c>
      <c r="H5972" s="5">
        <v>1777</v>
      </c>
      <c r="I5972" s="5">
        <v>1788</v>
      </c>
      <c r="J5972" s="5">
        <v>4182</v>
      </c>
      <c r="K5972" s="5">
        <v>5954</v>
      </c>
      <c r="L5972" s="5">
        <v>1400</v>
      </c>
      <c r="M5972" s="5">
        <v>1649</v>
      </c>
      <c r="N5972" s="5">
        <v>3593</v>
      </c>
      <c r="O5972" s="5">
        <v>3954</v>
      </c>
    </row>
    <row r="5973" spans="1:15" x14ac:dyDescent="0.25">
      <c r="A5973" t="s">
        <v>8480</v>
      </c>
      <c r="B5973" t="s">
        <v>15</v>
      </c>
      <c r="C5973" s="4">
        <f t="shared" si="93"/>
        <v>-0.37567040930387224</v>
      </c>
      <c r="D5973" s="7">
        <v>1.29744232607155</v>
      </c>
      <c r="E5973" s="4">
        <v>4.02E-2</v>
      </c>
      <c r="F5973" s="4">
        <v>27.734999999999999</v>
      </c>
      <c r="G5973" s="4">
        <v>35.984999999999999</v>
      </c>
      <c r="H5973" s="5">
        <v>944</v>
      </c>
      <c r="I5973" s="5">
        <v>805</v>
      </c>
      <c r="J5973" s="5">
        <v>2329</v>
      </c>
      <c r="K5973" s="5">
        <v>2754</v>
      </c>
      <c r="L5973" s="5">
        <v>976</v>
      </c>
      <c r="M5973" s="5">
        <v>1345</v>
      </c>
      <c r="N5973" s="5">
        <v>2938</v>
      </c>
      <c r="O5973" s="5">
        <v>3107</v>
      </c>
    </row>
    <row r="5974" spans="1:15" x14ac:dyDescent="0.25">
      <c r="A5974" t="s">
        <v>8481</v>
      </c>
      <c r="B5974" t="s">
        <v>15</v>
      </c>
      <c r="C5974" s="4">
        <f t="shared" si="93"/>
        <v>-0.72393921748908208</v>
      </c>
      <c r="D5974" s="7">
        <v>1.6516857408601699</v>
      </c>
      <c r="E5974" s="4">
        <v>1.0499999999999999E-3</v>
      </c>
      <c r="F5974" s="4">
        <v>20.623000000000001</v>
      </c>
      <c r="G5974" s="4">
        <v>34.063000000000002</v>
      </c>
      <c r="H5974" s="5">
        <v>1086</v>
      </c>
      <c r="I5974" s="5">
        <v>970</v>
      </c>
      <c r="J5974" s="5">
        <v>2115</v>
      </c>
      <c r="K5974" s="5">
        <v>2763</v>
      </c>
      <c r="L5974" s="5">
        <v>1348</v>
      </c>
      <c r="M5974" s="5">
        <v>2057</v>
      </c>
      <c r="N5974" s="5">
        <v>3581</v>
      </c>
      <c r="O5974" s="5">
        <v>4003</v>
      </c>
    </row>
    <row r="5975" spans="1:15" x14ac:dyDescent="0.25">
      <c r="A5975" t="s">
        <v>8482</v>
      </c>
      <c r="B5975" t="s">
        <v>8483</v>
      </c>
      <c r="C5975" s="4">
        <f t="shared" si="93"/>
        <v>0.30807124895844956</v>
      </c>
      <c r="D5975" s="7">
        <v>0.80772088650903695</v>
      </c>
      <c r="E5975" s="4">
        <v>8.3599999999999994E-3</v>
      </c>
      <c r="F5975" s="4">
        <v>114.026</v>
      </c>
      <c r="G5975" s="4">
        <v>92.100999999999999</v>
      </c>
      <c r="H5975" s="5">
        <v>943</v>
      </c>
      <c r="I5975" s="5">
        <v>903</v>
      </c>
      <c r="J5975" s="5">
        <v>2194</v>
      </c>
      <c r="K5975" s="5">
        <v>2927</v>
      </c>
      <c r="L5975" s="5">
        <v>743</v>
      </c>
      <c r="M5975" s="5">
        <v>793</v>
      </c>
      <c r="N5975" s="5">
        <v>1724</v>
      </c>
      <c r="O5975" s="5">
        <v>1988</v>
      </c>
    </row>
    <row r="5976" spans="1:15" x14ac:dyDescent="0.25">
      <c r="A5976" t="s">
        <v>8484</v>
      </c>
      <c r="B5976" t="s">
        <v>8485</v>
      </c>
      <c r="C5976" s="4">
        <f t="shared" si="93"/>
        <v>-0.28511757571676755</v>
      </c>
      <c r="D5976" s="7">
        <v>1.2185095648397699</v>
      </c>
      <c r="E5976" s="4">
        <v>2.1999999999999999E-2</v>
      </c>
      <c r="F5976" s="4">
        <v>37.343000000000004</v>
      </c>
      <c r="G5976" s="4">
        <v>45.502000000000002</v>
      </c>
      <c r="H5976" s="5">
        <v>578</v>
      </c>
      <c r="I5976" s="5">
        <v>514</v>
      </c>
      <c r="J5976" s="5">
        <v>1104</v>
      </c>
      <c r="K5976" s="5">
        <v>1686</v>
      </c>
      <c r="L5976" s="5">
        <v>613</v>
      </c>
      <c r="M5976" s="5">
        <v>808</v>
      </c>
      <c r="N5976" s="5">
        <v>1343</v>
      </c>
      <c r="O5976" s="5">
        <v>1590</v>
      </c>
    </row>
    <row r="5977" spans="1:15" x14ac:dyDescent="0.25">
      <c r="A5977" t="s">
        <v>8486</v>
      </c>
      <c r="B5977" t="s">
        <v>8487</v>
      </c>
      <c r="C5977" s="4">
        <f t="shared" si="93"/>
        <v>-0.21501358040416529</v>
      </c>
      <c r="D5977" s="7">
        <v>1.16071484039512</v>
      </c>
      <c r="E5977" s="4">
        <v>0.13300000000000001</v>
      </c>
      <c r="F5977" s="4">
        <v>61.396999999999998</v>
      </c>
      <c r="G5977" s="4">
        <v>71.265000000000001</v>
      </c>
      <c r="H5977" s="5">
        <v>1124</v>
      </c>
      <c r="I5977" s="5">
        <v>877</v>
      </c>
      <c r="J5977" s="5">
        <v>2115</v>
      </c>
      <c r="K5977" s="5">
        <v>2768</v>
      </c>
      <c r="L5977" s="5">
        <v>1011</v>
      </c>
      <c r="M5977" s="5">
        <v>1199</v>
      </c>
      <c r="N5977" s="5">
        <v>2454</v>
      </c>
      <c r="O5977" s="5">
        <v>3055</v>
      </c>
    </row>
    <row r="5978" spans="1:15" x14ac:dyDescent="0.25">
      <c r="A5978" t="s">
        <v>8488</v>
      </c>
      <c r="B5978" t="s">
        <v>412</v>
      </c>
      <c r="C5978" s="4">
        <f t="shared" si="93"/>
        <v>-1.473194654297842</v>
      </c>
      <c r="D5978" s="7">
        <v>2.7763600105750701</v>
      </c>
      <c r="E5978" s="4">
        <v>0.04</v>
      </c>
      <c r="F5978" s="4">
        <v>5.6879999999999997</v>
      </c>
      <c r="G5978" s="4">
        <v>15.792</v>
      </c>
      <c r="H5978" s="5">
        <v>100</v>
      </c>
      <c r="I5978" s="5">
        <v>100</v>
      </c>
      <c r="J5978" s="5">
        <v>73</v>
      </c>
      <c r="K5978" s="5">
        <v>176</v>
      </c>
      <c r="L5978" s="5">
        <v>373</v>
      </c>
      <c r="M5978" s="5">
        <v>106</v>
      </c>
      <c r="N5978" s="5">
        <v>282</v>
      </c>
      <c r="O5978" s="5">
        <v>594</v>
      </c>
    </row>
    <row r="5979" spans="1:15" x14ac:dyDescent="0.25">
      <c r="A5979" t="s">
        <v>8489</v>
      </c>
      <c r="B5979" t="s">
        <v>15</v>
      </c>
      <c r="C5979" s="4">
        <f t="shared" si="93"/>
        <v>-0.11616305570339194</v>
      </c>
      <c r="D5979" s="7">
        <v>1.08384845821064</v>
      </c>
      <c r="E5979" s="4">
        <v>0.50900000000000001</v>
      </c>
      <c r="F5979" s="4">
        <v>25.137</v>
      </c>
      <c r="G5979" s="4">
        <v>27.245000000000001</v>
      </c>
      <c r="H5979" s="5">
        <v>667</v>
      </c>
      <c r="I5979" s="5">
        <v>674</v>
      </c>
      <c r="J5979" s="5">
        <v>1358</v>
      </c>
      <c r="K5979" s="5">
        <v>1618</v>
      </c>
      <c r="L5979" s="5">
        <v>796</v>
      </c>
      <c r="M5979" s="5">
        <v>609</v>
      </c>
      <c r="N5979" s="5">
        <v>1505</v>
      </c>
      <c r="O5979" s="5">
        <v>1621</v>
      </c>
    </row>
    <row r="5980" spans="1:15" x14ac:dyDescent="0.25">
      <c r="A5980" t="s">
        <v>8490</v>
      </c>
      <c r="B5980" t="s">
        <v>4107</v>
      </c>
      <c r="C5980" s="4">
        <f t="shared" si="93"/>
        <v>-3.7825082880386982E-2</v>
      </c>
      <c r="D5980" s="7">
        <v>1.02656507402872</v>
      </c>
      <c r="E5980" s="4">
        <v>0.80800000000000005</v>
      </c>
      <c r="F5980" s="4">
        <v>49.905999999999999</v>
      </c>
      <c r="G5980" s="4">
        <v>51.231999999999999</v>
      </c>
      <c r="H5980" s="5">
        <v>921</v>
      </c>
      <c r="I5980" s="5">
        <v>871</v>
      </c>
      <c r="J5980" s="5">
        <v>2060</v>
      </c>
      <c r="K5980" s="5">
        <v>2698</v>
      </c>
      <c r="L5980" s="5">
        <v>840</v>
      </c>
      <c r="M5980" s="5">
        <v>1124</v>
      </c>
      <c r="N5980" s="5">
        <v>2007</v>
      </c>
      <c r="O5980" s="5">
        <v>2267</v>
      </c>
    </row>
    <row r="5981" spans="1:15" x14ac:dyDescent="0.25">
      <c r="A5981" t="s">
        <v>8491</v>
      </c>
      <c r="B5981" t="s">
        <v>657</v>
      </c>
      <c r="C5981" s="4">
        <f t="shared" si="93"/>
        <v>1.7962760617696662E-2</v>
      </c>
      <c r="D5981" s="7">
        <v>0.98762635409604604</v>
      </c>
      <c r="E5981" s="4">
        <v>1</v>
      </c>
      <c r="F5981" s="4">
        <v>31.242999999999999</v>
      </c>
      <c r="G5981" s="4">
        <v>30.856999999999999</v>
      </c>
      <c r="H5981" s="5">
        <v>394</v>
      </c>
      <c r="I5981" s="5">
        <v>400</v>
      </c>
      <c r="J5981" s="5">
        <v>853</v>
      </c>
      <c r="K5981" s="5">
        <v>1169</v>
      </c>
      <c r="L5981" s="5">
        <v>417</v>
      </c>
      <c r="M5981" s="5">
        <v>519</v>
      </c>
      <c r="N5981" s="5">
        <v>685</v>
      </c>
      <c r="O5981" s="5">
        <v>875</v>
      </c>
    </row>
    <row r="5982" spans="1:15" x14ac:dyDescent="0.25">
      <c r="A5982" t="s">
        <v>8492</v>
      </c>
      <c r="B5982" t="s">
        <v>1054</v>
      </c>
      <c r="C5982" s="4">
        <f t="shared" si="93"/>
        <v>0.96935845100923335</v>
      </c>
      <c r="D5982" s="7">
        <v>0.51073312919250502</v>
      </c>
      <c r="E5982" s="4">
        <v>1.03E-2</v>
      </c>
      <c r="F5982" s="4">
        <v>675.09299999999996</v>
      </c>
      <c r="G5982" s="4">
        <v>344.79199999999997</v>
      </c>
      <c r="H5982" s="5">
        <v>8894</v>
      </c>
      <c r="I5982" s="5">
        <v>8764</v>
      </c>
      <c r="J5982" s="5">
        <v>12116</v>
      </c>
      <c r="K5982" s="5">
        <v>20286</v>
      </c>
      <c r="L5982" s="5">
        <v>5768</v>
      </c>
      <c r="M5982" s="5">
        <v>4267</v>
      </c>
      <c r="N5982" s="5">
        <v>6556</v>
      </c>
      <c r="O5982" s="5">
        <v>7009</v>
      </c>
    </row>
    <row r="5983" spans="1:15" x14ac:dyDescent="0.25">
      <c r="A5983" t="s">
        <v>8493</v>
      </c>
      <c r="B5983" t="s">
        <v>1054</v>
      </c>
      <c r="C5983" s="4">
        <f t="shared" si="93"/>
        <v>0.95442056455344093</v>
      </c>
      <c r="D5983" s="7">
        <v>0.516048810806227</v>
      </c>
      <c r="E5983" s="4">
        <v>1.12E-2</v>
      </c>
      <c r="F5983" s="4">
        <v>634.26900000000001</v>
      </c>
      <c r="G5983" s="4">
        <v>327.31400000000002</v>
      </c>
      <c r="H5983" s="5">
        <v>8888</v>
      </c>
      <c r="I5983" s="5">
        <v>8761</v>
      </c>
      <c r="J5983" s="5">
        <v>11965</v>
      </c>
      <c r="K5983" s="5">
        <v>20360</v>
      </c>
      <c r="L5983" s="5">
        <v>5696</v>
      </c>
      <c r="M5983" s="5">
        <v>4455</v>
      </c>
      <c r="N5983" s="5">
        <v>6397</v>
      </c>
      <c r="O5983" s="5">
        <v>7190</v>
      </c>
    </row>
    <row r="5984" spans="1:15" x14ac:dyDescent="0.25">
      <c r="A5984" t="s">
        <v>8494</v>
      </c>
      <c r="B5984" t="s">
        <v>1054</v>
      </c>
      <c r="C5984" s="4">
        <f t="shared" si="93"/>
        <v>0.92905635509876938</v>
      </c>
      <c r="D5984" s="7">
        <v>0.52520175597525198</v>
      </c>
      <c r="E5984" s="4">
        <v>6.8500000000000002E-3</v>
      </c>
      <c r="F5984" s="4">
        <v>764.221</v>
      </c>
      <c r="G5984" s="4">
        <v>401.37</v>
      </c>
      <c r="H5984" s="5">
        <v>10617</v>
      </c>
      <c r="I5984" s="5">
        <v>10196</v>
      </c>
      <c r="J5984" s="5">
        <v>15419</v>
      </c>
      <c r="K5984" s="5">
        <v>23952</v>
      </c>
      <c r="L5984" s="5">
        <v>6712</v>
      </c>
      <c r="M5984" s="5">
        <v>5360</v>
      </c>
      <c r="N5984" s="5">
        <v>8452</v>
      </c>
      <c r="O5984" s="5">
        <v>8679</v>
      </c>
    </row>
    <row r="5985" spans="1:15" x14ac:dyDescent="0.25">
      <c r="A5985" t="s">
        <v>8495</v>
      </c>
      <c r="B5985" t="s">
        <v>15</v>
      </c>
      <c r="C5985" s="4">
        <f t="shared" si="93"/>
        <v>-0.20918352165899937</v>
      </c>
      <c r="D5985" s="7">
        <v>1.15603375338926</v>
      </c>
      <c r="E5985" s="4">
        <v>9.0499999999999997E-2</v>
      </c>
      <c r="F5985" s="4">
        <v>60.173999999999999</v>
      </c>
      <c r="G5985" s="4">
        <v>69.563999999999993</v>
      </c>
      <c r="H5985" s="5">
        <v>1224</v>
      </c>
      <c r="I5985" s="5">
        <v>997</v>
      </c>
      <c r="J5985" s="5">
        <v>2436</v>
      </c>
      <c r="K5985" s="5">
        <v>3139</v>
      </c>
      <c r="L5985" s="5">
        <v>1162</v>
      </c>
      <c r="M5985" s="5">
        <v>1460</v>
      </c>
      <c r="N5985" s="5">
        <v>2624</v>
      </c>
      <c r="O5985" s="5">
        <v>3248</v>
      </c>
    </row>
    <row r="5986" spans="1:15" x14ac:dyDescent="0.25">
      <c r="A5986" t="s">
        <v>8496</v>
      </c>
      <c r="B5986" t="s">
        <v>8497</v>
      </c>
      <c r="C5986" s="4">
        <f t="shared" si="93"/>
        <v>-0.2129924903523232</v>
      </c>
      <c r="D5986" s="7">
        <v>1.1590899184882999</v>
      </c>
      <c r="E5986" s="4">
        <v>5.9499999999999997E-2</v>
      </c>
      <c r="F5986" s="4">
        <v>44.448999999999998</v>
      </c>
      <c r="G5986" s="4">
        <v>51.52</v>
      </c>
      <c r="H5986" s="5">
        <v>1370</v>
      </c>
      <c r="I5986" s="5">
        <v>1130</v>
      </c>
      <c r="J5986" s="5">
        <v>2584</v>
      </c>
      <c r="K5986" s="5">
        <v>3481</v>
      </c>
      <c r="L5986" s="5">
        <v>1472</v>
      </c>
      <c r="M5986" s="5">
        <v>1619</v>
      </c>
      <c r="N5986" s="5">
        <v>2782</v>
      </c>
      <c r="O5986" s="5">
        <v>3289</v>
      </c>
    </row>
    <row r="5987" spans="1:15" x14ac:dyDescent="0.25">
      <c r="A5987" t="s">
        <v>8498</v>
      </c>
      <c r="B5987" t="s">
        <v>8499</v>
      </c>
      <c r="C5987" s="4">
        <f t="shared" si="93"/>
        <v>1.4913782116975811</v>
      </c>
      <c r="D5987" s="7">
        <v>0.35567261124428501</v>
      </c>
      <c r="E5987" s="4">
        <v>3.6199999999999999E-5</v>
      </c>
      <c r="F5987" s="4">
        <v>204.565</v>
      </c>
      <c r="G5987" s="4">
        <v>72.757999999999996</v>
      </c>
      <c r="H5987" s="5">
        <v>1799</v>
      </c>
      <c r="I5987" s="5">
        <v>2178</v>
      </c>
      <c r="J5987" s="5">
        <v>4958</v>
      </c>
      <c r="K5987" s="5">
        <v>7397</v>
      </c>
      <c r="L5987" s="5">
        <v>849</v>
      </c>
      <c r="M5987" s="5">
        <v>843</v>
      </c>
      <c r="N5987" s="5">
        <v>1751</v>
      </c>
      <c r="O5987" s="5">
        <v>1592</v>
      </c>
    </row>
    <row r="5988" spans="1:15" x14ac:dyDescent="0.25">
      <c r="A5988" t="s">
        <v>8500</v>
      </c>
      <c r="B5988" t="s">
        <v>8499</v>
      </c>
      <c r="C5988" s="4">
        <f t="shared" si="93"/>
        <v>1.0972666270305846</v>
      </c>
      <c r="D5988" s="7">
        <v>0.46740120964613702</v>
      </c>
      <c r="E5988" s="4">
        <v>5.0200000000000002E-3</v>
      </c>
      <c r="F5988" s="4">
        <v>142.976</v>
      </c>
      <c r="G5988" s="4">
        <v>66.826999999999998</v>
      </c>
      <c r="H5988" s="5">
        <v>1790</v>
      </c>
      <c r="I5988" s="5">
        <v>1323</v>
      </c>
      <c r="J5988" s="5">
        <v>2684</v>
      </c>
      <c r="K5988" s="5">
        <v>4952</v>
      </c>
      <c r="L5988" s="5">
        <v>1129</v>
      </c>
      <c r="M5988" s="5">
        <v>713</v>
      </c>
      <c r="N5988" s="5">
        <v>1154</v>
      </c>
      <c r="O5988" s="5">
        <v>1403</v>
      </c>
    </row>
    <row r="5989" spans="1:15" x14ac:dyDescent="0.25">
      <c r="A5989" t="s">
        <v>8501</v>
      </c>
      <c r="B5989" t="s">
        <v>3999</v>
      </c>
      <c r="C5989" s="4">
        <f t="shared" si="93"/>
        <v>-3.9812693537575412</v>
      </c>
      <c r="D5989" s="7">
        <v>15.793613154894</v>
      </c>
      <c r="E5989" s="4">
        <v>3.1599999999999998E-4</v>
      </c>
      <c r="F5989" s="4">
        <v>3.0659999999999998</v>
      </c>
      <c r="G5989" s="4">
        <v>48.423999999999999</v>
      </c>
      <c r="H5989" s="5">
        <v>130</v>
      </c>
      <c r="I5989" s="5">
        <v>92</v>
      </c>
      <c r="J5989" s="5">
        <v>66</v>
      </c>
      <c r="K5989" s="5">
        <v>109</v>
      </c>
      <c r="L5989" s="5">
        <v>1260</v>
      </c>
      <c r="M5989" s="5">
        <v>845</v>
      </c>
      <c r="N5989" s="5">
        <v>1548</v>
      </c>
      <c r="O5989" s="5">
        <v>2818</v>
      </c>
    </row>
    <row r="5990" spans="1:15" x14ac:dyDescent="0.25">
      <c r="A5990" t="s">
        <v>8502</v>
      </c>
      <c r="B5990" t="s">
        <v>15</v>
      </c>
      <c r="C5990" s="4">
        <f t="shared" si="93"/>
        <v>0.32693010423010199</v>
      </c>
      <c r="D5990" s="7">
        <v>0.797231099901759</v>
      </c>
      <c r="E5990" s="4">
        <v>3.1699999999999999E-2</v>
      </c>
      <c r="F5990" s="4">
        <v>114.911</v>
      </c>
      <c r="G5990" s="4">
        <v>91.611000000000004</v>
      </c>
      <c r="H5990" s="5">
        <v>1396</v>
      </c>
      <c r="I5990" s="5">
        <v>1133</v>
      </c>
      <c r="J5990" s="5">
        <v>2522</v>
      </c>
      <c r="K5990" s="5">
        <v>3648</v>
      </c>
      <c r="L5990" s="5">
        <v>1117</v>
      </c>
      <c r="M5990" s="5">
        <v>1027</v>
      </c>
      <c r="N5990" s="5">
        <v>1825</v>
      </c>
      <c r="O5990" s="5">
        <v>2436</v>
      </c>
    </row>
    <row r="5991" spans="1:15" x14ac:dyDescent="0.25">
      <c r="A5991" t="s">
        <v>8503</v>
      </c>
      <c r="B5991" t="s">
        <v>15</v>
      </c>
      <c r="C5991" s="4">
        <f t="shared" si="93"/>
        <v>-1.7685829678225202</v>
      </c>
      <c r="D5991" s="7">
        <v>3.4071913392685902</v>
      </c>
      <c r="E5991" s="4">
        <v>3.9500000000000001E-4</v>
      </c>
      <c r="F5991" s="4">
        <v>39.356000000000002</v>
      </c>
      <c r="G5991" s="4">
        <v>134.09200000000001</v>
      </c>
      <c r="H5991" s="5">
        <v>661</v>
      </c>
      <c r="I5991" s="5">
        <v>526</v>
      </c>
      <c r="J5991" s="5">
        <v>1436</v>
      </c>
      <c r="K5991" s="5">
        <v>1620</v>
      </c>
      <c r="L5991" s="5">
        <v>1311</v>
      </c>
      <c r="M5991" s="5">
        <v>2688</v>
      </c>
      <c r="N5991" s="5">
        <v>4255</v>
      </c>
      <c r="O5991" s="5">
        <v>6307</v>
      </c>
    </row>
    <row r="5992" spans="1:15" x14ac:dyDescent="0.25">
      <c r="A5992" t="s">
        <v>8504</v>
      </c>
      <c r="B5992" t="s">
        <v>15</v>
      </c>
      <c r="C5992" s="4">
        <f t="shared" si="93"/>
        <v>0.89841675000185461</v>
      </c>
      <c r="D5992" s="7">
        <v>0.536475149723737</v>
      </c>
      <c r="E5992" s="4">
        <v>1.2800000000000001E-3</v>
      </c>
      <c r="F5992" s="4">
        <v>161.83699999999999</v>
      </c>
      <c r="G5992" s="4">
        <v>86.822000000000003</v>
      </c>
      <c r="H5992" s="5">
        <v>569</v>
      </c>
      <c r="I5992" s="5">
        <v>706</v>
      </c>
      <c r="J5992" s="5">
        <v>1531</v>
      </c>
      <c r="K5992" s="5">
        <v>2506</v>
      </c>
      <c r="L5992" s="5">
        <v>441</v>
      </c>
      <c r="M5992" s="5">
        <v>338</v>
      </c>
      <c r="N5992" s="5">
        <v>783</v>
      </c>
      <c r="O5992" s="5">
        <v>949</v>
      </c>
    </row>
    <row r="5993" spans="1:15" x14ac:dyDescent="0.25">
      <c r="A5993" t="s">
        <v>8505</v>
      </c>
      <c r="B5993" t="s">
        <v>15</v>
      </c>
      <c r="C5993" s="4">
        <f t="shared" si="93"/>
        <v>-0.5671117270987025</v>
      </c>
      <c r="D5993" s="7">
        <v>1.48155453008434</v>
      </c>
      <c r="E5993" s="4">
        <v>1.91E-3</v>
      </c>
      <c r="F5993" s="4">
        <v>35.122</v>
      </c>
      <c r="G5993" s="4">
        <v>52.034999999999997</v>
      </c>
      <c r="H5993" s="5">
        <v>678</v>
      </c>
      <c r="I5993" s="5">
        <v>531</v>
      </c>
      <c r="J5993" s="5">
        <v>1203</v>
      </c>
      <c r="K5993" s="5">
        <v>1686</v>
      </c>
      <c r="L5993" s="5">
        <v>765</v>
      </c>
      <c r="M5993" s="5">
        <v>927</v>
      </c>
      <c r="N5993" s="5">
        <v>1952</v>
      </c>
      <c r="O5993" s="5">
        <v>2205</v>
      </c>
    </row>
    <row r="5994" spans="1:15" x14ac:dyDescent="0.25">
      <c r="A5994" t="s">
        <v>8506</v>
      </c>
      <c r="B5994" t="s">
        <v>1361</v>
      </c>
      <c r="C5994" s="4">
        <f t="shared" si="93"/>
        <v>-0.78659470142833221</v>
      </c>
      <c r="D5994" s="7">
        <v>1.72499801462122</v>
      </c>
      <c r="E5994" s="4">
        <v>7.0500000000000001E-4</v>
      </c>
      <c r="F5994" s="4">
        <v>50.005000000000003</v>
      </c>
      <c r="G5994" s="4">
        <v>86.259</v>
      </c>
      <c r="H5994" s="5">
        <v>792</v>
      </c>
      <c r="I5994" s="5">
        <v>658</v>
      </c>
      <c r="J5994" s="5">
        <v>1414</v>
      </c>
      <c r="K5994" s="5">
        <v>1677</v>
      </c>
      <c r="L5994" s="5">
        <v>1207</v>
      </c>
      <c r="M5994" s="5">
        <v>1316</v>
      </c>
      <c r="N5994" s="5">
        <v>2527</v>
      </c>
      <c r="O5994" s="5">
        <v>2365</v>
      </c>
    </row>
    <row r="5995" spans="1:15" x14ac:dyDescent="0.25">
      <c r="A5995" t="s">
        <v>8507</v>
      </c>
      <c r="B5995" t="s">
        <v>15</v>
      </c>
      <c r="C5995" s="4">
        <f t="shared" si="93"/>
        <v>-1.7539828896185656</v>
      </c>
      <c r="D5995" s="7">
        <v>3.3728844383111301</v>
      </c>
      <c r="E5995" s="4">
        <v>3.8299999999999999E-4</v>
      </c>
      <c r="F5995" s="4">
        <v>40.314</v>
      </c>
      <c r="G5995" s="4">
        <v>135.976</v>
      </c>
      <c r="H5995" s="5">
        <v>669</v>
      </c>
      <c r="I5995" s="5">
        <v>570</v>
      </c>
      <c r="J5995" s="5">
        <v>1418</v>
      </c>
      <c r="K5995" s="5">
        <v>1647</v>
      </c>
      <c r="L5995" s="5">
        <v>1327</v>
      </c>
      <c r="M5995" s="5">
        <v>2753</v>
      </c>
      <c r="N5995" s="5">
        <v>4291</v>
      </c>
      <c r="O5995" s="5">
        <v>6379</v>
      </c>
    </row>
    <row r="5996" spans="1:15" x14ac:dyDescent="0.25">
      <c r="A5996" t="s">
        <v>8508</v>
      </c>
      <c r="B5996" t="s">
        <v>15</v>
      </c>
      <c r="C5996" s="4">
        <f t="shared" si="93"/>
        <v>0.87254557320945936</v>
      </c>
      <c r="D5996" s="7">
        <v>0.54618228481591602</v>
      </c>
      <c r="E5996" s="4">
        <v>1.57E-3</v>
      </c>
      <c r="F5996" s="4">
        <v>167.38399999999999</v>
      </c>
      <c r="G5996" s="4">
        <v>91.421999999999997</v>
      </c>
      <c r="H5996" s="5">
        <v>609</v>
      </c>
      <c r="I5996" s="5">
        <v>667</v>
      </c>
      <c r="J5996" s="5">
        <v>1698</v>
      </c>
      <c r="K5996" s="5">
        <v>2557</v>
      </c>
      <c r="L5996" s="5">
        <v>480</v>
      </c>
      <c r="M5996" s="5">
        <v>382</v>
      </c>
      <c r="N5996" s="5">
        <v>736</v>
      </c>
      <c r="O5996" s="5">
        <v>1009</v>
      </c>
    </row>
    <row r="5997" spans="1:15" x14ac:dyDescent="0.25">
      <c r="A5997" t="s">
        <v>8509</v>
      </c>
      <c r="B5997" t="s">
        <v>15</v>
      </c>
      <c r="C5997" s="4">
        <f t="shared" si="93"/>
        <v>-0.59822000983067958</v>
      </c>
      <c r="D5997" s="7">
        <v>1.5138476359115101</v>
      </c>
      <c r="E5997" s="4">
        <v>6.4700000000000001E-4</v>
      </c>
      <c r="F5997" s="4">
        <v>31.65</v>
      </c>
      <c r="G5997" s="4">
        <v>47.912999999999997</v>
      </c>
      <c r="H5997" s="5">
        <v>575</v>
      </c>
      <c r="I5997" s="5">
        <v>483</v>
      </c>
      <c r="J5997" s="5">
        <v>1134</v>
      </c>
      <c r="K5997" s="5">
        <v>1529</v>
      </c>
      <c r="L5997" s="5">
        <v>713</v>
      </c>
      <c r="M5997" s="5">
        <v>852</v>
      </c>
      <c r="N5997" s="5">
        <v>1789</v>
      </c>
      <c r="O5997" s="5">
        <v>2019</v>
      </c>
    </row>
    <row r="5998" spans="1:15" x14ac:dyDescent="0.25">
      <c r="A5998" t="s">
        <v>8510</v>
      </c>
      <c r="B5998" t="s">
        <v>1361</v>
      </c>
      <c r="C5998" s="4">
        <f t="shared" si="93"/>
        <v>-0.75120554164177</v>
      </c>
      <c r="D5998" s="7">
        <v>1.6831987538412301</v>
      </c>
      <c r="E5998" s="4">
        <v>1.24E-3</v>
      </c>
      <c r="F5998" s="4">
        <v>50.848999999999997</v>
      </c>
      <c r="G5998" s="4">
        <v>85.588999999999999</v>
      </c>
      <c r="H5998" s="5">
        <v>803</v>
      </c>
      <c r="I5998" s="5">
        <v>683</v>
      </c>
      <c r="J5998" s="5">
        <v>1440</v>
      </c>
      <c r="K5998" s="5">
        <v>1673</v>
      </c>
      <c r="L5998" s="5">
        <v>1152</v>
      </c>
      <c r="M5998" s="5">
        <v>1365</v>
      </c>
      <c r="N5998" s="5">
        <v>2520</v>
      </c>
      <c r="O5998" s="5">
        <v>2322</v>
      </c>
    </row>
    <row r="5999" spans="1:15" x14ac:dyDescent="0.25">
      <c r="A5999" t="s">
        <v>8511</v>
      </c>
      <c r="B5999" t="s">
        <v>15</v>
      </c>
      <c r="C5999" s="4">
        <f t="shared" si="93"/>
        <v>-0.12280844624944039</v>
      </c>
      <c r="D5999" s="7">
        <v>1.0888524334190599</v>
      </c>
      <c r="E5999" s="4">
        <v>0.24099999999999999</v>
      </c>
      <c r="F5999" s="4">
        <v>37.308999999999997</v>
      </c>
      <c r="G5999" s="4">
        <v>40.624000000000002</v>
      </c>
      <c r="H5999" s="5">
        <v>519</v>
      </c>
      <c r="I5999" s="5">
        <v>450</v>
      </c>
      <c r="J5999" s="5">
        <v>1072</v>
      </c>
      <c r="K5999" s="5">
        <v>1428</v>
      </c>
      <c r="L5999" s="5">
        <v>509</v>
      </c>
      <c r="M5999" s="5">
        <v>567</v>
      </c>
      <c r="N5999" s="5">
        <v>1090</v>
      </c>
      <c r="O5999" s="5">
        <v>1386</v>
      </c>
    </row>
    <row r="6000" spans="1:15" x14ac:dyDescent="0.25">
      <c r="A6000" t="s">
        <v>8512</v>
      </c>
      <c r="B6000" t="s">
        <v>8513</v>
      </c>
      <c r="C6000" s="4">
        <f t="shared" si="93"/>
        <v>2.1267511660827987</v>
      </c>
      <c r="D6000" s="7">
        <v>0.22897291110957901</v>
      </c>
      <c r="E6000" s="4">
        <v>6.0000000000000002E-5</v>
      </c>
      <c r="F6000" s="4">
        <v>292.36799999999999</v>
      </c>
      <c r="G6000" s="4">
        <v>66.944000000000003</v>
      </c>
      <c r="H6000" s="5">
        <v>6770</v>
      </c>
      <c r="I6000" s="5">
        <v>9795</v>
      </c>
      <c r="J6000" s="5">
        <v>20496</v>
      </c>
      <c r="K6000" s="5">
        <v>31494</v>
      </c>
      <c r="L6000" s="5">
        <v>2759</v>
      </c>
      <c r="M6000" s="5">
        <v>2054</v>
      </c>
      <c r="N6000" s="5">
        <v>3835</v>
      </c>
      <c r="O6000" s="5">
        <v>4697</v>
      </c>
    </row>
    <row r="6001" spans="1:15" x14ac:dyDescent="0.25">
      <c r="A6001" t="s">
        <v>8514</v>
      </c>
      <c r="B6001" t="s">
        <v>8515</v>
      </c>
      <c r="C6001" s="4">
        <f t="shared" si="93"/>
        <v>-0.49872600637170089</v>
      </c>
      <c r="D6001" s="7">
        <v>1.4129652709866201</v>
      </c>
      <c r="E6001" s="4">
        <v>9.4900000000000002E-3</v>
      </c>
      <c r="F6001" s="4">
        <v>27.864000000000001</v>
      </c>
      <c r="G6001" s="4">
        <v>39.369999999999997</v>
      </c>
      <c r="H6001" s="5">
        <v>457</v>
      </c>
      <c r="I6001" s="5">
        <v>362</v>
      </c>
      <c r="J6001" s="5">
        <v>689</v>
      </c>
      <c r="K6001" s="5">
        <v>1031</v>
      </c>
      <c r="L6001" s="5">
        <v>481</v>
      </c>
      <c r="M6001" s="5">
        <v>635</v>
      </c>
      <c r="N6001" s="5">
        <v>1073</v>
      </c>
      <c r="O6001" s="5">
        <v>1240</v>
      </c>
    </row>
    <row r="6002" spans="1:15" x14ac:dyDescent="0.25">
      <c r="A6002" t="s">
        <v>8516</v>
      </c>
      <c r="B6002" t="s">
        <v>8517</v>
      </c>
      <c r="C6002" s="4">
        <f t="shared" si="93"/>
        <v>0.69984985446551207</v>
      </c>
      <c r="D6002" s="7">
        <v>0.61563627442415003</v>
      </c>
      <c r="E6002" s="4">
        <v>1.4100000000000001E-4</v>
      </c>
      <c r="F6002" s="4">
        <v>89.09</v>
      </c>
      <c r="G6002" s="4">
        <v>54.847000000000001</v>
      </c>
      <c r="H6002" s="5">
        <v>3602</v>
      </c>
      <c r="I6002" s="5">
        <v>3949</v>
      </c>
      <c r="J6002" s="5">
        <v>8922</v>
      </c>
      <c r="K6002" s="5">
        <v>11673</v>
      </c>
      <c r="L6002" s="5">
        <v>2591</v>
      </c>
      <c r="M6002" s="5">
        <v>2664</v>
      </c>
      <c r="N6002" s="5">
        <v>5087</v>
      </c>
      <c r="O6002" s="5">
        <v>5258</v>
      </c>
    </row>
    <row r="6003" spans="1:15" x14ac:dyDescent="0.25">
      <c r="A6003" t="s">
        <v>8518</v>
      </c>
      <c r="B6003" t="s">
        <v>497</v>
      </c>
      <c r="C6003" s="4">
        <f t="shared" si="93"/>
        <v>9.2376719621828765E-2</v>
      </c>
      <c r="D6003" s="7">
        <v>0.93797623815396203</v>
      </c>
      <c r="E6003" s="4">
        <v>0.28299999999999997</v>
      </c>
      <c r="F6003" s="4">
        <v>71.313999999999993</v>
      </c>
      <c r="G6003" s="4">
        <v>66.891000000000005</v>
      </c>
      <c r="H6003" s="5">
        <v>1771</v>
      </c>
      <c r="I6003" s="5">
        <v>1724</v>
      </c>
      <c r="J6003" s="5">
        <v>3796</v>
      </c>
      <c r="K6003" s="5">
        <v>5170</v>
      </c>
      <c r="L6003" s="5">
        <v>1664</v>
      </c>
      <c r="M6003" s="5">
        <v>1951</v>
      </c>
      <c r="N6003" s="5">
        <v>3470</v>
      </c>
      <c r="O6003" s="5">
        <v>3572</v>
      </c>
    </row>
    <row r="6004" spans="1:15" x14ac:dyDescent="0.25">
      <c r="A6004" t="s">
        <v>8519</v>
      </c>
      <c r="B6004" t="s">
        <v>8520</v>
      </c>
      <c r="C6004" s="4">
        <f t="shared" si="93"/>
        <v>-0.68709388900925494</v>
      </c>
      <c r="D6004" s="7">
        <v>1.6100370512764099</v>
      </c>
      <c r="E6004" s="4">
        <v>1.2200000000000001E-2</v>
      </c>
      <c r="F6004" s="4">
        <v>14.356999999999999</v>
      </c>
      <c r="G6004" s="4">
        <v>23.116</v>
      </c>
      <c r="H6004" s="5">
        <v>337</v>
      </c>
      <c r="I6004" s="5">
        <v>315</v>
      </c>
      <c r="J6004" s="5">
        <v>466</v>
      </c>
      <c r="K6004" s="5">
        <v>883</v>
      </c>
      <c r="L6004" s="5">
        <v>461</v>
      </c>
      <c r="M6004" s="5">
        <v>652</v>
      </c>
      <c r="N6004" s="5">
        <v>843</v>
      </c>
      <c r="O6004" s="5">
        <v>1005</v>
      </c>
    </row>
    <row r="6005" spans="1:15" x14ac:dyDescent="0.25">
      <c r="A6005" t="s">
        <v>8521</v>
      </c>
      <c r="B6005" t="s">
        <v>17</v>
      </c>
      <c r="C6005" s="4">
        <f t="shared" si="93"/>
        <v>-4.8288735610053539</v>
      </c>
      <c r="D6005" s="7">
        <v>28.420766538161001</v>
      </c>
      <c r="E6005" s="4">
        <v>5.3800000000000002E-3</v>
      </c>
      <c r="F6005" s="4">
        <v>5.8999999999999997E-2</v>
      </c>
      <c r="G6005" s="4">
        <v>1.6739999999999999</v>
      </c>
      <c r="H6005" s="5">
        <v>2</v>
      </c>
      <c r="I6005" s="5">
        <v>0</v>
      </c>
      <c r="J6005" s="5">
        <v>2</v>
      </c>
      <c r="K6005" s="5">
        <v>1</v>
      </c>
      <c r="L6005" s="5">
        <v>13</v>
      </c>
      <c r="M6005" s="5">
        <v>27</v>
      </c>
      <c r="N6005" s="5">
        <v>16</v>
      </c>
      <c r="O6005" s="5">
        <v>20</v>
      </c>
    </row>
    <row r="6006" spans="1:15" x14ac:dyDescent="0.25">
      <c r="A6006" t="s">
        <v>8522</v>
      </c>
      <c r="B6006" t="s">
        <v>8523</v>
      </c>
      <c r="C6006" s="4">
        <f t="shared" si="93"/>
        <v>-3.8130882269958617</v>
      </c>
      <c r="D6006" s="7">
        <v>14.0557470348097</v>
      </c>
      <c r="E6006" s="4">
        <v>2.1399999999999998E-5</v>
      </c>
      <c r="F6006" s="4">
        <v>0.25900000000000001</v>
      </c>
      <c r="G6006" s="4">
        <v>3.6429999999999998</v>
      </c>
      <c r="H6006" s="5">
        <v>8</v>
      </c>
      <c r="I6006" s="5">
        <v>6</v>
      </c>
      <c r="J6006" s="5">
        <v>21</v>
      </c>
      <c r="K6006" s="5">
        <v>27</v>
      </c>
      <c r="L6006" s="5">
        <v>151</v>
      </c>
      <c r="M6006" s="5">
        <v>168</v>
      </c>
      <c r="N6006" s="5">
        <v>173</v>
      </c>
      <c r="O6006" s="5">
        <v>210</v>
      </c>
    </row>
    <row r="6007" spans="1:15" x14ac:dyDescent="0.25">
      <c r="A6007" t="s">
        <v>8524</v>
      </c>
      <c r="B6007" t="s">
        <v>8523</v>
      </c>
      <c r="C6007" s="4">
        <f t="shared" si="93"/>
        <v>-3.768446218673978</v>
      </c>
      <c r="D6007" s="7">
        <v>13.627473584607101</v>
      </c>
      <c r="E6007" s="4">
        <v>6.4499999999999996E-5</v>
      </c>
      <c r="F6007" s="4">
        <v>0.373</v>
      </c>
      <c r="G6007" s="4">
        <v>5.08</v>
      </c>
      <c r="H6007" s="5">
        <v>7</v>
      </c>
      <c r="I6007" s="5">
        <v>13</v>
      </c>
      <c r="J6007" s="5">
        <v>32</v>
      </c>
      <c r="K6007" s="5">
        <v>40</v>
      </c>
      <c r="L6007" s="5">
        <v>186</v>
      </c>
      <c r="M6007" s="5">
        <v>274</v>
      </c>
      <c r="N6007" s="5">
        <v>235</v>
      </c>
      <c r="O6007" s="5">
        <v>291</v>
      </c>
    </row>
    <row r="6008" spans="1:15" x14ac:dyDescent="0.25">
      <c r="A6008" t="s">
        <v>8525</v>
      </c>
      <c r="B6008" t="s">
        <v>8523</v>
      </c>
      <c r="C6008" s="4">
        <f t="shared" si="93"/>
        <v>-3.4744645060626049</v>
      </c>
      <c r="D6008" s="7">
        <v>11.1152192890727</v>
      </c>
      <c r="E6008" s="4">
        <v>4.21E-5</v>
      </c>
      <c r="F6008" s="4">
        <v>0.313</v>
      </c>
      <c r="G6008" s="4">
        <v>3.4790000000000001</v>
      </c>
      <c r="H6008" s="5">
        <v>8</v>
      </c>
      <c r="I6008" s="5">
        <v>8</v>
      </c>
      <c r="J6008" s="5">
        <v>26</v>
      </c>
      <c r="K6008" s="5">
        <v>34</v>
      </c>
      <c r="L6008" s="5">
        <v>141</v>
      </c>
      <c r="M6008" s="5">
        <v>169</v>
      </c>
      <c r="N6008" s="5">
        <v>158</v>
      </c>
      <c r="O6008" s="5">
        <v>199</v>
      </c>
    </row>
    <row r="6009" spans="1:15" x14ac:dyDescent="0.25">
      <c r="A6009" t="s">
        <v>8526</v>
      </c>
      <c r="B6009" t="s">
        <v>8523</v>
      </c>
      <c r="C6009" s="4">
        <f t="shared" si="93"/>
        <v>-3.3579772831382915</v>
      </c>
      <c r="D6009" s="7">
        <v>10.2530219466079</v>
      </c>
      <c r="E6009" s="4">
        <v>3.4E-5</v>
      </c>
      <c r="F6009" s="4">
        <v>0.36699999999999999</v>
      </c>
      <c r="G6009" s="4">
        <v>3.7650000000000001</v>
      </c>
      <c r="H6009" s="5">
        <v>15</v>
      </c>
      <c r="I6009" s="5">
        <v>12</v>
      </c>
      <c r="J6009" s="5">
        <v>20</v>
      </c>
      <c r="K6009" s="5">
        <v>31</v>
      </c>
      <c r="L6009" s="5">
        <v>143</v>
      </c>
      <c r="M6009" s="5">
        <v>185</v>
      </c>
      <c r="N6009" s="5">
        <v>189</v>
      </c>
      <c r="O6009" s="5">
        <v>214</v>
      </c>
    </row>
    <row r="6010" spans="1:15" x14ac:dyDescent="0.25">
      <c r="A6010" t="s">
        <v>8527</v>
      </c>
      <c r="B6010" t="s">
        <v>15</v>
      </c>
      <c r="C6010" s="4">
        <f t="shared" si="93"/>
        <v>-0.32059857659985119</v>
      </c>
      <c r="D6010" s="7">
        <v>1.24884859080751</v>
      </c>
      <c r="E6010" s="4">
        <v>1.43E-2</v>
      </c>
      <c r="F6010" s="4">
        <v>29.417999999999999</v>
      </c>
      <c r="G6010" s="4">
        <v>36.738999999999997</v>
      </c>
      <c r="H6010" s="5">
        <v>757</v>
      </c>
      <c r="I6010" s="5">
        <v>678</v>
      </c>
      <c r="J6010" s="5">
        <v>1617</v>
      </c>
      <c r="K6010" s="5">
        <v>2015</v>
      </c>
      <c r="L6010" s="5">
        <v>901</v>
      </c>
      <c r="M6010" s="5">
        <v>866</v>
      </c>
      <c r="N6010" s="5">
        <v>1942</v>
      </c>
      <c r="O6010" s="5">
        <v>2329</v>
      </c>
    </row>
    <row r="6011" spans="1:15" x14ac:dyDescent="0.25">
      <c r="A6011" t="s">
        <v>8528</v>
      </c>
      <c r="B6011" t="s">
        <v>8523</v>
      </c>
      <c r="C6011" s="4">
        <f t="shared" si="93"/>
        <v>-4.4408434091989974</v>
      </c>
      <c r="D6011" s="7">
        <v>21.718362228850999</v>
      </c>
      <c r="E6011" s="4">
        <v>5.9299999999999998E-5</v>
      </c>
      <c r="F6011" s="4">
        <v>0.29199999999999998</v>
      </c>
      <c r="G6011" s="4">
        <v>6.3479999999999999</v>
      </c>
      <c r="H6011" s="5">
        <v>6</v>
      </c>
      <c r="I6011" s="5">
        <v>6</v>
      </c>
      <c r="J6011" s="5">
        <v>30</v>
      </c>
      <c r="K6011" s="5">
        <v>41</v>
      </c>
      <c r="L6011" s="5">
        <v>267</v>
      </c>
      <c r="M6011" s="5">
        <v>303</v>
      </c>
      <c r="N6011" s="5">
        <v>301</v>
      </c>
      <c r="O6011" s="5">
        <v>351</v>
      </c>
    </row>
    <row r="6012" spans="1:15" x14ac:dyDescent="0.25">
      <c r="A6012" t="s">
        <v>8529</v>
      </c>
      <c r="B6012" t="s">
        <v>8523</v>
      </c>
      <c r="C6012" s="4">
        <f t="shared" si="93"/>
        <v>-3.9216859326234244</v>
      </c>
      <c r="D6012" s="7">
        <v>15.1546216863615</v>
      </c>
      <c r="E6012" s="4">
        <v>4.9400000000000001E-5</v>
      </c>
      <c r="F6012" s="4">
        <v>0.39400000000000002</v>
      </c>
      <c r="G6012" s="4">
        <v>5.9649999999999999</v>
      </c>
      <c r="H6012" s="5">
        <v>13</v>
      </c>
      <c r="I6012" s="5">
        <v>7</v>
      </c>
      <c r="J6012" s="5">
        <v>37</v>
      </c>
      <c r="K6012" s="5">
        <v>43</v>
      </c>
      <c r="L6012" s="5">
        <v>263</v>
      </c>
      <c r="M6012" s="5">
        <v>257</v>
      </c>
      <c r="N6012" s="5">
        <v>290</v>
      </c>
      <c r="O6012" s="5">
        <v>338</v>
      </c>
    </row>
    <row r="6013" spans="1:15" x14ac:dyDescent="0.25">
      <c r="A6013" t="s">
        <v>8530</v>
      </c>
      <c r="B6013" t="s">
        <v>8523</v>
      </c>
      <c r="C6013" s="4">
        <f t="shared" si="93"/>
        <v>-4.0105159880878585</v>
      </c>
      <c r="D6013" s="7">
        <v>16.117052125574499</v>
      </c>
      <c r="E6013" s="4">
        <v>1.5800000000000001E-5</v>
      </c>
      <c r="F6013" s="4">
        <v>0.33600000000000002</v>
      </c>
      <c r="G6013" s="4">
        <v>5.41</v>
      </c>
      <c r="H6013" s="5">
        <v>12</v>
      </c>
      <c r="I6013" s="5">
        <v>8</v>
      </c>
      <c r="J6013" s="5">
        <v>28</v>
      </c>
      <c r="K6013" s="5">
        <v>28</v>
      </c>
      <c r="L6013" s="5">
        <v>217</v>
      </c>
      <c r="M6013" s="5">
        <v>250</v>
      </c>
      <c r="N6013" s="5">
        <v>282</v>
      </c>
      <c r="O6013" s="5">
        <v>288</v>
      </c>
    </row>
    <row r="6014" spans="1:15" x14ac:dyDescent="0.25">
      <c r="A6014" t="s">
        <v>8531</v>
      </c>
      <c r="B6014" t="s">
        <v>8523</v>
      </c>
      <c r="C6014" s="4">
        <f t="shared" si="93"/>
        <v>-2.2971091060706375</v>
      </c>
      <c r="D6014" s="7">
        <v>4.9147195910901997</v>
      </c>
      <c r="E6014" s="4">
        <v>2.7699999999999999E-5</v>
      </c>
      <c r="F6014" s="4">
        <v>1.76</v>
      </c>
      <c r="G6014" s="4">
        <v>8.6489999999999991</v>
      </c>
      <c r="H6014" s="5">
        <v>51</v>
      </c>
      <c r="I6014" s="5">
        <v>56</v>
      </c>
      <c r="J6014" s="5">
        <v>110</v>
      </c>
      <c r="K6014" s="5">
        <v>182</v>
      </c>
      <c r="L6014" s="5">
        <v>353</v>
      </c>
      <c r="M6014" s="5">
        <v>332</v>
      </c>
      <c r="N6014" s="5">
        <v>474</v>
      </c>
      <c r="O6014" s="5">
        <v>521</v>
      </c>
    </row>
    <row r="6015" spans="1:15" x14ac:dyDescent="0.25">
      <c r="A6015" t="s">
        <v>8532</v>
      </c>
      <c r="B6015" t="s">
        <v>15</v>
      </c>
      <c r="C6015" s="4">
        <f t="shared" si="93"/>
        <v>-1.5354457462460103</v>
      </c>
      <c r="D6015" s="7">
        <v>2.8987798002469498</v>
      </c>
      <c r="E6015" s="4">
        <v>1.11E-5</v>
      </c>
      <c r="F6015" s="4">
        <v>7.1520000000000001</v>
      </c>
      <c r="G6015" s="4">
        <v>20.733000000000001</v>
      </c>
      <c r="H6015" s="5">
        <v>84</v>
      </c>
      <c r="I6015" s="5">
        <v>87</v>
      </c>
      <c r="J6015" s="5">
        <v>203</v>
      </c>
      <c r="K6015" s="5">
        <v>263</v>
      </c>
      <c r="L6015" s="5">
        <v>279</v>
      </c>
      <c r="M6015" s="5">
        <v>295</v>
      </c>
      <c r="N6015" s="5">
        <v>484</v>
      </c>
      <c r="O6015" s="5">
        <v>600</v>
      </c>
    </row>
    <row r="6016" spans="1:15" x14ac:dyDescent="0.25">
      <c r="A6016" t="s">
        <v>8533</v>
      </c>
      <c r="B6016" t="s">
        <v>3111</v>
      </c>
      <c r="C6016" s="4">
        <f t="shared" si="93"/>
        <v>-0.15078604672250498</v>
      </c>
      <c r="D6016" s="7">
        <v>1.1101741813553101</v>
      </c>
      <c r="E6016" s="4">
        <v>0.28999999999999998</v>
      </c>
      <c r="F6016" s="4">
        <v>37.052999999999997</v>
      </c>
      <c r="G6016" s="4">
        <v>41.134999999999998</v>
      </c>
      <c r="H6016" s="5">
        <v>1558</v>
      </c>
      <c r="I6016" s="5">
        <v>1395</v>
      </c>
      <c r="J6016" s="5">
        <v>2676</v>
      </c>
      <c r="K6016" s="5">
        <v>3654</v>
      </c>
      <c r="L6016" s="5">
        <v>1478</v>
      </c>
      <c r="M6016" s="5">
        <v>1874</v>
      </c>
      <c r="N6016" s="5">
        <v>3119</v>
      </c>
      <c r="O6016" s="5">
        <v>3242</v>
      </c>
    </row>
    <row r="6017" spans="1:15" x14ac:dyDescent="0.25">
      <c r="A6017" t="s">
        <v>8534</v>
      </c>
      <c r="B6017" t="s">
        <v>4915</v>
      </c>
      <c r="C6017" s="4">
        <f t="shared" si="93"/>
        <v>-0.13064356504221147</v>
      </c>
      <c r="D6017" s="7">
        <v>1.09478195848284</v>
      </c>
      <c r="E6017" s="4">
        <v>0.29499999999999998</v>
      </c>
      <c r="F6017" s="4">
        <v>36.386000000000003</v>
      </c>
      <c r="G6017" s="4">
        <v>39.835000000000001</v>
      </c>
      <c r="H6017" s="5">
        <v>473</v>
      </c>
      <c r="I6017" s="5">
        <v>459</v>
      </c>
      <c r="J6017" s="5">
        <v>858</v>
      </c>
      <c r="K6017" s="5">
        <v>1265</v>
      </c>
      <c r="L6017" s="5">
        <v>499</v>
      </c>
      <c r="M6017" s="5">
        <v>588</v>
      </c>
      <c r="N6017" s="5">
        <v>968</v>
      </c>
      <c r="O6017" s="5">
        <v>1034</v>
      </c>
    </row>
    <row r="6018" spans="1:15" x14ac:dyDescent="0.25">
      <c r="A6018" t="s">
        <v>8535</v>
      </c>
      <c r="B6018" t="s">
        <v>8536</v>
      </c>
      <c r="C6018" s="4">
        <f t="shared" ref="C6018:C6081" si="94">LOG(1/D6018,2)</f>
        <v>-0.27086809096995867</v>
      </c>
      <c r="D6018" s="7">
        <v>1.2065335984482499</v>
      </c>
      <c r="E6018" s="4">
        <v>3.9899999999999998E-2</v>
      </c>
      <c r="F6018" s="4">
        <v>79.406999999999996</v>
      </c>
      <c r="G6018" s="4">
        <v>95.808000000000007</v>
      </c>
      <c r="H6018" s="5">
        <v>1324</v>
      </c>
      <c r="I6018" s="5">
        <v>1064</v>
      </c>
      <c r="J6018" s="5">
        <v>2725</v>
      </c>
      <c r="K6018" s="5">
        <v>3210</v>
      </c>
      <c r="L6018" s="5">
        <v>1308</v>
      </c>
      <c r="M6018" s="5">
        <v>1536</v>
      </c>
      <c r="N6018" s="5">
        <v>3209</v>
      </c>
      <c r="O6018" s="5">
        <v>3514</v>
      </c>
    </row>
    <row r="6019" spans="1:15" x14ac:dyDescent="0.25">
      <c r="A6019" t="s">
        <v>8537</v>
      </c>
      <c r="B6019" t="s">
        <v>8538</v>
      </c>
      <c r="C6019" s="4">
        <f t="shared" si="94"/>
        <v>0.16794419059694354</v>
      </c>
      <c r="D6019" s="7">
        <v>0.89011016572419799</v>
      </c>
      <c r="E6019" s="4">
        <v>7.4800000000000005E-2</v>
      </c>
      <c r="F6019" s="4">
        <v>42.311999999999998</v>
      </c>
      <c r="G6019" s="4">
        <v>37.661999999999999</v>
      </c>
      <c r="H6019" s="5">
        <v>2125</v>
      </c>
      <c r="I6019" s="5">
        <v>2019</v>
      </c>
      <c r="J6019" s="5">
        <v>4064</v>
      </c>
      <c r="K6019" s="5">
        <v>5933</v>
      </c>
      <c r="L6019" s="5">
        <v>1752</v>
      </c>
      <c r="M6019" s="5">
        <v>2101</v>
      </c>
      <c r="N6019" s="5">
        <v>3697</v>
      </c>
      <c r="O6019" s="5">
        <v>4140</v>
      </c>
    </row>
    <row r="6020" spans="1:15" x14ac:dyDescent="0.25">
      <c r="A6020" t="s">
        <v>8539</v>
      </c>
      <c r="B6020" t="s">
        <v>15</v>
      </c>
      <c r="C6020" s="4">
        <f t="shared" si="94"/>
        <v>-2.1769462892745</v>
      </c>
      <c r="D6020" s="7">
        <v>4.5219539155618502</v>
      </c>
      <c r="E6020" s="4">
        <v>4.0399999999999999E-5</v>
      </c>
      <c r="F6020" s="4">
        <v>18.010000000000002</v>
      </c>
      <c r="G6020" s="4">
        <v>81.44</v>
      </c>
      <c r="H6020" s="5">
        <v>263</v>
      </c>
      <c r="I6020" s="5">
        <v>185</v>
      </c>
      <c r="J6020" s="5">
        <v>478</v>
      </c>
      <c r="K6020" s="5">
        <v>655</v>
      </c>
      <c r="L6020" s="5">
        <v>933</v>
      </c>
      <c r="M6020" s="5">
        <v>1229</v>
      </c>
      <c r="N6020" s="5">
        <v>2732</v>
      </c>
      <c r="O6020" s="5">
        <v>1764</v>
      </c>
    </row>
    <row r="6021" spans="1:15" x14ac:dyDescent="0.25">
      <c r="A6021" t="s">
        <v>8540</v>
      </c>
      <c r="B6021" t="s">
        <v>8541</v>
      </c>
      <c r="C6021" s="4">
        <f t="shared" si="94"/>
        <v>2.631509364668204</v>
      </c>
      <c r="D6021" s="7">
        <v>0.16137518285064201</v>
      </c>
      <c r="E6021" s="4">
        <v>8.3499999999999998E-3</v>
      </c>
      <c r="F6021" s="4">
        <v>279.327</v>
      </c>
      <c r="G6021" s="4">
        <v>45.076999999999998</v>
      </c>
      <c r="H6021" s="5">
        <v>6971</v>
      </c>
      <c r="I6021" s="5">
        <v>7363</v>
      </c>
      <c r="J6021" s="5">
        <v>14934</v>
      </c>
      <c r="K6021" s="5">
        <v>20222</v>
      </c>
      <c r="L6021" s="5">
        <v>5073</v>
      </c>
      <c r="M6021" s="5">
        <v>687</v>
      </c>
      <c r="N6021" s="5">
        <v>1430</v>
      </c>
      <c r="O6021" s="5">
        <v>1830</v>
      </c>
    </row>
    <row r="6022" spans="1:15" x14ac:dyDescent="0.25">
      <c r="A6022" t="s">
        <v>8542</v>
      </c>
      <c r="B6022" t="s">
        <v>8543</v>
      </c>
      <c r="C6022" s="4">
        <f t="shared" si="94"/>
        <v>0.90793964779508995</v>
      </c>
      <c r="D6022" s="7">
        <v>0.532945662262582</v>
      </c>
      <c r="E6022" s="4">
        <v>4.1599999999999997E-4</v>
      </c>
      <c r="F6022" s="4">
        <v>81.147999999999996</v>
      </c>
      <c r="G6022" s="4">
        <v>43.247</v>
      </c>
      <c r="H6022" s="5">
        <v>2176</v>
      </c>
      <c r="I6022" s="5">
        <v>2204</v>
      </c>
      <c r="J6022" s="5">
        <v>5473</v>
      </c>
      <c r="K6022" s="5">
        <v>8242</v>
      </c>
      <c r="L6022" s="5">
        <v>1483</v>
      </c>
      <c r="M6022" s="5">
        <v>1256</v>
      </c>
      <c r="N6022" s="5">
        <v>2489</v>
      </c>
      <c r="O6022" s="5">
        <v>3266</v>
      </c>
    </row>
    <row r="6023" spans="1:15" x14ac:dyDescent="0.25">
      <c r="A6023" t="s">
        <v>8544</v>
      </c>
      <c r="B6023" t="s">
        <v>8545</v>
      </c>
      <c r="C6023" s="4">
        <f t="shared" si="94"/>
        <v>9.5319731432512975E-2</v>
      </c>
      <c r="D6023" s="7">
        <v>0.93606477288920098</v>
      </c>
      <c r="E6023" s="4">
        <v>0.66100000000000003</v>
      </c>
      <c r="F6023" s="4">
        <v>81.680000000000007</v>
      </c>
      <c r="G6023" s="4">
        <v>76.457999999999998</v>
      </c>
      <c r="H6023" s="5">
        <v>796</v>
      </c>
      <c r="I6023" s="5">
        <v>863</v>
      </c>
      <c r="J6023" s="5">
        <v>2270</v>
      </c>
      <c r="K6023" s="5">
        <v>3045</v>
      </c>
      <c r="L6023" s="5">
        <v>759</v>
      </c>
      <c r="M6023" s="5">
        <v>833</v>
      </c>
      <c r="N6023" s="5">
        <v>2101</v>
      </c>
      <c r="O6023" s="5">
        <v>2381</v>
      </c>
    </row>
    <row r="6024" spans="1:15" x14ac:dyDescent="0.25">
      <c r="A6024" t="s">
        <v>8546</v>
      </c>
      <c r="B6024" t="s">
        <v>15</v>
      </c>
      <c r="C6024" s="4">
        <f t="shared" si="94"/>
        <v>-0.16534547271658037</v>
      </c>
      <c r="D6024" s="7">
        <v>1.1214345884616901</v>
      </c>
      <c r="E6024" s="4">
        <v>0.26900000000000002</v>
      </c>
      <c r="F6024" s="4">
        <v>66.417000000000002</v>
      </c>
      <c r="G6024" s="4">
        <v>74.481999999999999</v>
      </c>
      <c r="H6024" s="5">
        <v>1252</v>
      </c>
      <c r="I6024" s="5">
        <v>1081</v>
      </c>
      <c r="J6024" s="5">
        <v>2774</v>
      </c>
      <c r="K6024" s="5">
        <v>4106</v>
      </c>
      <c r="L6024" s="5">
        <v>1226</v>
      </c>
      <c r="M6024" s="5">
        <v>1517</v>
      </c>
      <c r="N6024" s="5">
        <v>2929</v>
      </c>
      <c r="O6024" s="5">
        <v>3883</v>
      </c>
    </row>
    <row r="6025" spans="1:15" x14ac:dyDescent="0.25">
      <c r="A6025" t="s">
        <v>8547</v>
      </c>
      <c r="B6025" t="s">
        <v>8548</v>
      </c>
      <c r="C6025" s="4">
        <f t="shared" si="94"/>
        <v>3.4344695383437721E-2</v>
      </c>
      <c r="D6025" s="7">
        <v>0.97647519711069297</v>
      </c>
      <c r="E6025" s="4">
        <v>0.71899999999999997</v>
      </c>
      <c r="F6025" s="4">
        <v>90.171999999999997</v>
      </c>
      <c r="G6025" s="4">
        <v>88.051000000000002</v>
      </c>
      <c r="H6025" s="5">
        <v>1934</v>
      </c>
      <c r="I6025" s="5">
        <v>1795</v>
      </c>
      <c r="J6025" s="5">
        <v>4202</v>
      </c>
      <c r="K6025" s="5">
        <v>5415</v>
      </c>
      <c r="L6025" s="5">
        <v>1795</v>
      </c>
      <c r="M6025" s="5">
        <v>1980</v>
      </c>
      <c r="N6025" s="5">
        <v>4059</v>
      </c>
      <c r="O6025" s="5">
        <v>4319</v>
      </c>
    </row>
    <row r="6026" spans="1:15" x14ac:dyDescent="0.25">
      <c r="A6026" t="s">
        <v>8549</v>
      </c>
      <c r="B6026" t="s">
        <v>190</v>
      </c>
      <c r="C6026" s="4">
        <f t="shared" si="94"/>
        <v>-0.84409571647938031</v>
      </c>
      <c r="D6026" s="7">
        <v>1.79513919698488</v>
      </c>
      <c r="E6026" s="4">
        <v>1.2999999999999999E-4</v>
      </c>
      <c r="F6026" s="4">
        <v>91.453000000000003</v>
      </c>
      <c r="G6026" s="4">
        <v>164.17099999999999</v>
      </c>
      <c r="H6026" s="5">
        <v>1670</v>
      </c>
      <c r="I6026" s="5">
        <v>1357</v>
      </c>
      <c r="J6026" s="5">
        <v>3578</v>
      </c>
      <c r="K6026" s="5">
        <v>4610</v>
      </c>
      <c r="L6026" s="5">
        <v>2873</v>
      </c>
      <c r="M6026" s="5">
        <v>2747</v>
      </c>
      <c r="N6026" s="5">
        <v>6499</v>
      </c>
      <c r="O6026" s="5">
        <v>6566</v>
      </c>
    </row>
    <row r="6027" spans="1:15" x14ac:dyDescent="0.25">
      <c r="A6027" t="s">
        <v>8550</v>
      </c>
      <c r="B6027" t="s">
        <v>15</v>
      </c>
      <c r="C6027" s="4">
        <f t="shared" si="94"/>
        <v>-0.46943022133246809</v>
      </c>
      <c r="D6027" s="7">
        <v>1.38456254032604</v>
      </c>
      <c r="E6027" s="4">
        <v>8.43E-4</v>
      </c>
      <c r="F6027" s="4">
        <v>32.363999999999997</v>
      </c>
      <c r="G6027" s="4">
        <v>44.808999999999997</v>
      </c>
      <c r="H6027" s="5">
        <v>2079</v>
      </c>
      <c r="I6027" s="5">
        <v>1819</v>
      </c>
      <c r="J6027" s="5">
        <v>4579</v>
      </c>
      <c r="K6027" s="5">
        <v>5921</v>
      </c>
      <c r="L6027" s="5">
        <v>2788</v>
      </c>
      <c r="M6027" s="5">
        <v>2977</v>
      </c>
      <c r="N6027" s="5">
        <v>5704</v>
      </c>
      <c r="O6027" s="5">
        <v>6905</v>
      </c>
    </row>
    <row r="6028" spans="1:15" x14ac:dyDescent="0.25">
      <c r="A6028" t="s">
        <v>8551</v>
      </c>
      <c r="B6028" t="s">
        <v>15</v>
      </c>
      <c r="C6028" s="4">
        <f t="shared" si="94"/>
        <v>0.33080485988181563</v>
      </c>
      <c r="D6028" s="7">
        <v>0.79509278858072896</v>
      </c>
      <c r="E6028" s="4">
        <v>0.16500000000000001</v>
      </c>
      <c r="F6028" s="4">
        <v>209.74199999999999</v>
      </c>
      <c r="G6028" s="4">
        <v>166.76499999999999</v>
      </c>
      <c r="H6028" s="5">
        <v>2850</v>
      </c>
      <c r="I6028" s="5">
        <v>2749</v>
      </c>
      <c r="J6028" s="5">
        <v>8239</v>
      </c>
      <c r="K6028" s="5">
        <v>10850</v>
      </c>
      <c r="L6028" s="5">
        <v>3122</v>
      </c>
      <c r="M6028" s="5">
        <v>2025</v>
      </c>
      <c r="N6028" s="5">
        <v>5763</v>
      </c>
      <c r="O6028" s="5">
        <v>6665</v>
      </c>
    </row>
    <row r="6029" spans="1:15" x14ac:dyDescent="0.25">
      <c r="A6029" t="s">
        <v>8552</v>
      </c>
      <c r="B6029" t="s">
        <v>15</v>
      </c>
      <c r="C6029" s="4">
        <f t="shared" si="94"/>
        <v>0.92947369252503176</v>
      </c>
      <c r="D6029" s="7">
        <v>0.52504984954787204</v>
      </c>
      <c r="E6029" s="4">
        <v>4.1300000000000001E-4</v>
      </c>
      <c r="F6029" s="4">
        <v>115.955</v>
      </c>
      <c r="G6029" s="4">
        <v>60.881999999999998</v>
      </c>
      <c r="H6029" s="5">
        <v>6704</v>
      </c>
      <c r="I6029" s="5">
        <v>7326</v>
      </c>
      <c r="J6029" s="5">
        <v>18292</v>
      </c>
      <c r="K6029" s="5">
        <v>25678</v>
      </c>
      <c r="L6029" s="5">
        <v>4372</v>
      </c>
      <c r="M6029" s="5">
        <v>3714</v>
      </c>
      <c r="N6029" s="5">
        <v>8775</v>
      </c>
      <c r="O6029" s="5">
        <v>10675</v>
      </c>
    </row>
    <row r="6030" spans="1:15" x14ac:dyDescent="0.25">
      <c r="A6030" t="s">
        <v>8553</v>
      </c>
      <c r="B6030" t="s">
        <v>8554</v>
      </c>
      <c r="C6030" s="4">
        <f t="shared" si="94"/>
        <v>0</v>
      </c>
      <c r="D6030" s="7">
        <v>1</v>
      </c>
      <c r="E6030" s="4">
        <v>1</v>
      </c>
      <c r="F6030" s="4">
        <v>7.0000000000000001E-3</v>
      </c>
      <c r="G6030" s="4">
        <v>7.0000000000000001E-3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5">
        <v>0</v>
      </c>
      <c r="N6030" s="5">
        <v>0</v>
      </c>
      <c r="O6030" s="5">
        <v>0</v>
      </c>
    </row>
    <row r="6031" spans="1:15" x14ac:dyDescent="0.25">
      <c r="A6031" t="s">
        <v>8555</v>
      </c>
      <c r="B6031" t="s">
        <v>8554</v>
      </c>
      <c r="C6031" s="4">
        <f t="shared" si="94"/>
        <v>-0.191029459459814</v>
      </c>
      <c r="D6031" s="7">
        <v>1.14157801761681</v>
      </c>
      <c r="E6031" s="4">
        <v>0.66900000000000004</v>
      </c>
      <c r="F6031" s="4">
        <v>48.225999999999999</v>
      </c>
      <c r="G6031" s="4">
        <v>55.054000000000002</v>
      </c>
      <c r="H6031" s="5">
        <v>158</v>
      </c>
      <c r="I6031" s="5">
        <v>143</v>
      </c>
      <c r="J6031" s="5">
        <v>167</v>
      </c>
      <c r="K6031" s="5">
        <v>336</v>
      </c>
      <c r="L6031" s="5">
        <v>305</v>
      </c>
      <c r="M6031" s="5">
        <v>171</v>
      </c>
      <c r="N6031" s="5">
        <v>155</v>
      </c>
      <c r="O6031" s="5">
        <v>256</v>
      </c>
    </row>
    <row r="6032" spans="1:15" x14ac:dyDescent="0.25">
      <c r="A6032" t="s">
        <v>8556</v>
      </c>
      <c r="B6032" t="s">
        <v>8557</v>
      </c>
      <c r="C6032" s="4">
        <f t="shared" si="94"/>
        <v>-0.37292400892653144</v>
      </c>
      <c r="D6032" s="7">
        <v>1.2949747868532</v>
      </c>
      <c r="E6032" s="4">
        <v>3.98E-3</v>
      </c>
      <c r="F6032" s="4">
        <v>221.54900000000001</v>
      </c>
      <c r="G6032" s="4">
        <v>286.89999999999998</v>
      </c>
      <c r="H6032" s="5">
        <v>2575</v>
      </c>
      <c r="I6032" s="5">
        <v>2671</v>
      </c>
      <c r="J6032" s="5">
        <v>5453</v>
      </c>
      <c r="K6032" s="5">
        <v>8636</v>
      </c>
      <c r="L6032" s="5">
        <v>3448</v>
      </c>
      <c r="M6032" s="5">
        <v>3557</v>
      </c>
      <c r="N6032" s="5">
        <v>7260</v>
      </c>
      <c r="O6032" s="5">
        <v>8875</v>
      </c>
    </row>
    <row r="6033" spans="1:15" x14ac:dyDescent="0.25">
      <c r="A6033" t="s">
        <v>8558</v>
      </c>
      <c r="B6033" t="s">
        <v>8559</v>
      </c>
      <c r="C6033" s="4">
        <f t="shared" si="94"/>
        <v>0.52610163724393644</v>
      </c>
      <c r="D6033" s="7">
        <v>0.69442864396052095</v>
      </c>
      <c r="E6033" s="4">
        <v>1.5100000000000001E-3</v>
      </c>
      <c r="F6033" s="4">
        <v>116.104</v>
      </c>
      <c r="G6033" s="4">
        <v>80.626000000000005</v>
      </c>
      <c r="H6033" s="5">
        <v>1896</v>
      </c>
      <c r="I6033" s="5">
        <v>2118</v>
      </c>
      <c r="J6033" s="5">
        <v>4895</v>
      </c>
      <c r="K6033" s="5">
        <v>6710</v>
      </c>
      <c r="L6033" s="5">
        <v>1613</v>
      </c>
      <c r="M6033" s="5">
        <v>1661</v>
      </c>
      <c r="N6033" s="5">
        <v>2869</v>
      </c>
      <c r="O6033" s="5">
        <v>3462</v>
      </c>
    </row>
    <row r="6034" spans="1:15" x14ac:dyDescent="0.25">
      <c r="A6034" t="s">
        <v>8560</v>
      </c>
      <c r="B6034" t="s">
        <v>5743</v>
      </c>
      <c r="C6034" s="4">
        <f t="shared" si="94"/>
        <v>0.68771086849563012</v>
      </c>
      <c r="D6034" s="7">
        <v>0.62083815589745905</v>
      </c>
      <c r="E6034" s="4">
        <v>9.3899999999999995E-4</v>
      </c>
      <c r="F6034" s="4">
        <v>124.873</v>
      </c>
      <c r="G6034" s="4">
        <v>77.525999999999996</v>
      </c>
      <c r="H6034" s="5">
        <v>451</v>
      </c>
      <c r="I6034" s="5">
        <v>483</v>
      </c>
      <c r="J6034" s="5">
        <v>828</v>
      </c>
      <c r="K6034" s="5">
        <v>1389</v>
      </c>
      <c r="L6034" s="5">
        <v>322</v>
      </c>
      <c r="M6034" s="5">
        <v>275</v>
      </c>
      <c r="N6034" s="5">
        <v>577</v>
      </c>
      <c r="O6034" s="5">
        <v>632</v>
      </c>
    </row>
    <row r="6035" spans="1:15" x14ac:dyDescent="0.25">
      <c r="A6035" t="s">
        <v>8561</v>
      </c>
      <c r="B6035" t="s">
        <v>15</v>
      </c>
      <c r="C6035" s="4">
        <f t="shared" si="94"/>
        <v>1.144658525563371</v>
      </c>
      <c r="D6035" s="7">
        <v>0.452296731149336</v>
      </c>
      <c r="E6035" s="4">
        <v>4.3100000000000001E-4</v>
      </c>
      <c r="F6035" s="4">
        <v>203.428</v>
      </c>
      <c r="G6035" s="4">
        <v>92.01</v>
      </c>
      <c r="H6035" s="5">
        <v>1269</v>
      </c>
      <c r="I6035" s="5">
        <v>1151</v>
      </c>
      <c r="J6035" s="5">
        <v>2397</v>
      </c>
      <c r="K6035" s="5">
        <v>3159</v>
      </c>
      <c r="L6035" s="5">
        <v>709</v>
      </c>
      <c r="M6035" s="5">
        <v>546</v>
      </c>
      <c r="N6035" s="5">
        <v>1020</v>
      </c>
      <c r="O6035" s="5">
        <v>1017</v>
      </c>
    </row>
    <row r="6036" spans="1:15" x14ac:dyDescent="0.25">
      <c r="A6036" t="s">
        <v>8562</v>
      </c>
      <c r="B6036" t="s">
        <v>15</v>
      </c>
      <c r="C6036" s="4">
        <f t="shared" si="94"/>
        <v>0.24939907516942045</v>
      </c>
      <c r="D6036" s="7">
        <v>0.84124674624920304</v>
      </c>
      <c r="E6036" s="4">
        <v>2.5700000000000001E-2</v>
      </c>
      <c r="F6036" s="4">
        <v>67.144000000000005</v>
      </c>
      <c r="G6036" s="4">
        <v>56.484999999999999</v>
      </c>
      <c r="H6036" s="5">
        <v>2266</v>
      </c>
      <c r="I6036" s="5">
        <v>1984</v>
      </c>
      <c r="J6036" s="5">
        <v>4062</v>
      </c>
      <c r="K6036" s="5">
        <v>5933</v>
      </c>
      <c r="L6036" s="5">
        <v>1840</v>
      </c>
      <c r="M6036" s="5">
        <v>1896</v>
      </c>
      <c r="N6036" s="5">
        <v>3541</v>
      </c>
      <c r="O6036" s="5">
        <v>3811</v>
      </c>
    </row>
    <row r="6037" spans="1:15" x14ac:dyDescent="0.25">
      <c r="A6037" t="s">
        <v>8563</v>
      </c>
      <c r="B6037" t="s">
        <v>6489</v>
      </c>
      <c r="C6037" s="4">
        <f t="shared" si="94"/>
        <v>0.85594280050715832</v>
      </c>
      <c r="D6037" s="7">
        <v>0.55250414746627197</v>
      </c>
      <c r="E6037" s="4">
        <v>5.2599999999999999E-4</v>
      </c>
      <c r="F6037" s="4">
        <v>99.507000000000005</v>
      </c>
      <c r="G6037" s="4">
        <v>54.978000000000002</v>
      </c>
      <c r="H6037" s="5">
        <v>1690</v>
      </c>
      <c r="I6037" s="5">
        <v>1685</v>
      </c>
      <c r="J6037" s="5">
        <v>3846</v>
      </c>
      <c r="K6037" s="5">
        <v>4886</v>
      </c>
      <c r="L6037" s="5">
        <v>1197</v>
      </c>
      <c r="M6037" s="5">
        <v>1013</v>
      </c>
      <c r="N6037" s="5">
        <v>1866</v>
      </c>
      <c r="O6037" s="5">
        <v>1912</v>
      </c>
    </row>
    <row r="6038" spans="1:15" x14ac:dyDescent="0.25">
      <c r="A6038" t="s">
        <v>8564</v>
      </c>
      <c r="B6038" t="s">
        <v>15</v>
      </c>
      <c r="C6038" s="4">
        <f t="shared" si="94"/>
        <v>1.0884453374011289</v>
      </c>
      <c r="D6038" s="7">
        <v>0.47026786701217399</v>
      </c>
      <c r="E6038" s="4">
        <v>1.5100000000000001E-4</v>
      </c>
      <c r="F6038" s="4">
        <v>205.161</v>
      </c>
      <c r="G6038" s="4">
        <v>96.480999999999995</v>
      </c>
      <c r="H6038" s="5">
        <v>4397</v>
      </c>
      <c r="I6038" s="5">
        <v>4829</v>
      </c>
      <c r="J6038" s="5">
        <v>11613</v>
      </c>
      <c r="K6038" s="5">
        <v>16768</v>
      </c>
      <c r="L6038" s="5">
        <v>2399</v>
      </c>
      <c r="M6038" s="5">
        <v>2187</v>
      </c>
      <c r="N6038" s="5">
        <v>5370</v>
      </c>
      <c r="O6038" s="5">
        <v>6227</v>
      </c>
    </row>
    <row r="6039" spans="1:15" x14ac:dyDescent="0.25">
      <c r="A6039" t="s">
        <v>8565</v>
      </c>
      <c r="B6039" t="s">
        <v>6065</v>
      </c>
      <c r="C6039" s="4">
        <f t="shared" si="94"/>
        <v>-0.49006749167785696</v>
      </c>
      <c r="D6039" s="7">
        <v>1.40451057954625</v>
      </c>
      <c r="E6039" s="4">
        <v>9.9700000000000006E-4</v>
      </c>
      <c r="F6039" s="4">
        <v>39.276000000000003</v>
      </c>
      <c r="G6039" s="4">
        <v>55.164000000000001</v>
      </c>
      <c r="H6039" s="5">
        <v>1317</v>
      </c>
      <c r="I6039" s="5">
        <v>1137</v>
      </c>
      <c r="J6039" s="5">
        <v>2450</v>
      </c>
      <c r="K6039" s="5">
        <v>3437</v>
      </c>
      <c r="L6039" s="5">
        <v>1548</v>
      </c>
      <c r="M6039" s="5">
        <v>1927</v>
      </c>
      <c r="N6039" s="5">
        <v>3729</v>
      </c>
      <c r="O6039" s="5">
        <v>3827</v>
      </c>
    </row>
    <row r="6040" spans="1:15" x14ac:dyDescent="0.25">
      <c r="A6040" t="s">
        <v>8566</v>
      </c>
      <c r="B6040" t="s">
        <v>8567</v>
      </c>
      <c r="C6040" s="4">
        <f t="shared" si="94"/>
        <v>-0.39739933756257489</v>
      </c>
      <c r="D6040" s="7">
        <v>1.3171314532043299</v>
      </c>
      <c r="E6040" s="4">
        <v>1.14E-3</v>
      </c>
      <c r="F6040" s="4">
        <v>54.622</v>
      </c>
      <c r="G6040" s="4">
        <v>71.944999999999993</v>
      </c>
      <c r="H6040" s="5">
        <v>657</v>
      </c>
      <c r="I6040" s="5">
        <v>670</v>
      </c>
      <c r="J6040" s="5">
        <v>1574</v>
      </c>
      <c r="K6040" s="5">
        <v>2089</v>
      </c>
      <c r="L6040" s="5">
        <v>922</v>
      </c>
      <c r="M6040" s="5">
        <v>964</v>
      </c>
      <c r="N6040" s="5">
        <v>2105</v>
      </c>
      <c r="O6040" s="5">
        <v>2020</v>
      </c>
    </row>
    <row r="6041" spans="1:15" x14ac:dyDescent="0.25">
      <c r="A6041" t="s">
        <v>8568</v>
      </c>
      <c r="B6041" t="s">
        <v>15</v>
      </c>
      <c r="C6041" s="4">
        <f t="shared" si="94"/>
        <v>-0.69589757397545615</v>
      </c>
      <c r="D6041" s="7">
        <v>1.61989193683116</v>
      </c>
      <c r="E6041" s="4">
        <v>6.1399999999999996E-4</v>
      </c>
      <c r="F6041" s="4">
        <v>46.213999999999999</v>
      </c>
      <c r="G6041" s="4">
        <v>74.861999999999995</v>
      </c>
      <c r="H6041" s="5">
        <v>490</v>
      </c>
      <c r="I6041" s="5">
        <v>469</v>
      </c>
      <c r="J6041" s="5">
        <v>1004</v>
      </c>
      <c r="K6041" s="5">
        <v>1568</v>
      </c>
      <c r="L6041" s="5">
        <v>749</v>
      </c>
      <c r="M6041" s="5">
        <v>1019</v>
      </c>
      <c r="N6041" s="5">
        <v>1529</v>
      </c>
      <c r="O6041" s="5">
        <v>1852</v>
      </c>
    </row>
    <row r="6042" spans="1:15" x14ac:dyDescent="0.25">
      <c r="A6042" t="s">
        <v>8569</v>
      </c>
      <c r="B6042" t="s">
        <v>15</v>
      </c>
      <c r="C6042" s="4">
        <f t="shared" si="94"/>
        <v>-0.79256566813307627</v>
      </c>
      <c r="D6042" s="7">
        <v>1.73215215965286</v>
      </c>
      <c r="E6042" s="4">
        <v>3.5399999999999999E-4</v>
      </c>
      <c r="F6042" s="4">
        <v>23.518999999999998</v>
      </c>
      <c r="G6042" s="4">
        <v>40.738</v>
      </c>
      <c r="H6042" s="5">
        <v>341</v>
      </c>
      <c r="I6042" s="5">
        <v>321</v>
      </c>
      <c r="J6042" s="5">
        <v>619</v>
      </c>
      <c r="K6042" s="5">
        <v>942</v>
      </c>
      <c r="L6042" s="5">
        <v>506</v>
      </c>
      <c r="M6042" s="5">
        <v>672</v>
      </c>
      <c r="N6042" s="5">
        <v>1074</v>
      </c>
      <c r="O6042" s="5">
        <v>1365</v>
      </c>
    </row>
    <row r="6043" spans="1:15" x14ac:dyDescent="0.25">
      <c r="A6043" t="s">
        <v>8570</v>
      </c>
      <c r="B6043" t="s">
        <v>15</v>
      </c>
      <c r="C6043" s="4">
        <f t="shared" si="94"/>
        <v>0.64649487590981791</v>
      </c>
      <c r="D6043" s="7">
        <v>0.63883051119512502</v>
      </c>
      <c r="E6043" s="4">
        <v>8.1099999999999998E-4</v>
      </c>
      <c r="F6043" s="4">
        <v>96.754999999999995</v>
      </c>
      <c r="G6043" s="4">
        <v>61.81</v>
      </c>
      <c r="H6043" s="5">
        <v>906</v>
      </c>
      <c r="I6043" s="5">
        <v>887</v>
      </c>
      <c r="J6043" s="5">
        <v>2155</v>
      </c>
      <c r="K6043" s="5">
        <v>2704</v>
      </c>
      <c r="L6043" s="5">
        <v>674</v>
      </c>
      <c r="M6043" s="5">
        <v>549</v>
      </c>
      <c r="N6043" s="5">
        <v>1262</v>
      </c>
      <c r="O6043" s="5">
        <v>1449</v>
      </c>
    </row>
    <row r="6044" spans="1:15" x14ac:dyDescent="0.25">
      <c r="A6044" t="s">
        <v>8571</v>
      </c>
      <c r="B6044" t="s">
        <v>8572</v>
      </c>
      <c r="C6044" s="4">
        <f t="shared" si="94"/>
        <v>0.93232945846752502</v>
      </c>
      <c r="D6044" s="7">
        <v>0.52401155913327901</v>
      </c>
      <c r="E6044" s="4">
        <v>4.6699999999999997E-3</v>
      </c>
      <c r="F6044" s="4">
        <v>939.06600000000003</v>
      </c>
      <c r="G6044" s="4">
        <v>492.08199999999999</v>
      </c>
      <c r="H6044" s="5">
        <v>5114</v>
      </c>
      <c r="I6044" s="5">
        <v>4976</v>
      </c>
      <c r="J6044" s="5">
        <v>7698</v>
      </c>
      <c r="K6044" s="5">
        <v>12285</v>
      </c>
      <c r="L6044" s="5">
        <v>3277</v>
      </c>
      <c r="M6044" s="5">
        <v>2520</v>
      </c>
      <c r="N6044" s="5">
        <v>4554</v>
      </c>
      <c r="O6044" s="5">
        <v>4186</v>
      </c>
    </row>
    <row r="6045" spans="1:15" x14ac:dyDescent="0.25">
      <c r="A6045" t="s">
        <v>8573</v>
      </c>
      <c r="B6045" t="s">
        <v>8574</v>
      </c>
      <c r="C6045" s="4">
        <f t="shared" si="94"/>
        <v>0.17179987861459417</v>
      </c>
      <c r="D6045" s="7">
        <v>0.88773446955033197</v>
      </c>
      <c r="E6045" s="4">
        <v>7.0599999999999996E-2</v>
      </c>
      <c r="F6045" s="4">
        <v>74.888999999999996</v>
      </c>
      <c r="G6045" s="4">
        <v>66.480999999999995</v>
      </c>
      <c r="H6045" s="5">
        <v>4407</v>
      </c>
      <c r="I6045" s="5">
        <v>3994</v>
      </c>
      <c r="J6045" s="5">
        <v>8601</v>
      </c>
      <c r="K6045" s="5">
        <v>11549</v>
      </c>
      <c r="L6045" s="5">
        <v>3737</v>
      </c>
      <c r="M6045" s="5">
        <v>4183</v>
      </c>
      <c r="N6045" s="5">
        <v>7575</v>
      </c>
      <c r="O6045" s="5">
        <v>7956</v>
      </c>
    </row>
    <row r="6046" spans="1:15" x14ac:dyDescent="0.25">
      <c r="A6046" t="s">
        <v>8575</v>
      </c>
      <c r="B6046" t="s">
        <v>8576</v>
      </c>
      <c r="C6046" s="4">
        <f t="shared" si="94"/>
        <v>8.90772574051725E-2</v>
      </c>
      <c r="D6046" s="7">
        <v>0.94012385682106903</v>
      </c>
      <c r="E6046" s="4">
        <v>0.29799999999999999</v>
      </c>
      <c r="F6046" s="4">
        <v>37.372</v>
      </c>
      <c r="G6046" s="4">
        <v>35.134999999999998</v>
      </c>
      <c r="H6046" s="5">
        <v>718</v>
      </c>
      <c r="I6046" s="5">
        <v>706</v>
      </c>
      <c r="J6046" s="5">
        <v>1533</v>
      </c>
      <c r="K6046" s="5">
        <v>2106</v>
      </c>
      <c r="L6046" s="5">
        <v>689</v>
      </c>
      <c r="M6046" s="5">
        <v>696</v>
      </c>
      <c r="N6046" s="5">
        <v>1380</v>
      </c>
      <c r="O6046" s="5">
        <v>1676</v>
      </c>
    </row>
    <row r="6047" spans="1:15" x14ac:dyDescent="0.25">
      <c r="A6047" t="s">
        <v>8577</v>
      </c>
      <c r="B6047" t="s">
        <v>3752</v>
      </c>
      <c r="C6047" s="4">
        <f t="shared" si="94"/>
        <v>-0.35511849016771191</v>
      </c>
      <c r="D6047" s="7">
        <v>1.2790906301167699</v>
      </c>
      <c r="E6047" s="4">
        <v>3.5499999999999997E-2</v>
      </c>
      <c r="F6047" s="4">
        <v>38.914999999999999</v>
      </c>
      <c r="G6047" s="4">
        <v>49.774999999999999</v>
      </c>
      <c r="H6047" s="5">
        <v>1169</v>
      </c>
      <c r="I6047" s="5">
        <v>1016</v>
      </c>
      <c r="J6047" s="5">
        <v>2023</v>
      </c>
      <c r="K6047" s="5">
        <v>3405</v>
      </c>
      <c r="L6047" s="5">
        <v>1355</v>
      </c>
      <c r="M6047" s="5">
        <v>1707</v>
      </c>
      <c r="N6047" s="5">
        <v>2452</v>
      </c>
      <c r="O6047" s="5">
        <v>3350</v>
      </c>
    </row>
    <row r="6048" spans="1:15" x14ac:dyDescent="0.25">
      <c r="A6048" t="s">
        <v>8578</v>
      </c>
      <c r="B6048" t="s">
        <v>8579</v>
      </c>
      <c r="C6048" s="4">
        <f t="shared" si="94"/>
        <v>-0.28814008214441145</v>
      </c>
      <c r="D6048" s="7">
        <v>1.2210650693318801</v>
      </c>
      <c r="E6048" s="4">
        <v>4.3099999999999999E-2</v>
      </c>
      <c r="F6048" s="4">
        <v>99.576999999999998</v>
      </c>
      <c r="G6048" s="4">
        <v>121.59</v>
      </c>
      <c r="H6048" s="5">
        <v>5370</v>
      </c>
      <c r="I6048" s="5">
        <v>4823</v>
      </c>
      <c r="J6048" s="5">
        <v>10886</v>
      </c>
      <c r="K6048" s="5">
        <v>13506</v>
      </c>
      <c r="L6048" s="5">
        <v>6346</v>
      </c>
      <c r="M6048" s="5">
        <v>7032</v>
      </c>
      <c r="N6048" s="5">
        <v>14110</v>
      </c>
      <c r="O6048" s="5">
        <v>11664</v>
      </c>
    </row>
    <row r="6049" spans="1:15" x14ac:dyDescent="0.25">
      <c r="A6049" t="s">
        <v>8580</v>
      </c>
      <c r="B6049" t="s">
        <v>8581</v>
      </c>
      <c r="C6049" s="4">
        <f t="shared" si="94"/>
        <v>0.85958727239708033</v>
      </c>
      <c r="D6049" s="7">
        <v>0.55111019753064405</v>
      </c>
      <c r="E6049" s="4">
        <v>6.9300000000000004E-3</v>
      </c>
      <c r="F6049" s="4">
        <v>1180.4490000000001</v>
      </c>
      <c r="G6049" s="4">
        <v>650.55799999999999</v>
      </c>
      <c r="H6049" s="5">
        <v>9543</v>
      </c>
      <c r="I6049" s="5">
        <v>9277</v>
      </c>
      <c r="J6049" s="5">
        <v>14923</v>
      </c>
      <c r="K6049" s="5">
        <v>21305</v>
      </c>
      <c r="L6049" s="5">
        <v>6391</v>
      </c>
      <c r="M6049" s="5">
        <v>4817</v>
      </c>
      <c r="N6049" s="5">
        <v>8953</v>
      </c>
      <c r="O6049" s="5">
        <v>8173</v>
      </c>
    </row>
    <row r="6050" spans="1:15" x14ac:dyDescent="0.25">
      <c r="A6050" t="s">
        <v>8582</v>
      </c>
      <c r="B6050" t="s">
        <v>15</v>
      </c>
      <c r="C6050" s="4">
        <f t="shared" si="94"/>
        <v>-0.15237677696394233</v>
      </c>
      <c r="D6050" s="7">
        <v>1.11139894580613</v>
      </c>
      <c r="E6050" s="4">
        <v>0.126</v>
      </c>
      <c r="F6050" s="4">
        <v>49.426000000000002</v>
      </c>
      <c r="G6050" s="4">
        <v>54.932000000000002</v>
      </c>
      <c r="H6050" s="5">
        <v>2545</v>
      </c>
      <c r="I6050" s="5">
        <v>2127</v>
      </c>
      <c r="J6050" s="5">
        <v>4802</v>
      </c>
      <c r="K6050" s="5">
        <v>6574</v>
      </c>
      <c r="L6050" s="5">
        <v>2636</v>
      </c>
      <c r="M6050" s="5">
        <v>2843</v>
      </c>
      <c r="N6050" s="5">
        <v>5109</v>
      </c>
      <c r="O6050" s="5">
        <v>5908</v>
      </c>
    </row>
    <row r="6051" spans="1:15" x14ac:dyDescent="0.25">
      <c r="A6051" t="s">
        <v>8583</v>
      </c>
      <c r="B6051" t="s">
        <v>1721</v>
      </c>
      <c r="C6051" s="4">
        <f t="shared" si="94"/>
        <v>0.76744483867064539</v>
      </c>
      <c r="D6051" s="7">
        <v>0.58745700057099204</v>
      </c>
      <c r="E6051" s="4">
        <v>7.3200000000000001E-4</v>
      </c>
      <c r="F6051" s="4">
        <v>171.83199999999999</v>
      </c>
      <c r="G6051" s="4">
        <v>100.944</v>
      </c>
      <c r="H6051" s="5">
        <v>2177</v>
      </c>
      <c r="I6051" s="5">
        <v>2223</v>
      </c>
      <c r="J6051" s="5">
        <v>5714</v>
      </c>
      <c r="K6051" s="5">
        <v>7603</v>
      </c>
      <c r="L6051" s="5">
        <v>1546</v>
      </c>
      <c r="M6051" s="5">
        <v>1263</v>
      </c>
      <c r="N6051" s="5">
        <v>3167</v>
      </c>
      <c r="O6051" s="5">
        <v>3513</v>
      </c>
    </row>
    <row r="6052" spans="1:15" x14ac:dyDescent="0.25">
      <c r="A6052" t="s">
        <v>8584</v>
      </c>
      <c r="B6052" t="s">
        <v>8581</v>
      </c>
      <c r="C6052" s="4">
        <f t="shared" si="94"/>
        <v>0.86493959367148432</v>
      </c>
      <c r="D6052" s="7">
        <v>0.549069396209375</v>
      </c>
      <c r="E6052" s="4">
        <v>7.3200000000000001E-3</v>
      </c>
      <c r="F6052" s="4">
        <v>1059.498</v>
      </c>
      <c r="G6052" s="4">
        <v>581.73800000000006</v>
      </c>
      <c r="H6052" s="5">
        <v>9929</v>
      </c>
      <c r="I6052" s="5">
        <v>9233</v>
      </c>
      <c r="J6052" s="5">
        <v>15089</v>
      </c>
      <c r="K6052" s="5">
        <v>21585</v>
      </c>
      <c r="L6052" s="5">
        <v>6465</v>
      </c>
      <c r="M6052" s="5">
        <v>4889</v>
      </c>
      <c r="N6052" s="5">
        <v>9160</v>
      </c>
      <c r="O6052" s="5">
        <v>8132</v>
      </c>
    </row>
    <row r="6053" spans="1:15" x14ac:dyDescent="0.25">
      <c r="A6053" t="s">
        <v>8585</v>
      </c>
      <c r="B6053" t="s">
        <v>15</v>
      </c>
      <c r="C6053" s="4">
        <f t="shared" si="94"/>
        <v>0.31728494162776355</v>
      </c>
      <c r="D6053" s="7">
        <v>0.80257885853108601</v>
      </c>
      <c r="E6053" s="4">
        <v>7.0199999999999999E-2</v>
      </c>
      <c r="F6053" s="4">
        <v>42.767000000000003</v>
      </c>
      <c r="G6053" s="4">
        <v>34.323999999999998</v>
      </c>
      <c r="H6053" s="5">
        <v>280</v>
      </c>
      <c r="I6053" s="5">
        <v>221</v>
      </c>
      <c r="J6053" s="5">
        <v>454</v>
      </c>
      <c r="K6053" s="5">
        <v>721</v>
      </c>
      <c r="L6053" s="5">
        <v>181</v>
      </c>
      <c r="M6053" s="5">
        <v>225</v>
      </c>
      <c r="N6053" s="5">
        <v>349</v>
      </c>
      <c r="O6053" s="5">
        <v>513</v>
      </c>
    </row>
    <row r="6054" spans="1:15" x14ac:dyDescent="0.25">
      <c r="A6054" t="s">
        <v>8586</v>
      </c>
      <c r="B6054" t="s">
        <v>8587</v>
      </c>
      <c r="C6054" s="4">
        <f t="shared" si="94"/>
        <v>0.40166434135296525</v>
      </c>
      <c r="D6054" s="7">
        <v>0.756984496650697</v>
      </c>
      <c r="E6054" s="4">
        <v>1.5900000000000001E-2</v>
      </c>
      <c r="F6054" s="4">
        <v>95.394999999999996</v>
      </c>
      <c r="G6054" s="4">
        <v>72.212000000000003</v>
      </c>
      <c r="H6054" s="5">
        <v>3460</v>
      </c>
      <c r="I6054" s="5">
        <v>3727</v>
      </c>
      <c r="J6054" s="5">
        <v>10269</v>
      </c>
      <c r="K6054" s="5">
        <v>13588</v>
      </c>
      <c r="L6054" s="5">
        <v>2963</v>
      </c>
      <c r="M6054" s="5">
        <v>3258</v>
      </c>
      <c r="N6054" s="5">
        <v>7035</v>
      </c>
      <c r="O6054" s="5">
        <v>7548</v>
      </c>
    </row>
    <row r="6055" spans="1:15" x14ac:dyDescent="0.25">
      <c r="A6055" t="s">
        <v>8588</v>
      </c>
      <c r="B6055" t="s">
        <v>8572</v>
      </c>
      <c r="C6055" s="4">
        <f t="shared" si="94"/>
        <v>0.9434522981996929</v>
      </c>
      <c r="D6055" s="7">
        <v>0.51998708695704399</v>
      </c>
      <c r="E6055" s="4">
        <v>4.9800000000000001E-3</v>
      </c>
      <c r="F6055" s="4">
        <v>949.57799999999997</v>
      </c>
      <c r="G6055" s="4">
        <v>493.76799999999997</v>
      </c>
      <c r="H6055" s="5">
        <v>5239</v>
      </c>
      <c r="I6055" s="5">
        <v>4881</v>
      </c>
      <c r="J6055" s="5">
        <v>7895</v>
      </c>
      <c r="K6055" s="5">
        <v>12463</v>
      </c>
      <c r="L6055" s="5">
        <v>3358</v>
      </c>
      <c r="M6055" s="5">
        <v>2527</v>
      </c>
      <c r="N6055" s="5">
        <v>4576</v>
      </c>
      <c r="O6055" s="5">
        <v>4110</v>
      </c>
    </row>
    <row r="6056" spans="1:15" x14ac:dyDescent="0.25">
      <c r="A6056" t="s">
        <v>8589</v>
      </c>
      <c r="B6056" t="s">
        <v>8590</v>
      </c>
      <c r="C6056" s="4">
        <f t="shared" si="94"/>
        <v>0.80745740551993284</v>
      </c>
      <c r="D6056" s="7">
        <v>0.57138798080002196</v>
      </c>
      <c r="E6056" s="4">
        <v>1.12E-4</v>
      </c>
      <c r="F6056" s="4">
        <v>151.10400000000001</v>
      </c>
      <c r="G6056" s="4">
        <v>86.338999999999999</v>
      </c>
      <c r="H6056" s="5">
        <v>2651</v>
      </c>
      <c r="I6056" s="5">
        <v>2927</v>
      </c>
      <c r="J6056" s="5">
        <v>6248</v>
      </c>
      <c r="K6056" s="5">
        <v>9368</v>
      </c>
      <c r="L6056" s="5">
        <v>1687</v>
      </c>
      <c r="M6056" s="5">
        <v>1877</v>
      </c>
      <c r="N6056" s="5">
        <v>3284</v>
      </c>
      <c r="O6056" s="5">
        <v>4039</v>
      </c>
    </row>
    <row r="6057" spans="1:15" x14ac:dyDescent="0.25">
      <c r="A6057" t="s">
        <v>8591</v>
      </c>
      <c r="B6057" t="s">
        <v>8592</v>
      </c>
      <c r="C6057" s="4">
        <f t="shared" si="94"/>
        <v>0.23683158043275021</v>
      </c>
      <c r="D6057" s="7">
        <v>0.84860696191698703</v>
      </c>
      <c r="E6057" s="4">
        <v>5.96E-2</v>
      </c>
      <c r="F6057" s="4">
        <v>56.533000000000001</v>
      </c>
      <c r="G6057" s="4">
        <v>47.973999999999997</v>
      </c>
      <c r="H6057" s="5">
        <v>1522</v>
      </c>
      <c r="I6057" s="5">
        <v>1474</v>
      </c>
      <c r="J6057" s="5">
        <v>3349</v>
      </c>
      <c r="K6057" s="5">
        <v>4692</v>
      </c>
      <c r="L6057" s="5">
        <v>1436</v>
      </c>
      <c r="M6057" s="5">
        <v>1583</v>
      </c>
      <c r="N6057" s="5">
        <v>2462</v>
      </c>
      <c r="O6057" s="5">
        <v>2834</v>
      </c>
    </row>
    <row r="6058" spans="1:15" x14ac:dyDescent="0.25">
      <c r="A6058" t="s">
        <v>8593</v>
      </c>
      <c r="B6058" t="s">
        <v>8594</v>
      </c>
      <c r="C6058" s="4">
        <f t="shared" si="94"/>
        <v>-1.9730762266460937</v>
      </c>
      <c r="D6058" s="7">
        <v>3.9260436874964002</v>
      </c>
      <c r="E6058" s="4">
        <v>4.5000000000000003E-5</v>
      </c>
      <c r="F6058" s="4">
        <v>17.704000000000001</v>
      </c>
      <c r="G6058" s="4">
        <v>69.507999999999996</v>
      </c>
      <c r="H6058" s="5">
        <v>365</v>
      </c>
      <c r="I6058" s="5">
        <v>320</v>
      </c>
      <c r="J6058" s="5">
        <v>1082</v>
      </c>
      <c r="K6058" s="5">
        <v>1306</v>
      </c>
      <c r="L6058" s="5">
        <v>1291</v>
      </c>
      <c r="M6058" s="5">
        <v>1874</v>
      </c>
      <c r="N6058" s="5">
        <v>3840</v>
      </c>
      <c r="O6058" s="5">
        <v>3662</v>
      </c>
    </row>
    <row r="6059" spans="1:15" x14ac:dyDescent="0.25">
      <c r="A6059" t="s">
        <v>8595</v>
      </c>
      <c r="B6059" t="s">
        <v>8596</v>
      </c>
      <c r="C6059" s="4">
        <f t="shared" si="94"/>
        <v>-1.8649352451541069E-2</v>
      </c>
      <c r="D6059" s="7">
        <v>1.01301065763103</v>
      </c>
      <c r="E6059" s="4">
        <v>0.97699999999999998</v>
      </c>
      <c r="F6059" s="4">
        <v>79.111000000000004</v>
      </c>
      <c r="G6059" s="4">
        <v>80.141000000000005</v>
      </c>
      <c r="H6059" s="5">
        <v>994</v>
      </c>
      <c r="I6059" s="5">
        <v>998</v>
      </c>
      <c r="J6059" s="5">
        <v>2110</v>
      </c>
      <c r="K6059" s="5">
        <v>2670</v>
      </c>
      <c r="L6059" s="5">
        <v>985</v>
      </c>
      <c r="M6059" s="5">
        <v>1122</v>
      </c>
      <c r="N6059" s="5">
        <v>2233</v>
      </c>
      <c r="O6059" s="5">
        <v>2069</v>
      </c>
    </row>
    <row r="6060" spans="1:15" x14ac:dyDescent="0.25">
      <c r="A6060" t="s">
        <v>8597</v>
      </c>
      <c r="B6060" t="s">
        <v>15</v>
      </c>
      <c r="C6060" s="4">
        <f t="shared" si="94"/>
        <v>0.20853143090615253</v>
      </c>
      <c r="D6060" s="7">
        <v>0.865417721670108</v>
      </c>
      <c r="E6060" s="4">
        <v>0.109</v>
      </c>
      <c r="F6060" s="4">
        <v>82.091999999999999</v>
      </c>
      <c r="G6060" s="4">
        <v>71.043999999999997</v>
      </c>
      <c r="H6060" s="5">
        <v>1779</v>
      </c>
      <c r="I6060" s="5">
        <v>1525</v>
      </c>
      <c r="J6060" s="5">
        <v>4437</v>
      </c>
      <c r="K6060" s="5">
        <v>5568</v>
      </c>
      <c r="L6060" s="5">
        <v>1512</v>
      </c>
      <c r="M6060" s="5">
        <v>1567</v>
      </c>
      <c r="N6060" s="5">
        <v>3586</v>
      </c>
      <c r="O6060" s="5">
        <v>3839</v>
      </c>
    </row>
    <row r="6061" spans="1:15" x14ac:dyDescent="0.25">
      <c r="A6061" t="s">
        <v>8598</v>
      </c>
      <c r="B6061" t="s">
        <v>15</v>
      </c>
      <c r="C6061" s="4">
        <f t="shared" si="94"/>
        <v>-0.38482027292362442</v>
      </c>
      <c r="D6061" s="7">
        <v>1.3056971167139599</v>
      </c>
      <c r="E6061" s="4">
        <v>1.4500000000000001E-2</v>
      </c>
      <c r="F6061" s="4">
        <v>26.494</v>
      </c>
      <c r="G6061" s="4">
        <v>34.594000000000001</v>
      </c>
      <c r="H6061" s="5">
        <v>599</v>
      </c>
      <c r="I6061" s="5">
        <v>474</v>
      </c>
      <c r="J6061" s="5">
        <v>1204</v>
      </c>
      <c r="K6061" s="5">
        <v>1328</v>
      </c>
      <c r="L6061" s="5">
        <v>631</v>
      </c>
      <c r="M6061" s="5">
        <v>748</v>
      </c>
      <c r="N6061" s="5">
        <v>1499</v>
      </c>
      <c r="O6061" s="5">
        <v>1618</v>
      </c>
    </row>
    <row r="6062" spans="1:15" x14ac:dyDescent="0.25">
      <c r="A6062" t="s">
        <v>8599</v>
      </c>
      <c r="B6062" t="s">
        <v>2458</v>
      </c>
      <c r="C6062" s="4">
        <f t="shared" si="94"/>
        <v>-0.17816385879737712</v>
      </c>
      <c r="D6062" s="7">
        <v>1.1314429628752301</v>
      </c>
      <c r="E6062" s="4">
        <v>6.1699999999999998E-2</v>
      </c>
      <c r="F6062" s="4">
        <v>43.335999999999999</v>
      </c>
      <c r="G6062" s="4">
        <v>49.031999999999996</v>
      </c>
      <c r="H6062" s="5">
        <v>1360</v>
      </c>
      <c r="I6062" s="5">
        <v>1364</v>
      </c>
      <c r="J6062" s="5">
        <v>3164</v>
      </c>
      <c r="K6062" s="5">
        <v>4248</v>
      </c>
      <c r="L6062" s="5">
        <v>1527</v>
      </c>
      <c r="M6062" s="5">
        <v>1887</v>
      </c>
      <c r="N6062" s="5">
        <v>3253</v>
      </c>
      <c r="O6062" s="5">
        <v>3782</v>
      </c>
    </row>
    <row r="6063" spans="1:15" x14ac:dyDescent="0.25">
      <c r="A6063" t="s">
        <v>8600</v>
      </c>
      <c r="B6063" t="s">
        <v>1948</v>
      </c>
      <c r="C6063" s="4">
        <f t="shared" si="94"/>
        <v>0.28696139343911342</v>
      </c>
      <c r="D6063" s="7">
        <v>0.81962654057390805</v>
      </c>
      <c r="E6063" s="4">
        <v>1.7999999999999999E-2</v>
      </c>
      <c r="F6063" s="4">
        <v>59.749000000000002</v>
      </c>
      <c r="G6063" s="4">
        <v>48.972000000000001</v>
      </c>
      <c r="H6063" s="5">
        <v>1043</v>
      </c>
      <c r="I6063" s="5">
        <v>1002</v>
      </c>
      <c r="J6063" s="5">
        <v>2385</v>
      </c>
      <c r="K6063" s="5">
        <v>2941</v>
      </c>
      <c r="L6063" s="5">
        <v>752</v>
      </c>
      <c r="M6063" s="5">
        <v>940</v>
      </c>
      <c r="N6063" s="5">
        <v>1928</v>
      </c>
      <c r="O6063" s="5">
        <v>2106</v>
      </c>
    </row>
    <row r="6064" spans="1:15" x14ac:dyDescent="0.25">
      <c r="A6064" t="s">
        <v>8601</v>
      </c>
      <c r="B6064" t="s">
        <v>15</v>
      </c>
      <c r="C6064" s="4">
        <f t="shared" si="94"/>
        <v>-0.353405197022164</v>
      </c>
      <c r="D6064" s="7">
        <v>1.27757252933053</v>
      </c>
      <c r="E6064" s="4">
        <v>2.01E-2</v>
      </c>
      <c r="F6064" s="4">
        <v>30.91</v>
      </c>
      <c r="G6064" s="4">
        <v>39.49</v>
      </c>
      <c r="H6064" s="5">
        <v>1044</v>
      </c>
      <c r="I6064" s="5">
        <v>827</v>
      </c>
      <c r="J6064" s="5">
        <v>2336</v>
      </c>
      <c r="K6064" s="5">
        <v>2941</v>
      </c>
      <c r="L6064" s="5">
        <v>1124</v>
      </c>
      <c r="M6064" s="5">
        <v>1463</v>
      </c>
      <c r="N6064" s="5">
        <v>2635</v>
      </c>
      <c r="O6064" s="5">
        <v>3164</v>
      </c>
    </row>
    <row r="6065" spans="1:15" x14ac:dyDescent="0.25">
      <c r="A6065" t="s">
        <v>8602</v>
      </c>
      <c r="B6065" t="s">
        <v>190</v>
      </c>
      <c r="C6065" s="4">
        <f t="shared" si="94"/>
        <v>-0.51185383730514189</v>
      </c>
      <c r="D6065" s="7">
        <v>1.4258812507943599</v>
      </c>
      <c r="E6065" s="4">
        <v>2.7499999999999998E-3</v>
      </c>
      <c r="F6065" s="4">
        <v>35.207000000000001</v>
      </c>
      <c r="G6065" s="4">
        <v>50.201000000000001</v>
      </c>
      <c r="H6065" s="5">
        <v>1000</v>
      </c>
      <c r="I6065" s="5">
        <v>959</v>
      </c>
      <c r="J6065" s="5">
        <v>1901</v>
      </c>
      <c r="K6065" s="5">
        <v>2611</v>
      </c>
      <c r="L6065" s="5">
        <v>1190</v>
      </c>
      <c r="M6065" s="5">
        <v>1605</v>
      </c>
      <c r="N6065" s="5">
        <v>2680</v>
      </c>
      <c r="O6065" s="5">
        <v>3335</v>
      </c>
    </row>
    <row r="6066" spans="1:15" x14ac:dyDescent="0.25">
      <c r="A6066" t="s">
        <v>8603</v>
      </c>
      <c r="B6066" t="s">
        <v>8604</v>
      </c>
      <c r="C6066" s="4">
        <f t="shared" si="94"/>
        <v>0.1693442803246292</v>
      </c>
      <c r="D6066" s="7">
        <v>0.88924676109293799</v>
      </c>
      <c r="E6066" s="4">
        <v>0.32400000000000001</v>
      </c>
      <c r="F6066" s="4">
        <v>135.732</v>
      </c>
      <c r="G6066" s="4">
        <v>120.699</v>
      </c>
      <c r="H6066" s="5">
        <v>2336</v>
      </c>
      <c r="I6066" s="5">
        <v>2368</v>
      </c>
      <c r="J6066" s="5">
        <v>6750</v>
      </c>
      <c r="K6066" s="5">
        <v>8850</v>
      </c>
      <c r="L6066" s="5">
        <v>2090</v>
      </c>
      <c r="M6066" s="5">
        <v>2455</v>
      </c>
      <c r="N6066" s="5">
        <v>5575</v>
      </c>
      <c r="O6066" s="5">
        <v>6267</v>
      </c>
    </row>
    <row r="6067" spans="1:15" x14ac:dyDescent="0.25">
      <c r="A6067" t="s">
        <v>8605</v>
      </c>
      <c r="B6067" t="s">
        <v>8606</v>
      </c>
      <c r="C6067" s="4">
        <f t="shared" si="94"/>
        <v>0.15175209130979792</v>
      </c>
      <c r="D6067" s="7">
        <v>0.90015659690220895</v>
      </c>
      <c r="E6067" s="4">
        <v>0.41199999999999998</v>
      </c>
      <c r="F6067" s="4">
        <v>149.589</v>
      </c>
      <c r="G6067" s="4">
        <v>134.654</v>
      </c>
      <c r="H6067" s="5">
        <v>1061</v>
      </c>
      <c r="I6067" s="5">
        <v>1132</v>
      </c>
      <c r="J6067" s="5">
        <v>3293</v>
      </c>
      <c r="K6067" s="5">
        <v>3756</v>
      </c>
      <c r="L6067" s="5">
        <v>1026</v>
      </c>
      <c r="M6067" s="5">
        <v>1077</v>
      </c>
      <c r="N6067" s="5">
        <v>2832</v>
      </c>
      <c r="O6067" s="5">
        <v>2704</v>
      </c>
    </row>
    <row r="6068" spans="1:15" x14ac:dyDescent="0.25">
      <c r="A6068" t="s">
        <v>8607</v>
      </c>
      <c r="B6068" t="s">
        <v>8608</v>
      </c>
      <c r="C6068" s="4">
        <f t="shared" si="94"/>
        <v>-0.38629176888839134</v>
      </c>
      <c r="D6068" s="7">
        <v>1.3070295592324499</v>
      </c>
      <c r="E6068" s="4">
        <v>2.1800000000000001E-3</v>
      </c>
      <c r="F6068" s="4">
        <v>30.963999999999999</v>
      </c>
      <c r="G6068" s="4">
        <v>40.470999999999997</v>
      </c>
      <c r="H6068" s="5">
        <v>596</v>
      </c>
      <c r="I6068" s="5">
        <v>532</v>
      </c>
      <c r="J6068" s="5">
        <v>1144</v>
      </c>
      <c r="K6068" s="5">
        <v>1583</v>
      </c>
      <c r="L6068" s="5">
        <v>686</v>
      </c>
      <c r="M6068" s="5">
        <v>824</v>
      </c>
      <c r="N6068" s="5">
        <v>1491</v>
      </c>
      <c r="O6068" s="5">
        <v>1725</v>
      </c>
    </row>
    <row r="6069" spans="1:15" x14ac:dyDescent="0.25">
      <c r="A6069" t="s">
        <v>8609</v>
      </c>
      <c r="B6069" t="s">
        <v>1721</v>
      </c>
      <c r="C6069" s="4">
        <f t="shared" si="94"/>
        <v>-5.2753218887404557E-2</v>
      </c>
      <c r="D6069" s="7">
        <v>1.0372424952188899</v>
      </c>
      <c r="E6069" s="4">
        <v>0.73699999999999999</v>
      </c>
      <c r="F6069" s="4">
        <v>38.506999999999998</v>
      </c>
      <c r="G6069" s="4">
        <v>39.941000000000003</v>
      </c>
      <c r="H6069" s="5">
        <v>615</v>
      </c>
      <c r="I6069" s="5">
        <v>511</v>
      </c>
      <c r="J6069" s="5">
        <v>1213</v>
      </c>
      <c r="K6069" s="5">
        <v>1391</v>
      </c>
      <c r="L6069" s="5">
        <v>558</v>
      </c>
      <c r="M6069" s="5">
        <v>622</v>
      </c>
      <c r="N6069" s="5">
        <v>1182</v>
      </c>
      <c r="O6069" s="5">
        <v>1298</v>
      </c>
    </row>
    <row r="6070" spans="1:15" x14ac:dyDescent="0.25">
      <c r="A6070" t="s">
        <v>8610</v>
      </c>
      <c r="B6070" t="s">
        <v>2785</v>
      </c>
      <c r="C6070" s="4">
        <f t="shared" si="94"/>
        <v>-4.3399655306726591E-2</v>
      </c>
      <c r="D6070" s="7">
        <v>1.03053939405234</v>
      </c>
      <c r="E6070" s="4">
        <v>0.67700000000000005</v>
      </c>
      <c r="F6070" s="4">
        <v>87.655000000000001</v>
      </c>
      <c r="G6070" s="4">
        <v>90.331999999999994</v>
      </c>
      <c r="H6070" s="5">
        <v>890</v>
      </c>
      <c r="I6070" s="5">
        <v>842</v>
      </c>
      <c r="J6070" s="5">
        <v>1930</v>
      </c>
      <c r="K6070" s="5">
        <v>2867</v>
      </c>
      <c r="L6070" s="5">
        <v>928</v>
      </c>
      <c r="M6070" s="5">
        <v>992</v>
      </c>
      <c r="N6070" s="5">
        <v>1913</v>
      </c>
      <c r="O6070" s="5">
        <v>2304</v>
      </c>
    </row>
    <row r="6071" spans="1:15" x14ac:dyDescent="0.25">
      <c r="A6071" t="s">
        <v>8611</v>
      </c>
      <c r="B6071" t="s">
        <v>8612</v>
      </c>
      <c r="C6071" s="4">
        <f t="shared" si="94"/>
        <v>0.20303332220295534</v>
      </c>
      <c r="D6071" s="7">
        <v>0.86872211987814496</v>
      </c>
      <c r="E6071" s="4">
        <v>8.3299999999999999E-2</v>
      </c>
      <c r="F6071" s="4">
        <v>133.98400000000001</v>
      </c>
      <c r="G6071" s="4">
        <v>116.395</v>
      </c>
      <c r="H6071" s="5">
        <v>2616</v>
      </c>
      <c r="I6071" s="5">
        <v>2390</v>
      </c>
      <c r="J6071" s="5">
        <v>6511</v>
      </c>
      <c r="K6071" s="5">
        <v>8286</v>
      </c>
      <c r="L6071" s="5">
        <v>2182</v>
      </c>
      <c r="M6071" s="5">
        <v>2463</v>
      </c>
      <c r="N6071" s="5">
        <v>5542</v>
      </c>
      <c r="O6071" s="5">
        <v>5596</v>
      </c>
    </row>
    <row r="6072" spans="1:15" x14ac:dyDescent="0.25">
      <c r="A6072" t="s">
        <v>8613</v>
      </c>
      <c r="B6072" t="s">
        <v>15</v>
      </c>
      <c r="C6072" s="4">
        <f t="shared" si="94"/>
        <v>-0.43012270041683509</v>
      </c>
      <c r="D6072" s="7">
        <v>1.3473481632103901</v>
      </c>
      <c r="E6072" s="4">
        <v>4.4799999999999996E-3</v>
      </c>
      <c r="F6072" s="4">
        <v>32.685000000000002</v>
      </c>
      <c r="G6072" s="4">
        <v>44.037999999999997</v>
      </c>
      <c r="H6072" s="5">
        <v>1871</v>
      </c>
      <c r="I6072" s="5">
        <v>1644</v>
      </c>
      <c r="J6072" s="5">
        <v>4083</v>
      </c>
      <c r="K6072" s="5">
        <v>5085</v>
      </c>
      <c r="L6072" s="5">
        <v>2119</v>
      </c>
      <c r="M6072" s="5">
        <v>2870</v>
      </c>
      <c r="N6072" s="5">
        <v>5069</v>
      </c>
      <c r="O6072" s="5">
        <v>5923</v>
      </c>
    </row>
    <row r="6073" spans="1:15" x14ac:dyDescent="0.25">
      <c r="A6073" t="s">
        <v>8614</v>
      </c>
      <c r="B6073" t="s">
        <v>7798</v>
      </c>
      <c r="C6073" s="4">
        <f t="shared" si="94"/>
        <v>0.63080149238754335</v>
      </c>
      <c r="D6073" s="7">
        <v>0.64581753029586197</v>
      </c>
      <c r="E6073" s="4">
        <v>1.5899999999999999E-4</v>
      </c>
      <c r="F6073" s="4">
        <v>124.726</v>
      </c>
      <c r="G6073" s="4">
        <v>80.55</v>
      </c>
      <c r="H6073" s="5">
        <v>2564</v>
      </c>
      <c r="I6073" s="5">
        <v>2533</v>
      </c>
      <c r="J6073" s="5">
        <v>6149</v>
      </c>
      <c r="K6073" s="5">
        <v>8092</v>
      </c>
      <c r="L6073" s="5">
        <v>1772</v>
      </c>
      <c r="M6073" s="5">
        <v>1871</v>
      </c>
      <c r="N6073" s="5">
        <v>3505</v>
      </c>
      <c r="O6073" s="5">
        <v>4197</v>
      </c>
    </row>
    <row r="6074" spans="1:15" x14ac:dyDescent="0.25">
      <c r="A6074" t="s">
        <v>8615</v>
      </c>
      <c r="B6074" t="s">
        <v>190</v>
      </c>
      <c r="C6074" s="4">
        <f t="shared" si="94"/>
        <v>-0.24761139479963026</v>
      </c>
      <c r="D6074" s="7">
        <v>1.18723982736833</v>
      </c>
      <c r="E6074" s="4">
        <v>0.13300000000000001</v>
      </c>
      <c r="F6074" s="4">
        <v>29.132999999999999</v>
      </c>
      <c r="G6074" s="4">
        <v>34.587000000000003</v>
      </c>
      <c r="H6074" s="5">
        <v>886</v>
      </c>
      <c r="I6074" s="5">
        <v>704</v>
      </c>
      <c r="J6074" s="5">
        <v>2202</v>
      </c>
      <c r="K6074" s="5">
        <v>2313</v>
      </c>
      <c r="L6074" s="5">
        <v>1052</v>
      </c>
      <c r="M6074" s="5">
        <v>997</v>
      </c>
      <c r="N6074" s="5">
        <v>2026</v>
      </c>
      <c r="O6074" s="5">
        <v>2577</v>
      </c>
    </row>
    <row r="6075" spans="1:15" x14ac:dyDescent="0.25">
      <c r="A6075" t="s">
        <v>8616</v>
      </c>
      <c r="B6075" t="s">
        <v>8617</v>
      </c>
      <c r="C6075" s="4">
        <f t="shared" si="94"/>
        <v>1.0219370464648929</v>
      </c>
      <c r="D6075" s="7">
        <v>0.49245470976484401</v>
      </c>
      <c r="E6075" s="4">
        <v>3.0499999999999999E-4</v>
      </c>
      <c r="F6075" s="4">
        <v>166.863</v>
      </c>
      <c r="G6075" s="4">
        <v>82.171999999999997</v>
      </c>
      <c r="H6075" s="5">
        <v>1234</v>
      </c>
      <c r="I6075" s="5">
        <v>1173</v>
      </c>
      <c r="J6075" s="5">
        <v>2849</v>
      </c>
      <c r="K6075" s="5">
        <v>4252</v>
      </c>
      <c r="L6075" s="5">
        <v>803</v>
      </c>
      <c r="M6075" s="5">
        <v>618</v>
      </c>
      <c r="N6075" s="5">
        <v>1210</v>
      </c>
      <c r="O6075" s="5">
        <v>1490</v>
      </c>
    </row>
    <row r="6076" spans="1:15" x14ac:dyDescent="0.25">
      <c r="A6076" t="s">
        <v>8618</v>
      </c>
      <c r="B6076" t="s">
        <v>15</v>
      </c>
      <c r="C6076" s="4">
        <f t="shared" si="94"/>
        <v>-0.25675378619266098</v>
      </c>
      <c r="D6076" s="7">
        <v>1.1947872821836301</v>
      </c>
      <c r="E6076" s="4">
        <v>1.6299999999999999E-2</v>
      </c>
      <c r="F6076" s="4">
        <v>42.737000000000002</v>
      </c>
      <c r="G6076" s="4">
        <v>51.061999999999998</v>
      </c>
      <c r="H6076" s="5">
        <v>361</v>
      </c>
      <c r="I6076" s="5">
        <v>324</v>
      </c>
      <c r="J6076" s="5">
        <v>748</v>
      </c>
      <c r="K6076" s="5">
        <v>946</v>
      </c>
      <c r="L6076" s="5">
        <v>392</v>
      </c>
      <c r="M6076" s="5">
        <v>421</v>
      </c>
      <c r="N6076" s="5">
        <v>877</v>
      </c>
      <c r="O6076" s="5">
        <v>1011</v>
      </c>
    </row>
    <row r="6077" spans="1:15" x14ac:dyDescent="0.25">
      <c r="A6077" t="s">
        <v>8619</v>
      </c>
      <c r="B6077" t="s">
        <v>8620</v>
      </c>
      <c r="C6077" s="4">
        <f t="shared" si="94"/>
        <v>0.26281530466209996</v>
      </c>
      <c r="D6077" s="7">
        <v>0.83345990074345999</v>
      </c>
      <c r="E6077" s="4">
        <v>9.4399999999999998E-2</v>
      </c>
      <c r="F6077" s="4">
        <v>112.06</v>
      </c>
      <c r="G6077" s="4">
        <v>93.397000000000006</v>
      </c>
      <c r="H6077" s="5">
        <v>728</v>
      </c>
      <c r="I6077" s="5">
        <v>633</v>
      </c>
      <c r="J6077" s="5">
        <v>1536</v>
      </c>
      <c r="K6077" s="5">
        <v>2076</v>
      </c>
      <c r="L6077" s="5">
        <v>536</v>
      </c>
      <c r="M6077" s="5">
        <v>572</v>
      </c>
      <c r="N6077" s="5">
        <v>1181</v>
      </c>
      <c r="O6077" s="5">
        <v>1699</v>
      </c>
    </row>
    <row r="6078" spans="1:15" x14ac:dyDescent="0.25">
      <c r="A6078" t="s">
        <v>8621</v>
      </c>
      <c r="B6078" t="s">
        <v>15</v>
      </c>
      <c r="C6078" s="4">
        <f t="shared" si="94"/>
        <v>-0.7598594002815261</v>
      </c>
      <c r="D6078" s="7">
        <v>1.69332559143921</v>
      </c>
      <c r="E6078" s="4">
        <v>1.8600000000000001E-3</v>
      </c>
      <c r="F6078" s="4">
        <v>42.962000000000003</v>
      </c>
      <c r="G6078" s="4">
        <v>72.748000000000005</v>
      </c>
      <c r="H6078" s="5">
        <v>637</v>
      </c>
      <c r="I6078" s="5">
        <v>479</v>
      </c>
      <c r="J6078" s="5">
        <v>1215</v>
      </c>
      <c r="K6078" s="5">
        <v>1866</v>
      </c>
      <c r="L6078" s="5">
        <v>801</v>
      </c>
      <c r="M6078" s="5">
        <v>1077</v>
      </c>
      <c r="N6078" s="5">
        <v>2106</v>
      </c>
      <c r="O6078" s="5">
        <v>2716</v>
      </c>
    </row>
    <row r="6079" spans="1:15" x14ac:dyDescent="0.25">
      <c r="A6079" t="s">
        <v>8622</v>
      </c>
      <c r="B6079" t="s">
        <v>15</v>
      </c>
      <c r="C6079" s="4">
        <f t="shared" si="94"/>
        <v>0.12705138920725587</v>
      </c>
      <c r="D6079" s="7">
        <v>0.915701068304974</v>
      </c>
      <c r="E6079" s="4">
        <v>0.26600000000000001</v>
      </c>
      <c r="F6079" s="4">
        <v>49.338000000000001</v>
      </c>
      <c r="G6079" s="4">
        <v>45.179000000000002</v>
      </c>
      <c r="H6079" s="5">
        <v>761</v>
      </c>
      <c r="I6079" s="5">
        <v>607</v>
      </c>
      <c r="J6079" s="5">
        <v>1349</v>
      </c>
      <c r="K6079" s="5">
        <v>1905</v>
      </c>
      <c r="L6079" s="5">
        <v>649</v>
      </c>
      <c r="M6079" s="5">
        <v>667</v>
      </c>
      <c r="N6079" s="5">
        <v>1221</v>
      </c>
      <c r="O6079" s="5">
        <v>1370</v>
      </c>
    </row>
    <row r="6080" spans="1:15" x14ac:dyDescent="0.25">
      <c r="A6080" t="s">
        <v>8623</v>
      </c>
      <c r="B6080" t="s">
        <v>3958</v>
      </c>
      <c r="C6080" s="4">
        <f t="shared" si="94"/>
        <v>-0.34624115442556852</v>
      </c>
      <c r="D6080" s="7">
        <v>1.27124416701404</v>
      </c>
      <c r="E6080" s="4">
        <v>2.3699999999999999E-2</v>
      </c>
      <c r="F6080" s="4">
        <v>52.006</v>
      </c>
      <c r="G6080" s="4">
        <v>66.111999999999995</v>
      </c>
      <c r="H6080" s="5">
        <v>2243</v>
      </c>
      <c r="I6080" s="5">
        <v>1865</v>
      </c>
      <c r="J6080" s="5">
        <v>4986</v>
      </c>
      <c r="K6080" s="5">
        <v>6114</v>
      </c>
      <c r="L6080" s="5">
        <v>2313</v>
      </c>
      <c r="M6080" s="5">
        <v>3002</v>
      </c>
      <c r="N6080" s="5">
        <v>5895</v>
      </c>
      <c r="O6080" s="5">
        <v>7059</v>
      </c>
    </row>
    <row r="6081" spans="1:15" x14ac:dyDescent="0.25">
      <c r="A6081" t="s">
        <v>8624</v>
      </c>
      <c r="B6081" t="s">
        <v>8625</v>
      </c>
      <c r="C6081" s="4">
        <f t="shared" si="94"/>
        <v>2.3529827255987001</v>
      </c>
      <c r="D6081" s="7">
        <v>0.19574091779363201</v>
      </c>
      <c r="E6081" s="4">
        <v>5.0100000000000003E-4</v>
      </c>
      <c r="F6081" s="4">
        <v>439.10700000000003</v>
      </c>
      <c r="G6081" s="4">
        <v>85.950999999999993</v>
      </c>
      <c r="H6081" s="5">
        <v>7788</v>
      </c>
      <c r="I6081" s="5">
        <v>8109</v>
      </c>
      <c r="J6081" s="5">
        <v>22218</v>
      </c>
      <c r="K6081" s="5">
        <v>29777</v>
      </c>
      <c r="L6081" s="5">
        <v>3632</v>
      </c>
      <c r="M6081" s="5">
        <v>1418</v>
      </c>
      <c r="N6081" s="5">
        <v>3152</v>
      </c>
      <c r="O6081" s="5">
        <v>3278</v>
      </c>
    </row>
    <row r="6082" spans="1:15" x14ac:dyDescent="0.25">
      <c r="A6082" t="s">
        <v>8626</v>
      </c>
      <c r="B6082" t="s">
        <v>15</v>
      </c>
      <c r="C6082" s="4">
        <f t="shared" ref="C6082:C6145" si="95">LOG(1/D6082,2)</f>
        <v>-1.2140897301861024</v>
      </c>
      <c r="D6082" s="7">
        <v>2.3199435962588399</v>
      </c>
      <c r="E6082" s="4">
        <v>2.7999999999999998E-4</v>
      </c>
      <c r="F6082" s="4">
        <v>104.21299999999999</v>
      </c>
      <c r="G6082" s="4">
        <v>241.768</v>
      </c>
      <c r="H6082" s="5">
        <v>2367</v>
      </c>
      <c r="I6082" s="5">
        <v>2365</v>
      </c>
      <c r="J6082" s="5">
        <v>5194</v>
      </c>
      <c r="K6082" s="5">
        <v>8990</v>
      </c>
      <c r="L6082" s="5">
        <v>4604</v>
      </c>
      <c r="M6082" s="5">
        <v>6412</v>
      </c>
      <c r="N6082" s="5">
        <v>15434</v>
      </c>
      <c r="O6082" s="5">
        <v>14418</v>
      </c>
    </row>
    <row r="6083" spans="1:15" x14ac:dyDescent="0.25">
      <c r="A6083" t="s">
        <v>8627</v>
      </c>
      <c r="B6083" t="s">
        <v>190</v>
      </c>
      <c r="C6083" s="4">
        <f t="shared" si="95"/>
        <v>0.92387413396233076</v>
      </c>
      <c r="D6083" s="7">
        <v>0.52709169506344999</v>
      </c>
      <c r="E6083" s="4">
        <v>1.5599999999999999E-2</v>
      </c>
      <c r="F6083" s="4">
        <v>84.981999999999999</v>
      </c>
      <c r="G6083" s="4">
        <v>44.792999999999999</v>
      </c>
      <c r="H6083" s="5">
        <v>1580</v>
      </c>
      <c r="I6083" s="5">
        <v>1289</v>
      </c>
      <c r="J6083" s="5">
        <v>3705</v>
      </c>
      <c r="K6083" s="5">
        <v>4968</v>
      </c>
      <c r="L6083" s="5">
        <v>1390</v>
      </c>
      <c r="M6083" s="5">
        <v>907</v>
      </c>
      <c r="N6083" s="5">
        <v>1236</v>
      </c>
      <c r="O6083" s="5">
        <v>1611</v>
      </c>
    </row>
    <row r="6084" spans="1:15" x14ac:dyDescent="0.25">
      <c r="A6084" t="s">
        <v>8628</v>
      </c>
      <c r="B6084" t="s">
        <v>190</v>
      </c>
      <c r="C6084" s="4">
        <f t="shared" si="95"/>
        <v>1.1388119519011892</v>
      </c>
      <c r="D6084" s="7">
        <v>0.45413339902531003</v>
      </c>
      <c r="E6084" s="4">
        <v>2.4299999999999999E-2</v>
      </c>
      <c r="F6084" s="4">
        <v>76.174000000000007</v>
      </c>
      <c r="G6084" s="4">
        <v>34.593000000000004</v>
      </c>
      <c r="H6084" s="5">
        <v>1481</v>
      </c>
      <c r="I6084" s="5">
        <v>1287</v>
      </c>
      <c r="J6084" s="5">
        <v>4058</v>
      </c>
      <c r="K6084" s="5">
        <v>5246</v>
      </c>
      <c r="L6084" s="5">
        <v>1577</v>
      </c>
      <c r="M6084" s="5">
        <v>660</v>
      </c>
      <c r="N6084" s="5">
        <v>1076</v>
      </c>
      <c r="O6084" s="5">
        <v>1337</v>
      </c>
    </row>
    <row r="6085" spans="1:15" x14ac:dyDescent="0.25">
      <c r="A6085" t="s">
        <v>8629</v>
      </c>
      <c r="B6085" t="s">
        <v>190</v>
      </c>
      <c r="C6085" s="4">
        <f t="shared" si="95"/>
        <v>1.6978997283258503</v>
      </c>
      <c r="D6085" s="7">
        <v>0.30823450385290102</v>
      </c>
      <c r="E6085" s="4">
        <v>3.7599999999999999E-3</v>
      </c>
      <c r="F6085" s="4">
        <v>98.536000000000001</v>
      </c>
      <c r="G6085" s="4">
        <v>30.372</v>
      </c>
      <c r="H6085" s="5">
        <v>2683</v>
      </c>
      <c r="I6085" s="5">
        <v>2639</v>
      </c>
      <c r="J6085" s="5">
        <v>8104</v>
      </c>
      <c r="K6085" s="5">
        <v>10982</v>
      </c>
      <c r="L6085" s="5">
        <v>2081</v>
      </c>
      <c r="M6085" s="5">
        <v>730</v>
      </c>
      <c r="N6085" s="5">
        <v>1639</v>
      </c>
      <c r="O6085" s="5">
        <v>1982</v>
      </c>
    </row>
    <row r="6086" spans="1:15" x14ac:dyDescent="0.25">
      <c r="A6086" t="s">
        <v>8630</v>
      </c>
      <c r="B6086" t="s">
        <v>15</v>
      </c>
      <c r="C6086" s="4">
        <f t="shared" si="95"/>
        <v>-3.0208761434779789E-2</v>
      </c>
      <c r="D6086" s="7">
        <v>1.02115987930203</v>
      </c>
      <c r="E6086" s="4">
        <v>0.93500000000000005</v>
      </c>
      <c r="F6086" s="4">
        <v>65.718999999999994</v>
      </c>
      <c r="G6086" s="4">
        <v>67.108999999999995</v>
      </c>
      <c r="H6086" s="5">
        <v>408</v>
      </c>
      <c r="I6086" s="5">
        <v>318</v>
      </c>
      <c r="J6086" s="5">
        <v>704</v>
      </c>
      <c r="K6086" s="5">
        <v>1158</v>
      </c>
      <c r="L6086" s="5">
        <v>354</v>
      </c>
      <c r="M6086" s="5">
        <v>440</v>
      </c>
      <c r="N6086" s="5">
        <v>814</v>
      </c>
      <c r="O6086" s="5">
        <v>787</v>
      </c>
    </row>
    <row r="6087" spans="1:15" x14ac:dyDescent="0.25">
      <c r="A6087" t="s">
        <v>8631</v>
      </c>
      <c r="B6087" t="s">
        <v>1212</v>
      </c>
      <c r="C6087" s="4">
        <f t="shared" si="95"/>
        <v>0.782120912672984</v>
      </c>
      <c r="D6087" s="7">
        <v>0.58151128210912295</v>
      </c>
      <c r="E6087" s="4">
        <v>1.2500000000000001E-2</v>
      </c>
      <c r="F6087" s="4">
        <v>95.513000000000005</v>
      </c>
      <c r="G6087" s="4">
        <v>55.542000000000002</v>
      </c>
      <c r="H6087" s="5">
        <v>1176</v>
      </c>
      <c r="I6087" s="5">
        <v>1422</v>
      </c>
      <c r="J6087" s="5">
        <v>4184</v>
      </c>
      <c r="K6087" s="5">
        <v>5961</v>
      </c>
      <c r="L6087" s="5">
        <v>809</v>
      </c>
      <c r="M6087" s="5">
        <v>874</v>
      </c>
      <c r="N6087" s="5">
        <v>2102</v>
      </c>
      <c r="O6087" s="5">
        <v>2784</v>
      </c>
    </row>
    <row r="6088" spans="1:15" x14ac:dyDescent="0.25">
      <c r="A6088" t="s">
        <v>8632</v>
      </c>
      <c r="B6088" t="s">
        <v>3319</v>
      </c>
      <c r="C6088" s="4">
        <f t="shared" si="95"/>
        <v>2.4762366537403109</v>
      </c>
      <c r="D6088" s="7">
        <v>0.17971258487718</v>
      </c>
      <c r="E6088" s="4">
        <v>2.52E-4</v>
      </c>
      <c r="F6088" s="4">
        <v>290.44499999999999</v>
      </c>
      <c r="G6088" s="4">
        <v>52.197000000000003</v>
      </c>
      <c r="H6088" s="5">
        <v>3251</v>
      </c>
      <c r="I6088" s="5">
        <v>3903</v>
      </c>
      <c r="J6088" s="5">
        <v>8066</v>
      </c>
      <c r="K6088" s="5">
        <v>12654</v>
      </c>
      <c r="L6088" s="5">
        <v>1311</v>
      </c>
      <c r="M6088" s="5">
        <v>581</v>
      </c>
      <c r="N6088" s="5">
        <v>1144</v>
      </c>
      <c r="O6088" s="5">
        <v>1345</v>
      </c>
    </row>
    <row r="6089" spans="1:15" x14ac:dyDescent="0.25">
      <c r="A6089" t="s">
        <v>8633</v>
      </c>
      <c r="B6089" t="s">
        <v>3319</v>
      </c>
      <c r="C6089" s="4">
        <f t="shared" si="95"/>
        <v>0.53800155751707879</v>
      </c>
      <c r="D6089" s="7">
        <v>0.68872427965230598</v>
      </c>
      <c r="E6089" s="4">
        <v>2.9700000000000001E-2</v>
      </c>
      <c r="F6089" s="4">
        <v>110.041</v>
      </c>
      <c r="G6089" s="4">
        <v>75.787999999999997</v>
      </c>
      <c r="H6089" s="5">
        <v>1823</v>
      </c>
      <c r="I6089" s="5">
        <v>1296</v>
      </c>
      <c r="J6089" s="5">
        <v>2917</v>
      </c>
      <c r="K6089" s="5">
        <v>3872</v>
      </c>
      <c r="L6089" s="5">
        <v>1314</v>
      </c>
      <c r="M6089" s="5">
        <v>1104</v>
      </c>
      <c r="N6089" s="5">
        <v>1768</v>
      </c>
      <c r="O6089" s="5">
        <v>2031</v>
      </c>
    </row>
    <row r="6090" spans="1:15" x14ac:dyDescent="0.25">
      <c r="A6090" t="s">
        <v>8634</v>
      </c>
      <c r="B6090" t="s">
        <v>8635</v>
      </c>
      <c r="C6090" s="4">
        <f t="shared" si="95"/>
        <v>-0.2924985645957785</v>
      </c>
      <c r="D6090" s="7">
        <v>1.22475957002672</v>
      </c>
      <c r="E6090" s="4">
        <v>8.9300000000000004E-3</v>
      </c>
      <c r="F6090" s="4">
        <v>50.170999999999999</v>
      </c>
      <c r="G6090" s="4">
        <v>61.448</v>
      </c>
      <c r="H6090" s="5">
        <v>1503</v>
      </c>
      <c r="I6090" s="5">
        <v>1501</v>
      </c>
      <c r="J6090" s="5">
        <v>3128</v>
      </c>
      <c r="K6090" s="5">
        <v>4617</v>
      </c>
      <c r="L6090" s="5">
        <v>1736</v>
      </c>
      <c r="M6090" s="5">
        <v>2021</v>
      </c>
      <c r="N6090" s="5">
        <v>3840</v>
      </c>
      <c r="O6090" s="5">
        <v>4721</v>
      </c>
    </row>
    <row r="6091" spans="1:15" x14ac:dyDescent="0.25">
      <c r="A6091" t="s">
        <v>8636</v>
      </c>
      <c r="B6091" t="s">
        <v>53</v>
      </c>
      <c r="C6091" s="4">
        <f t="shared" si="95"/>
        <v>-0.22616482871790905</v>
      </c>
      <c r="D6091" s="7">
        <v>1.16972129773253</v>
      </c>
      <c r="E6091" s="4">
        <v>6.6900000000000001E-2</v>
      </c>
      <c r="F6091" s="4">
        <v>35.756</v>
      </c>
      <c r="G6091" s="4">
        <v>41.825000000000003</v>
      </c>
      <c r="H6091" s="5">
        <v>583</v>
      </c>
      <c r="I6091" s="5">
        <v>490</v>
      </c>
      <c r="J6091" s="5">
        <v>1012</v>
      </c>
      <c r="K6091" s="5">
        <v>1346</v>
      </c>
      <c r="L6091" s="5">
        <v>576</v>
      </c>
      <c r="M6091" s="5">
        <v>630</v>
      </c>
      <c r="N6091" s="5">
        <v>1230</v>
      </c>
      <c r="O6091" s="5">
        <v>1416</v>
      </c>
    </row>
    <row r="6092" spans="1:15" x14ac:dyDescent="0.25">
      <c r="A6092" t="s">
        <v>8637</v>
      </c>
      <c r="B6092" t="s">
        <v>15</v>
      </c>
      <c r="C6092" s="4">
        <f t="shared" si="95"/>
        <v>0.37981157891913225</v>
      </c>
      <c r="D6092" s="7">
        <v>0.76853795786836698</v>
      </c>
      <c r="E6092" s="4">
        <v>4.7899999999999998E-2</v>
      </c>
      <c r="F6092" s="4">
        <v>73.27</v>
      </c>
      <c r="G6092" s="4">
        <v>56.311</v>
      </c>
      <c r="H6092" s="5">
        <v>619</v>
      </c>
      <c r="I6092" s="5">
        <v>601</v>
      </c>
      <c r="J6092" s="5">
        <v>1249</v>
      </c>
      <c r="K6092" s="5">
        <v>1761</v>
      </c>
      <c r="L6092" s="5">
        <v>590</v>
      </c>
      <c r="M6092" s="5">
        <v>442</v>
      </c>
      <c r="N6092" s="5">
        <v>818</v>
      </c>
      <c r="O6092" s="5">
        <v>1161</v>
      </c>
    </row>
    <row r="6093" spans="1:15" x14ac:dyDescent="0.25">
      <c r="A6093" t="s">
        <v>8638</v>
      </c>
      <c r="B6093" t="s">
        <v>6786</v>
      </c>
      <c r="C6093" s="4">
        <f t="shared" si="95"/>
        <v>-0.15839581154540094</v>
      </c>
      <c r="D6093" s="7">
        <v>1.1160454737147401</v>
      </c>
      <c r="E6093" s="4">
        <v>0.20899999999999999</v>
      </c>
      <c r="F6093" s="4">
        <v>75.712999999999994</v>
      </c>
      <c r="G6093" s="4">
        <v>84.498999999999995</v>
      </c>
      <c r="H6093" s="5">
        <v>1159</v>
      </c>
      <c r="I6093" s="5">
        <v>1069</v>
      </c>
      <c r="J6093" s="5">
        <v>2042</v>
      </c>
      <c r="K6093" s="5">
        <v>3052</v>
      </c>
      <c r="L6093" s="5">
        <v>1294</v>
      </c>
      <c r="M6093" s="5">
        <v>1268</v>
      </c>
      <c r="N6093" s="5">
        <v>2239</v>
      </c>
      <c r="O6093" s="5">
        <v>2829</v>
      </c>
    </row>
    <row r="6094" spans="1:15" x14ac:dyDescent="0.25">
      <c r="A6094" t="s">
        <v>8639</v>
      </c>
      <c r="B6094" t="s">
        <v>8640</v>
      </c>
      <c r="C6094" s="4">
        <f t="shared" si="95"/>
        <v>0.45154705610846491</v>
      </c>
      <c r="D6094" s="7">
        <v>0.73125827165746005</v>
      </c>
      <c r="E6094" s="4">
        <v>2.7199999999999998E-2</v>
      </c>
      <c r="F6094" s="4">
        <v>72.975999999999999</v>
      </c>
      <c r="G6094" s="4">
        <v>53.365000000000002</v>
      </c>
      <c r="H6094" s="5">
        <v>1113</v>
      </c>
      <c r="I6094" s="5">
        <v>897</v>
      </c>
      <c r="J6094" s="5">
        <v>1769</v>
      </c>
      <c r="K6094" s="5">
        <v>2574</v>
      </c>
      <c r="L6094" s="5">
        <v>844</v>
      </c>
      <c r="M6094" s="5">
        <v>702</v>
      </c>
      <c r="N6094" s="5">
        <v>1232</v>
      </c>
      <c r="O6094" s="5">
        <v>1545</v>
      </c>
    </row>
    <row r="6095" spans="1:15" x14ac:dyDescent="0.25">
      <c r="A6095" t="s">
        <v>8641</v>
      </c>
      <c r="B6095" t="s">
        <v>15</v>
      </c>
      <c r="C6095" s="4">
        <f t="shared" si="95"/>
        <v>-0.18848100305141602</v>
      </c>
      <c r="D6095" s="7">
        <v>1.1395632510139999</v>
      </c>
      <c r="E6095" s="4">
        <v>0.188</v>
      </c>
      <c r="F6095" s="4">
        <v>43.908000000000001</v>
      </c>
      <c r="G6095" s="4">
        <v>50.036000000000001</v>
      </c>
      <c r="H6095" s="5">
        <v>997</v>
      </c>
      <c r="I6095" s="5">
        <v>796</v>
      </c>
      <c r="J6095" s="5">
        <v>1605</v>
      </c>
      <c r="K6095" s="5">
        <v>2160</v>
      </c>
      <c r="L6095" s="5">
        <v>903</v>
      </c>
      <c r="M6095" s="5">
        <v>1027</v>
      </c>
      <c r="N6095" s="5">
        <v>1924</v>
      </c>
      <c r="O6095" s="5">
        <v>2256</v>
      </c>
    </row>
    <row r="6096" spans="1:15" x14ac:dyDescent="0.25">
      <c r="A6096" t="s">
        <v>8642</v>
      </c>
      <c r="B6096" t="s">
        <v>15</v>
      </c>
      <c r="C6096" s="4">
        <f t="shared" si="95"/>
        <v>0.19772664812665247</v>
      </c>
      <c r="D6096" s="7">
        <v>0.871923429905064</v>
      </c>
      <c r="E6096" s="4">
        <v>0.20499999999999999</v>
      </c>
      <c r="F6096" s="4">
        <v>131.52799999999999</v>
      </c>
      <c r="G6096" s="4">
        <v>114.68300000000001</v>
      </c>
      <c r="H6096" s="5">
        <v>615</v>
      </c>
      <c r="I6096" s="5">
        <v>697</v>
      </c>
      <c r="J6096" s="5">
        <v>1803</v>
      </c>
      <c r="K6096" s="5">
        <v>1986</v>
      </c>
      <c r="L6096" s="5">
        <v>667</v>
      </c>
      <c r="M6096" s="5">
        <v>600</v>
      </c>
      <c r="N6096" s="5">
        <v>1476</v>
      </c>
      <c r="O6096" s="5">
        <v>1303</v>
      </c>
    </row>
    <row r="6097" spans="1:15" x14ac:dyDescent="0.25">
      <c r="A6097" t="s">
        <v>8643</v>
      </c>
      <c r="B6097" t="s">
        <v>15</v>
      </c>
      <c r="C6097" s="4">
        <f t="shared" si="95"/>
        <v>-0.10984074073879155</v>
      </c>
      <c r="D6097" s="7">
        <v>1.07910910695845</v>
      </c>
      <c r="E6097" s="4">
        <v>0.30499999999999999</v>
      </c>
      <c r="F6097" s="4">
        <v>47.902000000000001</v>
      </c>
      <c r="G6097" s="4">
        <v>51.691000000000003</v>
      </c>
      <c r="H6097" s="5">
        <v>1689</v>
      </c>
      <c r="I6097" s="5">
        <v>1341</v>
      </c>
      <c r="J6097" s="5">
        <v>3288</v>
      </c>
      <c r="K6097" s="5">
        <v>4542</v>
      </c>
      <c r="L6097" s="5">
        <v>1577</v>
      </c>
      <c r="M6097" s="5">
        <v>1852</v>
      </c>
      <c r="N6097" s="5">
        <v>3391</v>
      </c>
      <c r="O6097" s="5">
        <v>4018</v>
      </c>
    </row>
    <row r="6098" spans="1:15" x14ac:dyDescent="0.25">
      <c r="A6098" t="s">
        <v>8644</v>
      </c>
      <c r="B6098" t="s">
        <v>7748</v>
      </c>
      <c r="C6098" s="4">
        <f t="shared" si="95"/>
        <v>1.814445322450726</v>
      </c>
      <c r="D6098" s="7">
        <v>0.28431353322620201</v>
      </c>
      <c r="E6098" s="4">
        <v>1.07E-4</v>
      </c>
      <c r="F6098" s="4">
        <v>148.071</v>
      </c>
      <c r="G6098" s="4">
        <v>42.098999999999997</v>
      </c>
      <c r="H6098" s="5">
        <v>1367</v>
      </c>
      <c r="I6098" s="5">
        <v>1653</v>
      </c>
      <c r="J6098" s="5">
        <v>3166</v>
      </c>
      <c r="K6098" s="5">
        <v>4637</v>
      </c>
      <c r="L6098" s="5">
        <v>623</v>
      </c>
      <c r="M6098" s="5">
        <v>452</v>
      </c>
      <c r="N6098" s="5">
        <v>782</v>
      </c>
      <c r="O6098" s="5">
        <v>854</v>
      </c>
    </row>
    <row r="6099" spans="1:15" x14ac:dyDescent="0.25">
      <c r="A6099" t="s">
        <v>8645</v>
      </c>
      <c r="B6099" t="s">
        <v>8646</v>
      </c>
      <c r="C6099" s="4">
        <f t="shared" si="95"/>
        <v>-0.24171515955489367</v>
      </c>
      <c r="D6099" s="7">
        <v>1.18239752894298</v>
      </c>
      <c r="E6099" s="4">
        <v>6.4799999999999996E-2</v>
      </c>
      <c r="F6099" s="4">
        <v>47.533999999999999</v>
      </c>
      <c r="G6099" s="4">
        <v>56.204000000000001</v>
      </c>
      <c r="H6099" s="5">
        <v>942</v>
      </c>
      <c r="I6099" s="5">
        <v>898</v>
      </c>
      <c r="J6099" s="5">
        <v>2048</v>
      </c>
      <c r="K6099" s="5">
        <v>2690</v>
      </c>
      <c r="L6099" s="5">
        <v>938</v>
      </c>
      <c r="M6099" s="5">
        <v>1162</v>
      </c>
      <c r="N6099" s="5">
        <v>2495</v>
      </c>
      <c r="O6099" s="5">
        <v>2906</v>
      </c>
    </row>
    <row r="6100" spans="1:15" x14ac:dyDescent="0.25">
      <c r="A6100" t="s">
        <v>8647</v>
      </c>
      <c r="B6100" t="s">
        <v>15</v>
      </c>
      <c r="C6100" s="4">
        <f t="shared" si="95"/>
        <v>-0.73231862314634955</v>
      </c>
      <c r="D6100" s="7">
        <v>1.6613069118449499</v>
      </c>
      <c r="E6100" s="4">
        <v>1.8800000000000001E-2</v>
      </c>
      <c r="F6100" s="4">
        <v>43.963999999999999</v>
      </c>
      <c r="G6100" s="4">
        <v>73.037999999999997</v>
      </c>
      <c r="H6100" s="5">
        <v>607</v>
      </c>
      <c r="I6100" s="5">
        <v>603</v>
      </c>
      <c r="J6100" s="5">
        <v>1873</v>
      </c>
      <c r="K6100" s="5">
        <v>2090</v>
      </c>
      <c r="L6100" s="5">
        <v>920</v>
      </c>
      <c r="M6100" s="5">
        <v>997</v>
      </c>
      <c r="N6100" s="5">
        <v>2739</v>
      </c>
      <c r="O6100" s="5">
        <v>3769</v>
      </c>
    </row>
    <row r="6101" spans="1:15" x14ac:dyDescent="0.25">
      <c r="A6101" t="s">
        <v>8648</v>
      </c>
      <c r="B6101" t="s">
        <v>8649</v>
      </c>
      <c r="C6101" s="4">
        <f t="shared" si="95"/>
        <v>1.5998920578410765</v>
      </c>
      <c r="D6101" s="7">
        <v>0.32990165994709802</v>
      </c>
      <c r="E6101" s="4">
        <v>3.2200000000000002E-4</v>
      </c>
      <c r="F6101" s="4">
        <v>245.13200000000001</v>
      </c>
      <c r="G6101" s="4">
        <v>80.87</v>
      </c>
      <c r="H6101" s="5">
        <v>1475</v>
      </c>
      <c r="I6101" s="5">
        <v>1661</v>
      </c>
      <c r="J6101" s="5">
        <v>3015</v>
      </c>
      <c r="K6101" s="5">
        <v>4295</v>
      </c>
      <c r="L6101" s="5">
        <v>750</v>
      </c>
      <c r="M6101" s="5">
        <v>528</v>
      </c>
      <c r="N6101" s="5">
        <v>892</v>
      </c>
      <c r="O6101" s="5">
        <v>923</v>
      </c>
    </row>
    <row r="6102" spans="1:15" x14ac:dyDescent="0.25">
      <c r="A6102" t="s">
        <v>8650</v>
      </c>
      <c r="B6102" t="s">
        <v>8649</v>
      </c>
      <c r="C6102" s="4">
        <f t="shared" si="95"/>
        <v>1.6359172594530673</v>
      </c>
      <c r="D6102" s="7">
        <v>0.32176576500579301</v>
      </c>
      <c r="E6102" s="4">
        <v>4.0099999999999999E-4</v>
      </c>
      <c r="F6102" s="4">
        <v>250.67400000000001</v>
      </c>
      <c r="G6102" s="4">
        <v>80.658000000000001</v>
      </c>
      <c r="H6102" s="5">
        <v>1475</v>
      </c>
      <c r="I6102" s="5">
        <v>1677</v>
      </c>
      <c r="J6102" s="5">
        <v>3130</v>
      </c>
      <c r="K6102" s="5">
        <v>4481</v>
      </c>
      <c r="L6102" s="5">
        <v>780</v>
      </c>
      <c r="M6102" s="5">
        <v>517</v>
      </c>
      <c r="N6102" s="5">
        <v>902</v>
      </c>
      <c r="O6102" s="5">
        <v>887</v>
      </c>
    </row>
    <row r="6103" spans="1:15" x14ac:dyDescent="0.25">
      <c r="A6103" t="s">
        <v>8651</v>
      </c>
      <c r="B6103" t="s">
        <v>8649</v>
      </c>
      <c r="C6103" s="4">
        <f t="shared" si="95"/>
        <v>1.6509505485647673</v>
      </c>
      <c r="D6103" s="7">
        <v>0.31843028351852698</v>
      </c>
      <c r="E6103" s="4">
        <v>5.3700000000000004E-4</v>
      </c>
      <c r="F6103" s="4">
        <v>245.94399999999999</v>
      </c>
      <c r="G6103" s="4">
        <v>78.316000000000003</v>
      </c>
      <c r="H6103" s="5">
        <v>1426</v>
      </c>
      <c r="I6103" s="5">
        <v>1688</v>
      </c>
      <c r="J6103" s="5">
        <v>3111</v>
      </c>
      <c r="K6103" s="5">
        <v>4293</v>
      </c>
      <c r="L6103" s="5">
        <v>772</v>
      </c>
      <c r="M6103" s="5">
        <v>517</v>
      </c>
      <c r="N6103" s="5">
        <v>873</v>
      </c>
      <c r="O6103" s="5">
        <v>823</v>
      </c>
    </row>
    <row r="6104" spans="1:15" x14ac:dyDescent="0.25">
      <c r="A6104" t="s">
        <v>8652</v>
      </c>
      <c r="B6104" t="s">
        <v>8649</v>
      </c>
      <c r="C6104" s="4">
        <f t="shared" si="95"/>
        <v>1.6878551906157822</v>
      </c>
      <c r="D6104" s="7">
        <v>0.31038802627291701</v>
      </c>
      <c r="E6104" s="4">
        <v>4.0999999999999999E-4</v>
      </c>
      <c r="F6104" s="4">
        <v>248.88</v>
      </c>
      <c r="G6104" s="4">
        <v>77.248999999999995</v>
      </c>
      <c r="H6104" s="5">
        <v>1476</v>
      </c>
      <c r="I6104" s="5">
        <v>1684</v>
      </c>
      <c r="J6104" s="5">
        <v>3065</v>
      </c>
      <c r="K6104" s="5">
        <v>4425</v>
      </c>
      <c r="L6104" s="5">
        <v>747</v>
      </c>
      <c r="M6104" s="5">
        <v>515</v>
      </c>
      <c r="N6104" s="5">
        <v>869</v>
      </c>
      <c r="O6104" s="5">
        <v>812</v>
      </c>
    </row>
    <row r="6105" spans="1:15" x14ac:dyDescent="0.25">
      <c r="A6105" t="s">
        <v>8653</v>
      </c>
      <c r="B6105" t="s">
        <v>8649</v>
      </c>
      <c r="C6105" s="4">
        <f t="shared" si="95"/>
        <v>1.6804947301697144</v>
      </c>
      <c r="D6105" s="7">
        <v>0.31197563593836097</v>
      </c>
      <c r="E6105" s="4">
        <v>1.9499999999999999E-3</v>
      </c>
      <c r="F6105" s="4">
        <v>363.57900000000001</v>
      </c>
      <c r="G6105" s="4">
        <v>113.428</v>
      </c>
      <c r="H6105" s="5">
        <v>2184</v>
      </c>
      <c r="I6105" s="5">
        <v>2765</v>
      </c>
      <c r="J6105" s="5">
        <v>4199</v>
      </c>
      <c r="K6105" s="5">
        <v>6055</v>
      </c>
      <c r="L6105" s="5">
        <v>1215</v>
      </c>
      <c r="M6105" s="5">
        <v>862</v>
      </c>
      <c r="N6105" s="5">
        <v>1142</v>
      </c>
      <c r="O6105" s="5">
        <v>1055</v>
      </c>
    </row>
    <row r="6106" spans="1:15" x14ac:dyDescent="0.25">
      <c r="A6106" t="s">
        <v>8654</v>
      </c>
      <c r="B6106" t="s">
        <v>8649</v>
      </c>
      <c r="C6106" s="4">
        <f t="shared" si="95"/>
        <v>1.653433423241329</v>
      </c>
      <c r="D6106" s="7">
        <v>0.31788273706884101</v>
      </c>
      <c r="E6106" s="4">
        <v>1.98E-3</v>
      </c>
      <c r="F6106" s="4">
        <v>364.28199999999998</v>
      </c>
      <c r="G6106" s="4">
        <v>115.79900000000001</v>
      </c>
      <c r="H6106" s="5">
        <v>2246</v>
      </c>
      <c r="I6106" s="5">
        <v>2768</v>
      </c>
      <c r="J6106" s="5">
        <v>4204</v>
      </c>
      <c r="K6106" s="5">
        <v>5920</v>
      </c>
      <c r="L6106" s="5">
        <v>1250</v>
      </c>
      <c r="M6106" s="5">
        <v>852</v>
      </c>
      <c r="N6106" s="5">
        <v>1142</v>
      </c>
      <c r="O6106" s="5">
        <v>1127</v>
      </c>
    </row>
    <row r="6107" spans="1:15" x14ac:dyDescent="0.25">
      <c r="A6107" t="s">
        <v>8655</v>
      </c>
      <c r="B6107" t="s">
        <v>8649</v>
      </c>
      <c r="C6107" s="4">
        <f t="shared" si="95"/>
        <v>1.5981228040345932</v>
      </c>
      <c r="D6107" s="7">
        <v>0.33030648411036401</v>
      </c>
      <c r="E6107" s="4">
        <v>5.7300000000000005E-4</v>
      </c>
      <c r="F6107" s="4">
        <v>247.458</v>
      </c>
      <c r="G6107" s="4">
        <v>81.736999999999995</v>
      </c>
      <c r="H6107" s="5">
        <v>1424</v>
      </c>
      <c r="I6107" s="5">
        <v>1723</v>
      </c>
      <c r="J6107" s="5">
        <v>3147</v>
      </c>
      <c r="K6107" s="5">
        <v>4267</v>
      </c>
      <c r="L6107" s="5">
        <v>783</v>
      </c>
      <c r="M6107" s="5">
        <v>567</v>
      </c>
      <c r="N6107" s="5">
        <v>865</v>
      </c>
      <c r="O6107" s="5">
        <v>886</v>
      </c>
    </row>
    <row r="6108" spans="1:15" x14ac:dyDescent="0.25">
      <c r="A6108" t="s">
        <v>8656</v>
      </c>
      <c r="B6108" t="s">
        <v>8649</v>
      </c>
      <c r="C6108" s="4">
        <f t="shared" si="95"/>
        <v>1.610626692986592</v>
      </c>
      <c r="D6108" s="7">
        <v>0.32745607626436302</v>
      </c>
      <c r="E6108" s="4">
        <v>7.2900000000000005E-4</v>
      </c>
      <c r="F6108" s="4">
        <v>245.792</v>
      </c>
      <c r="G6108" s="4">
        <v>80.486000000000004</v>
      </c>
      <c r="H6108" s="5">
        <v>1434</v>
      </c>
      <c r="I6108" s="5">
        <v>1728</v>
      </c>
      <c r="J6108" s="5">
        <v>3053</v>
      </c>
      <c r="K6108" s="5">
        <v>4239</v>
      </c>
      <c r="L6108" s="5">
        <v>795</v>
      </c>
      <c r="M6108" s="5">
        <v>552</v>
      </c>
      <c r="N6108" s="5">
        <v>873</v>
      </c>
      <c r="O6108" s="5">
        <v>835</v>
      </c>
    </row>
    <row r="6109" spans="1:15" x14ac:dyDescent="0.25">
      <c r="A6109" t="s">
        <v>8657</v>
      </c>
      <c r="B6109" t="s">
        <v>5290</v>
      </c>
      <c r="C6109" s="4">
        <f t="shared" si="95"/>
        <v>0.29935938816233615</v>
      </c>
      <c r="D6109" s="7">
        <v>0.81261314760839598</v>
      </c>
      <c r="E6109" s="4">
        <v>3.9300000000000002E-2</v>
      </c>
      <c r="F6109" s="4">
        <v>97.775999999999996</v>
      </c>
      <c r="G6109" s="4">
        <v>79.453999999999994</v>
      </c>
      <c r="H6109" s="5">
        <v>2602</v>
      </c>
      <c r="I6109" s="5">
        <v>2221</v>
      </c>
      <c r="J6109" s="5">
        <v>5317</v>
      </c>
      <c r="K6109" s="5">
        <v>6592</v>
      </c>
      <c r="L6109" s="5">
        <v>2152</v>
      </c>
      <c r="M6109" s="5">
        <v>2236</v>
      </c>
      <c r="N6109" s="5">
        <v>4250</v>
      </c>
      <c r="O6109" s="5">
        <v>3747</v>
      </c>
    </row>
    <row r="6110" spans="1:15" x14ac:dyDescent="0.25">
      <c r="A6110" t="s">
        <v>8658</v>
      </c>
      <c r="B6110" t="s">
        <v>8649</v>
      </c>
      <c r="C6110" s="4">
        <f t="shared" si="95"/>
        <v>1.6876359472048592</v>
      </c>
      <c r="D6110" s="7">
        <v>0.31043519888991</v>
      </c>
      <c r="E6110" s="4">
        <v>5.5699999999999999E-4</v>
      </c>
      <c r="F6110" s="4">
        <v>253.43100000000001</v>
      </c>
      <c r="G6110" s="4">
        <v>78.674000000000007</v>
      </c>
      <c r="H6110" s="5">
        <v>1459</v>
      </c>
      <c r="I6110" s="5">
        <v>1778</v>
      </c>
      <c r="J6110" s="5">
        <v>3154</v>
      </c>
      <c r="K6110" s="5">
        <v>4430</v>
      </c>
      <c r="L6110" s="5">
        <v>758</v>
      </c>
      <c r="M6110" s="5">
        <v>565</v>
      </c>
      <c r="N6110" s="5">
        <v>845</v>
      </c>
      <c r="O6110" s="5">
        <v>807</v>
      </c>
    </row>
    <row r="6111" spans="1:15" x14ac:dyDescent="0.25">
      <c r="A6111" t="s">
        <v>8659</v>
      </c>
      <c r="B6111" t="s">
        <v>8649</v>
      </c>
      <c r="C6111" s="4">
        <f t="shared" si="95"/>
        <v>1.6274867061007703</v>
      </c>
      <c r="D6111" s="7">
        <v>0.32365154454501199</v>
      </c>
      <c r="E6111" s="4">
        <v>6.3199999999999997E-4</v>
      </c>
      <c r="F6111" s="4">
        <v>246.994</v>
      </c>
      <c r="G6111" s="4">
        <v>79.94</v>
      </c>
      <c r="H6111" s="5">
        <v>1432</v>
      </c>
      <c r="I6111" s="5">
        <v>1688</v>
      </c>
      <c r="J6111" s="5">
        <v>3133</v>
      </c>
      <c r="K6111" s="5">
        <v>4318</v>
      </c>
      <c r="L6111" s="5">
        <v>810</v>
      </c>
      <c r="M6111" s="5">
        <v>500</v>
      </c>
      <c r="N6111" s="5">
        <v>899</v>
      </c>
      <c r="O6111" s="5">
        <v>855</v>
      </c>
    </row>
    <row r="6112" spans="1:15" x14ac:dyDescent="0.25">
      <c r="A6112" t="s">
        <v>8660</v>
      </c>
      <c r="B6112" t="s">
        <v>8649</v>
      </c>
      <c r="C6112" s="4">
        <f t="shared" si="95"/>
        <v>1.5708249576381963</v>
      </c>
      <c r="D6112" s="7">
        <v>0.33661585648374898</v>
      </c>
      <c r="E6112" s="4">
        <v>1.5100000000000001E-3</v>
      </c>
      <c r="F6112" s="4">
        <v>242.203</v>
      </c>
      <c r="G6112" s="4">
        <v>81.528999999999996</v>
      </c>
      <c r="H6112" s="5">
        <v>1398</v>
      </c>
      <c r="I6112" s="5">
        <v>1647</v>
      </c>
      <c r="J6112" s="5">
        <v>3079</v>
      </c>
      <c r="K6112" s="5">
        <v>4265</v>
      </c>
      <c r="L6112" s="5">
        <v>866</v>
      </c>
      <c r="M6112" s="5">
        <v>577</v>
      </c>
      <c r="N6112" s="5">
        <v>820</v>
      </c>
      <c r="O6112" s="5">
        <v>822</v>
      </c>
    </row>
    <row r="6113" spans="1:15" x14ac:dyDescent="0.25">
      <c r="A6113" t="s">
        <v>8661</v>
      </c>
      <c r="B6113" t="s">
        <v>8649</v>
      </c>
      <c r="C6113" s="4">
        <f t="shared" si="95"/>
        <v>1.6218203459585758</v>
      </c>
      <c r="D6113" s="7">
        <v>0.32492522495817899</v>
      </c>
      <c r="E6113" s="4">
        <v>4.06E-4</v>
      </c>
      <c r="F6113" s="4">
        <v>246.17099999999999</v>
      </c>
      <c r="G6113" s="4">
        <v>79.986999999999995</v>
      </c>
      <c r="H6113" s="5">
        <v>1410</v>
      </c>
      <c r="I6113" s="5">
        <v>1677</v>
      </c>
      <c r="J6113" s="5">
        <v>3172</v>
      </c>
      <c r="K6113" s="5">
        <v>4302</v>
      </c>
      <c r="L6113" s="5">
        <v>738</v>
      </c>
      <c r="M6113" s="5">
        <v>554</v>
      </c>
      <c r="N6113" s="5">
        <v>933</v>
      </c>
      <c r="O6113" s="5">
        <v>818</v>
      </c>
    </row>
    <row r="6114" spans="1:15" x14ac:dyDescent="0.25">
      <c r="A6114" t="s">
        <v>8662</v>
      </c>
      <c r="B6114" t="s">
        <v>8649</v>
      </c>
      <c r="C6114" s="4">
        <f t="shared" si="95"/>
        <v>1.6668005006126461</v>
      </c>
      <c r="D6114" s="7">
        <v>0.31495104417393399</v>
      </c>
      <c r="E6114" s="4">
        <v>2.0699999999999998E-3</v>
      </c>
      <c r="F6114" s="4">
        <v>360.23200000000003</v>
      </c>
      <c r="G6114" s="4">
        <v>113.456</v>
      </c>
      <c r="H6114" s="5">
        <v>2210</v>
      </c>
      <c r="I6114" s="5">
        <v>2674</v>
      </c>
      <c r="J6114" s="5">
        <v>4148</v>
      </c>
      <c r="K6114" s="5">
        <v>6036</v>
      </c>
      <c r="L6114" s="5">
        <v>1278</v>
      </c>
      <c r="M6114" s="5">
        <v>794</v>
      </c>
      <c r="N6114" s="5">
        <v>1143</v>
      </c>
      <c r="O6114" s="5">
        <v>1089</v>
      </c>
    </row>
    <row r="6115" spans="1:15" x14ac:dyDescent="0.25">
      <c r="A6115" t="s">
        <v>8663</v>
      </c>
      <c r="B6115" t="s">
        <v>1656</v>
      </c>
      <c r="C6115" s="4">
        <f t="shared" si="95"/>
        <v>-0.89856754358023916</v>
      </c>
      <c r="D6115" s="7">
        <v>1.8642140798531801</v>
      </c>
      <c r="E6115" s="4">
        <v>8.43E-4</v>
      </c>
      <c r="F6115" s="4">
        <v>33.478000000000002</v>
      </c>
      <c r="G6115" s="4">
        <v>62.41</v>
      </c>
      <c r="H6115" s="5">
        <v>1120</v>
      </c>
      <c r="I6115" s="5">
        <v>874</v>
      </c>
      <c r="J6115" s="5">
        <v>2240</v>
      </c>
      <c r="K6115" s="5">
        <v>3072</v>
      </c>
      <c r="L6115" s="5">
        <v>1466</v>
      </c>
      <c r="M6115" s="5">
        <v>2302</v>
      </c>
      <c r="N6115" s="5">
        <v>4370</v>
      </c>
      <c r="O6115" s="5">
        <v>4786</v>
      </c>
    </row>
    <row r="6116" spans="1:15" x14ac:dyDescent="0.25">
      <c r="A6116" t="s">
        <v>8664</v>
      </c>
      <c r="B6116" t="s">
        <v>8665</v>
      </c>
      <c r="C6116" s="4">
        <f t="shared" si="95"/>
        <v>-0.70691677092516714</v>
      </c>
      <c r="D6116" s="7">
        <v>1.6323119215130699</v>
      </c>
      <c r="E6116" s="4">
        <v>9.6199999999999996E-4</v>
      </c>
      <c r="F6116" s="4">
        <v>34.551000000000002</v>
      </c>
      <c r="G6116" s="4">
        <v>56.396999999999998</v>
      </c>
      <c r="H6116" s="5">
        <v>716</v>
      </c>
      <c r="I6116" s="5">
        <v>697</v>
      </c>
      <c r="J6116" s="5">
        <v>1536</v>
      </c>
      <c r="K6116" s="5">
        <v>2145</v>
      </c>
      <c r="L6116" s="5">
        <v>951</v>
      </c>
      <c r="M6116" s="5">
        <v>1410</v>
      </c>
      <c r="N6116" s="5">
        <v>2486</v>
      </c>
      <c r="O6116" s="5">
        <v>3038</v>
      </c>
    </row>
    <row r="6117" spans="1:15" x14ac:dyDescent="0.25">
      <c r="A6117" t="s">
        <v>8666</v>
      </c>
      <c r="B6117" t="s">
        <v>124</v>
      </c>
      <c r="C6117" s="4">
        <f t="shared" si="95"/>
        <v>-1.1152351763222352</v>
      </c>
      <c r="D6117" s="7">
        <v>2.1663031952643599</v>
      </c>
      <c r="E6117" s="4">
        <v>4.6700000000000002E-4</v>
      </c>
      <c r="F6117" s="4">
        <v>33.819000000000003</v>
      </c>
      <c r="G6117" s="4">
        <v>73.262</v>
      </c>
      <c r="H6117" s="5">
        <v>1203</v>
      </c>
      <c r="I6117" s="5">
        <v>1098</v>
      </c>
      <c r="J6117" s="5">
        <v>2957</v>
      </c>
      <c r="K6117" s="5">
        <v>4104</v>
      </c>
      <c r="L6117" s="5">
        <v>2071</v>
      </c>
      <c r="M6117" s="5">
        <v>3262</v>
      </c>
      <c r="N6117" s="5">
        <v>6070</v>
      </c>
      <c r="O6117" s="5">
        <v>7469</v>
      </c>
    </row>
    <row r="6118" spans="1:15" x14ac:dyDescent="0.25">
      <c r="A6118" t="s">
        <v>8667</v>
      </c>
      <c r="B6118" t="s">
        <v>8668</v>
      </c>
      <c r="C6118" s="4">
        <f t="shared" si="95"/>
        <v>2.3310216203736744</v>
      </c>
      <c r="D6118" s="7">
        <v>0.19874333432723401</v>
      </c>
      <c r="E6118" s="4">
        <v>8.5699999999999995E-3</v>
      </c>
      <c r="F6118" s="4">
        <v>265.93700000000001</v>
      </c>
      <c r="G6118" s="4">
        <v>52.853000000000002</v>
      </c>
      <c r="H6118" s="5">
        <v>2561</v>
      </c>
      <c r="I6118" s="5">
        <v>3114</v>
      </c>
      <c r="J6118" s="5">
        <v>5341</v>
      </c>
      <c r="K6118" s="5">
        <v>4134</v>
      </c>
      <c r="L6118" s="5">
        <v>1534</v>
      </c>
      <c r="M6118" s="5">
        <v>336</v>
      </c>
      <c r="N6118" s="5">
        <v>566</v>
      </c>
      <c r="O6118" s="5">
        <v>817</v>
      </c>
    </row>
    <row r="6119" spans="1:15" x14ac:dyDescent="0.25">
      <c r="A6119" t="s">
        <v>8669</v>
      </c>
      <c r="B6119" t="s">
        <v>15</v>
      </c>
      <c r="C6119" s="4">
        <f t="shared" si="95"/>
        <v>4.9553928383199511E-2</v>
      </c>
      <c r="D6119" s="7">
        <v>0.96623503612680095</v>
      </c>
      <c r="E6119" s="4">
        <v>0.70399999999999996</v>
      </c>
      <c r="F6119" s="4">
        <v>51.951000000000001</v>
      </c>
      <c r="G6119" s="4">
        <v>50.197000000000003</v>
      </c>
      <c r="H6119" s="5">
        <v>817</v>
      </c>
      <c r="I6119" s="5">
        <v>673</v>
      </c>
      <c r="J6119" s="5">
        <v>1499</v>
      </c>
      <c r="K6119" s="5">
        <v>2159</v>
      </c>
      <c r="L6119" s="5">
        <v>679</v>
      </c>
      <c r="M6119" s="5">
        <v>739</v>
      </c>
      <c r="N6119" s="5">
        <v>1510</v>
      </c>
      <c r="O6119" s="5">
        <v>1776</v>
      </c>
    </row>
    <row r="6120" spans="1:15" x14ac:dyDescent="0.25">
      <c r="A6120" t="s">
        <v>8670</v>
      </c>
      <c r="B6120" t="s">
        <v>827</v>
      </c>
      <c r="C6120" s="4">
        <f t="shared" si="95"/>
        <v>-2.8296937419050101</v>
      </c>
      <c r="D6120" s="7">
        <v>7.1092321275844803</v>
      </c>
      <c r="E6120" s="4">
        <v>2.34E-5</v>
      </c>
      <c r="F6120" s="4">
        <v>23.420999999999999</v>
      </c>
      <c r="G6120" s="4">
        <v>166.506</v>
      </c>
      <c r="H6120" s="5">
        <v>418</v>
      </c>
      <c r="I6120" s="5">
        <v>355</v>
      </c>
      <c r="J6120" s="5">
        <v>922</v>
      </c>
      <c r="K6120" s="5">
        <v>1067</v>
      </c>
      <c r="L6120" s="5">
        <v>1837</v>
      </c>
      <c r="M6120" s="5">
        <v>3235</v>
      </c>
      <c r="N6120" s="5">
        <v>7050</v>
      </c>
      <c r="O6120" s="5">
        <v>7722</v>
      </c>
    </row>
    <row r="6121" spans="1:15" x14ac:dyDescent="0.25">
      <c r="A6121" t="s">
        <v>8671</v>
      </c>
      <c r="B6121" t="s">
        <v>648</v>
      </c>
      <c r="C6121" s="4">
        <f t="shared" si="95"/>
        <v>-0.42326254445784467</v>
      </c>
      <c r="D6121" s="7">
        <v>1.3409565992749399</v>
      </c>
      <c r="E6121" s="4">
        <v>5.8100000000000001E-3</v>
      </c>
      <c r="F6121" s="4">
        <v>44.963000000000001</v>
      </c>
      <c r="G6121" s="4">
        <v>60.292999999999999</v>
      </c>
      <c r="H6121" s="5">
        <v>2747</v>
      </c>
      <c r="I6121" s="5">
        <v>2378</v>
      </c>
      <c r="J6121" s="5">
        <v>6236</v>
      </c>
      <c r="K6121" s="5">
        <v>8634</v>
      </c>
      <c r="L6121" s="5">
        <v>3182</v>
      </c>
      <c r="M6121" s="5">
        <v>4134</v>
      </c>
      <c r="N6121" s="5">
        <v>8208</v>
      </c>
      <c r="O6121" s="5">
        <v>9138</v>
      </c>
    </row>
    <row r="6122" spans="1:15" x14ac:dyDescent="0.25">
      <c r="A6122" t="s">
        <v>8672</v>
      </c>
      <c r="B6122" t="s">
        <v>8673</v>
      </c>
      <c r="C6122" s="4">
        <f t="shared" si="95"/>
        <v>-0.68356329082874112</v>
      </c>
      <c r="D6122" s="7">
        <v>1.60610174693264</v>
      </c>
      <c r="E6122" s="4">
        <v>9.0799999999999995E-4</v>
      </c>
      <c r="F6122" s="4">
        <v>33.22</v>
      </c>
      <c r="G6122" s="4">
        <v>53.354999999999997</v>
      </c>
      <c r="H6122" s="5">
        <v>1326</v>
      </c>
      <c r="I6122" s="5">
        <v>1072</v>
      </c>
      <c r="J6122" s="5">
        <v>2286</v>
      </c>
      <c r="K6122" s="5">
        <v>3087</v>
      </c>
      <c r="L6122" s="5">
        <v>1622</v>
      </c>
      <c r="M6122" s="5">
        <v>2146</v>
      </c>
      <c r="N6122" s="5">
        <v>3801</v>
      </c>
      <c r="O6122" s="5">
        <v>4377</v>
      </c>
    </row>
    <row r="6123" spans="1:15" x14ac:dyDescent="0.25">
      <c r="A6123" t="s">
        <v>8674</v>
      </c>
      <c r="B6123" t="s">
        <v>8668</v>
      </c>
      <c r="C6123" s="4">
        <f t="shared" si="95"/>
        <v>2.2867368787636435</v>
      </c>
      <c r="D6123" s="7">
        <v>0.204938525546664</v>
      </c>
      <c r="E6123" s="4">
        <v>7.2700000000000004E-3</v>
      </c>
      <c r="F6123" s="4">
        <v>259.02300000000002</v>
      </c>
      <c r="G6123" s="4">
        <v>53.084000000000003</v>
      </c>
      <c r="H6123" s="5">
        <v>2419</v>
      </c>
      <c r="I6123" s="5">
        <v>3081</v>
      </c>
      <c r="J6123" s="5">
        <v>5070</v>
      </c>
      <c r="K6123" s="5">
        <v>4194</v>
      </c>
      <c r="L6123" s="5">
        <v>1454</v>
      </c>
      <c r="M6123" s="5">
        <v>361</v>
      </c>
      <c r="N6123" s="5">
        <v>604</v>
      </c>
      <c r="O6123" s="5">
        <v>765</v>
      </c>
    </row>
    <row r="6124" spans="1:15" x14ac:dyDescent="0.25">
      <c r="A6124" t="s">
        <v>8675</v>
      </c>
      <c r="B6124" t="s">
        <v>15</v>
      </c>
      <c r="C6124" s="4">
        <f t="shared" si="95"/>
        <v>3.4504810140446915E-2</v>
      </c>
      <c r="D6124" s="7">
        <v>0.976366830887199</v>
      </c>
      <c r="E6124" s="4">
        <v>0.86499999999999999</v>
      </c>
      <c r="F6124" s="4">
        <v>51.003</v>
      </c>
      <c r="G6124" s="4">
        <v>49.798000000000002</v>
      </c>
      <c r="H6124" s="5">
        <v>740</v>
      </c>
      <c r="I6124" s="5">
        <v>636</v>
      </c>
      <c r="J6124" s="5">
        <v>1593</v>
      </c>
      <c r="K6124" s="5">
        <v>2205</v>
      </c>
      <c r="L6124" s="5">
        <v>672</v>
      </c>
      <c r="M6124" s="5">
        <v>733</v>
      </c>
      <c r="N6124" s="5">
        <v>1428</v>
      </c>
      <c r="O6124" s="5">
        <v>1853</v>
      </c>
    </row>
    <row r="6125" spans="1:15" x14ac:dyDescent="0.25">
      <c r="A6125" t="s">
        <v>8676</v>
      </c>
      <c r="B6125" t="s">
        <v>8677</v>
      </c>
      <c r="C6125" s="4">
        <f t="shared" si="95"/>
        <v>0.11698864057083985</v>
      </c>
      <c r="D6125" s="7">
        <v>0.92211037835644405</v>
      </c>
      <c r="E6125" s="4">
        <v>0.61</v>
      </c>
      <c r="F6125" s="4">
        <v>61</v>
      </c>
      <c r="G6125" s="4">
        <v>56.249000000000002</v>
      </c>
      <c r="H6125" s="5">
        <v>1809</v>
      </c>
      <c r="I6125" s="5">
        <v>1545</v>
      </c>
      <c r="J6125" s="5">
        <v>4201</v>
      </c>
      <c r="K6125" s="5">
        <v>5104</v>
      </c>
      <c r="L6125" s="5">
        <v>2214</v>
      </c>
      <c r="M6125" s="5">
        <v>1710</v>
      </c>
      <c r="N6125" s="5">
        <v>3096</v>
      </c>
      <c r="O6125" s="5">
        <v>3207</v>
      </c>
    </row>
    <row r="6126" spans="1:15" x14ac:dyDescent="0.25">
      <c r="A6126" t="s">
        <v>8678</v>
      </c>
      <c r="B6126" t="s">
        <v>15</v>
      </c>
      <c r="C6126" s="4">
        <f t="shared" si="95"/>
        <v>0.60644520191013962</v>
      </c>
      <c r="D6126" s="7">
        <v>0.65681309604986504</v>
      </c>
      <c r="E6126" s="4">
        <v>1.2999999999999999E-4</v>
      </c>
      <c r="F6126" s="4">
        <v>80.052999999999997</v>
      </c>
      <c r="G6126" s="4">
        <v>52.58</v>
      </c>
      <c r="H6126" s="5">
        <v>4091</v>
      </c>
      <c r="I6126" s="5">
        <v>4044</v>
      </c>
      <c r="J6126" s="5">
        <v>9747</v>
      </c>
      <c r="K6126" s="5">
        <v>12453</v>
      </c>
      <c r="L6126" s="5">
        <v>2897</v>
      </c>
      <c r="M6126" s="5">
        <v>2980</v>
      </c>
      <c r="N6126" s="5">
        <v>6101</v>
      </c>
      <c r="O6126" s="5">
        <v>6156</v>
      </c>
    </row>
    <row r="6127" spans="1:15" x14ac:dyDescent="0.25">
      <c r="A6127" t="s">
        <v>8679</v>
      </c>
      <c r="B6127" t="s">
        <v>15</v>
      </c>
      <c r="C6127" s="4">
        <f t="shared" si="95"/>
        <v>0.34470878859829163</v>
      </c>
      <c r="D6127" s="7">
        <v>0.78746691258419299</v>
      </c>
      <c r="E6127" s="4">
        <v>1.8700000000000001E-2</v>
      </c>
      <c r="F6127" s="4">
        <v>64.584999999999994</v>
      </c>
      <c r="G6127" s="4">
        <v>50.857999999999997</v>
      </c>
      <c r="H6127" s="5">
        <v>1268</v>
      </c>
      <c r="I6127" s="5">
        <v>1056</v>
      </c>
      <c r="J6127" s="5">
        <v>2324</v>
      </c>
      <c r="K6127" s="5">
        <v>3352</v>
      </c>
      <c r="L6127" s="5">
        <v>989</v>
      </c>
      <c r="M6127" s="5">
        <v>840</v>
      </c>
      <c r="N6127" s="5">
        <v>1865</v>
      </c>
      <c r="O6127" s="5">
        <v>2246</v>
      </c>
    </row>
    <row r="6128" spans="1:15" x14ac:dyDescent="0.25">
      <c r="A6128" t="s">
        <v>8680</v>
      </c>
      <c r="B6128" t="s">
        <v>855</v>
      </c>
      <c r="C6128" s="4">
        <f t="shared" si="95"/>
        <v>-0.43645388058637408</v>
      </c>
      <c r="D6128" s="7">
        <v>1.3532739122442401</v>
      </c>
      <c r="E6128" s="4">
        <v>3.1E-2</v>
      </c>
      <c r="F6128" s="4">
        <v>71.947000000000003</v>
      </c>
      <c r="G6128" s="4">
        <v>97.364999999999995</v>
      </c>
      <c r="H6128" s="5">
        <v>1498</v>
      </c>
      <c r="I6128" s="5">
        <v>1498</v>
      </c>
      <c r="J6128" s="5">
        <v>3872</v>
      </c>
      <c r="K6128" s="5">
        <v>5058</v>
      </c>
      <c r="L6128" s="5">
        <v>1751</v>
      </c>
      <c r="M6128" s="5">
        <v>2241</v>
      </c>
      <c r="N6128" s="5">
        <v>5181</v>
      </c>
      <c r="O6128" s="5">
        <v>6290</v>
      </c>
    </row>
    <row r="6129" spans="1:15" x14ac:dyDescent="0.25">
      <c r="A6129" t="s">
        <v>8681</v>
      </c>
      <c r="B6129" t="s">
        <v>8682</v>
      </c>
      <c r="C6129" s="4">
        <f t="shared" si="95"/>
        <v>1.1630502582646387E-2</v>
      </c>
      <c r="D6129" s="7">
        <v>0.99197075788162603</v>
      </c>
      <c r="E6129" s="4">
        <v>1</v>
      </c>
      <c r="F6129" s="4">
        <v>38.64</v>
      </c>
      <c r="G6129" s="4">
        <v>38.33</v>
      </c>
      <c r="H6129" s="5">
        <v>729</v>
      </c>
      <c r="I6129" s="5">
        <v>640</v>
      </c>
      <c r="J6129" s="5">
        <v>1831</v>
      </c>
      <c r="K6129" s="5">
        <v>2360</v>
      </c>
      <c r="L6129" s="5">
        <v>664</v>
      </c>
      <c r="M6129" s="5">
        <v>690</v>
      </c>
      <c r="N6129" s="5">
        <v>1640</v>
      </c>
      <c r="O6129" s="5">
        <v>2254</v>
      </c>
    </row>
    <row r="6130" spans="1:15" x14ac:dyDescent="0.25">
      <c r="A6130" t="s">
        <v>8683</v>
      </c>
      <c r="B6130" t="s">
        <v>2159</v>
      </c>
      <c r="C6130" s="4">
        <f t="shared" si="95"/>
        <v>6.2684722069483764E-2</v>
      </c>
      <c r="D6130" s="7">
        <v>0.95748067742432996</v>
      </c>
      <c r="E6130" s="4">
        <v>0.65600000000000003</v>
      </c>
      <c r="F6130" s="4">
        <v>50.786999999999999</v>
      </c>
      <c r="G6130" s="4">
        <v>48.627000000000002</v>
      </c>
      <c r="H6130" s="5">
        <v>2500</v>
      </c>
      <c r="I6130" s="5">
        <v>2100</v>
      </c>
      <c r="J6130" s="5">
        <v>5254</v>
      </c>
      <c r="K6130" s="5">
        <v>7153</v>
      </c>
      <c r="L6130" s="5">
        <v>2553</v>
      </c>
      <c r="M6130" s="5">
        <v>2199</v>
      </c>
      <c r="N6130" s="5">
        <v>4673</v>
      </c>
      <c r="O6130" s="5">
        <v>5484</v>
      </c>
    </row>
    <row r="6131" spans="1:15" x14ac:dyDescent="0.25">
      <c r="A6131" t="s">
        <v>8684</v>
      </c>
      <c r="B6131" t="s">
        <v>15</v>
      </c>
      <c r="C6131" s="4">
        <f t="shared" si="95"/>
        <v>0.24998434697538513</v>
      </c>
      <c r="D6131" s="7">
        <v>0.84090553890307895</v>
      </c>
      <c r="E6131" s="4">
        <v>0.246</v>
      </c>
      <c r="F6131" s="4">
        <v>13.83</v>
      </c>
      <c r="G6131" s="4">
        <v>11.63</v>
      </c>
      <c r="H6131" s="5">
        <v>163</v>
      </c>
      <c r="I6131" s="5">
        <v>189</v>
      </c>
      <c r="J6131" s="5">
        <v>455</v>
      </c>
      <c r="K6131" s="5">
        <v>530</v>
      </c>
      <c r="L6131" s="5">
        <v>175</v>
      </c>
      <c r="M6131" s="5">
        <v>147</v>
      </c>
      <c r="N6131" s="5">
        <v>435</v>
      </c>
      <c r="O6131" s="5">
        <v>288</v>
      </c>
    </row>
    <row r="6132" spans="1:15" x14ac:dyDescent="0.25">
      <c r="A6132" t="s">
        <v>8685</v>
      </c>
      <c r="B6132" t="s">
        <v>15</v>
      </c>
      <c r="C6132" s="4">
        <f t="shared" si="95"/>
        <v>0.63472113963197385</v>
      </c>
      <c r="D6132" s="7">
        <v>0.64406529492794595</v>
      </c>
      <c r="E6132" s="4">
        <v>2.1100000000000001E-4</v>
      </c>
      <c r="F6132" s="4">
        <v>70.864000000000004</v>
      </c>
      <c r="G6132" s="4">
        <v>45.640999999999998</v>
      </c>
      <c r="H6132" s="5">
        <v>2164</v>
      </c>
      <c r="I6132" s="5">
        <v>1830</v>
      </c>
      <c r="J6132" s="5">
        <v>3912</v>
      </c>
      <c r="K6132" s="5">
        <v>5923</v>
      </c>
      <c r="L6132" s="5">
        <v>1293</v>
      </c>
      <c r="M6132" s="5">
        <v>1338</v>
      </c>
      <c r="N6132" s="5">
        <v>2658</v>
      </c>
      <c r="O6132" s="5">
        <v>2979</v>
      </c>
    </row>
    <row r="6133" spans="1:15" x14ac:dyDescent="0.25">
      <c r="A6133" t="s">
        <v>8686</v>
      </c>
      <c r="B6133" t="s">
        <v>8687</v>
      </c>
      <c r="C6133" s="4">
        <f t="shared" si="95"/>
        <v>0.22733767440354632</v>
      </c>
      <c r="D6133" s="7">
        <v>0.854209782804495</v>
      </c>
      <c r="E6133" s="4">
        <v>9.6699999999999994E-2</v>
      </c>
      <c r="F6133" s="4">
        <v>29.277000000000001</v>
      </c>
      <c r="G6133" s="4">
        <v>25.009</v>
      </c>
      <c r="H6133" s="5">
        <v>800</v>
      </c>
      <c r="I6133" s="5">
        <v>717</v>
      </c>
      <c r="J6133" s="5">
        <v>1422</v>
      </c>
      <c r="K6133" s="5">
        <v>1952</v>
      </c>
      <c r="L6133" s="5">
        <v>709</v>
      </c>
      <c r="M6133" s="5">
        <v>640</v>
      </c>
      <c r="N6133" s="5">
        <v>1242</v>
      </c>
      <c r="O6133" s="5">
        <v>1305</v>
      </c>
    </row>
    <row r="6134" spans="1:15" x14ac:dyDescent="0.25">
      <c r="A6134" t="s">
        <v>8688</v>
      </c>
      <c r="B6134" t="s">
        <v>8689</v>
      </c>
      <c r="C6134" s="4">
        <f t="shared" si="95"/>
        <v>0.23318561689974629</v>
      </c>
      <c r="D6134" s="7">
        <v>0.85075426456515502</v>
      </c>
      <c r="E6134" s="4">
        <v>0.159</v>
      </c>
      <c r="F6134" s="4">
        <v>149.34899999999999</v>
      </c>
      <c r="G6134" s="4">
        <v>127.06</v>
      </c>
      <c r="H6134" s="5">
        <v>683</v>
      </c>
      <c r="I6134" s="5">
        <v>645</v>
      </c>
      <c r="J6134" s="5">
        <v>1780</v>
      </c>
      <c r="K6134" s="5">
        <v>2200</v>
      </c>
      <c r="L6134" s="5">
        <v>584</v>
      </c>
      <c r="M6134" s="5">
        <v>590</v>
      </c>
      <c r="N6134" s="5">
        <v>1282</v>
      </c>
      <c r="O6134" s="5">
        <v>1775</v>
      </c>
    </row>
    <row r="6135" spans="1:15" x14ac:dyDescent="0.25">
      <c r="A6135" t="s">
        <v>8690</v>
      </c>
      <c r="B6135" t="s">
        <v>15</v>
      </c>
      <c r="C6135" s="4">
        <f t="shared" si="95"/>
        <v>-0.30345318609943966</v>
      </c>
      <c r="D6135" s="7">
        <v>1.2340947685374799</v>
      </c>
      <c r="E6135" s="4">
        <v>1.8599999999999998E-2</v>
      </c>
      <c r="F6135" s="4">
        <v>35.398000000000003</v>
      </c>
      <c r="G6135" s="4">
        <v>43.683999999999997</v>
      </c>
      <c r="H6135" s="5">
        <v>1582</v>
      </c>
      <c r="I6135" s="5">
        <v>1359</v>
      </c>
      <c r="J6135" s="5">
        <v>3521</v>
      </c>
      <c r="K6135" s="5">
        <v>4602</v>
      </c>
      <c r="L6135" s="5">
        <v>1813</v>
      </c>
      <c r="M6135" s="5">
        <v>1902</v>
      </c>
      <c r="N6135" s="5">
        <v>4093</v>
      </c>
      <c r="O6135" s="5">
        <v>4967</v>
      </c>
    </row>
    <row r="6136" spans="1:15" x14ac:dyDescent="0.25">
      <c r="A6136" t="s">
        <v>8691</v>
      </c>
      <c r="B6136" t="s">
        <v>15</v>
      </c>
      <c r="C6136" s="4">
        <f t="shared" si="95"/>
        <v>0.6923642064348311</v>
      </c>
      <c r="D6136" s="7">
        <v>0.61883890064430502</v>
      </c>
      <c r="E6136" s="4">
        <v>2.82E-3</v>
      </c>
      <c r="F6136" s="4">
        <v>89.509</v>
      </c>
      <c r="G6136" s="4">
        <v>55.392000000000003</v>
      </c>
      <c r="H6136" s="5">
        <v>818</v>
      </c>
      <c r="I6136" s="5">
        <v>754</v>
      </c>
      <c r="J6136" s="5">
        <v>1511</v>
      </c>
      <c r="K6136" s="5">
        <v>2228</v>
      </c>
      <c r="L6136" s="5">
        <v>596</v>
      </c>
      <c r="M6136" s="5">
        <v>454</v>
      </c>
      <c r="N6136" s="5">
        <v>852</v>
      </c>
      <c r="O6136" s="5">
        <v>1146</v>
      </c>
    </row>
    <row r="6137" spans="1:15" x14ac:dyDescent="0.25">
      <c r="A6137" t="s">
        <v>8692</v>
      </c>
      <c r="B6137" t="s">
        <v>6808</v>
      </c>
      <c r="C6137" s="4">
        <f t="shared" si="95"/>
        <v>-0.21650742288114269</v>
      </c>
      <c r="D6137" s="7">
        <v>1.1619173281640001</v>
      </c>
      <c r="E6137" s="4">
        <v>9.3700000000000006E-2</v>
      </c>
      <c r="F6137" s="4">
        <v>23.879000000000001</v>
      </c>
      <c r="G6137" s="4">
        <v>27.745000000000001</v>
      </c>
      <c r="H6137" s="5">
        <v>698</v>
      </c>
      <c r="I6137" s="5">
        <v>555</v>
      </c>
      <c r="J6137" s="5">
        <v>1279</v>
      </c>
      <c r="K6137" s="5">
        <v>1744</v>
      </c>
      <c r="L6137" s="5">
        <v>757</v>
      </c>
      <c r="M6137" s="5">
        <v>810</v>
      </c>
      <c r="N6137" s="5">
        <v>1340</v>
      </c>
      <c r="O6137" s="5">
        <v>1663</v>
      </c>
    </row>
    <row r="6138" spans="1:15" x14ac:dyDescent="0.25">
      <c r="A6138" t="s">
        <v>8693</v>
      </c>
      <c r="B6138" t="s">
        <v>8694</v>
      </c>
      <c r="C6138" s="4">
        <f t="shared" si="95"/>
        <v>-0.42271924228781949</v>
      </c>
      <c r="D6138" s="7">
        <v>1.3404517056930301</v>
      </c>
      <c r="E6138" s="4">
        <v>4.58E-2</v>
      </c>
      <c r="F6138" s="4">
        <v>25.466999999999999</v>
      </c>
      <c r="G6138" s="4">
        <v>34.137</v>
      </c>
      <c r="H6138" s="5">
        <v>6334</v>
      </c>
      <c r="I6138" s="5">
        <v>5742</v>
      </c>
      <c r="J6138" s="5">
        <v>14987</v>
      </c>
      <c r="K6138" s="5">
        <v>15998</v>
      </c>
      <c r="L6138" s="5">
        <v>9100</v>
      </c>
      <c r="M6138" s="5">
        <v>9450</v>
      </c>
      <c r="N6138" s="5">
        <v>20220</v>
      </c>
      <c r="O6138" s="5">
        <v>14047</v>
      </c>
    </row>
    <row r="6139" spans="1:15" x14ac:dyDescent="0.25">
      <c r="A6139" t="s">
        <v>8695</v>
      </c>
      <c r="B6139" t="s">
        <v>7336</v>
      </c>
      <c r="C6139" s="4">
        <f t="shared" si="95"/>
        <v>-7.5633797962322058E-2</v>
      </c>
      <c r="D6139" s="7">
        <v>1.05382389520654</v>
      </c>
      <c r="E6139" s="4">
        <v>0.52800000000000002</v>
      </c>
      <c r="F6139" s="4">
        <v>48.975000000000001</v>
      </c>
      <c r="G6139" s="4">
        <v>51.610999999999997</v>
      </c>
      <c r="H6139" s="5">
        <v>865</v>
      </c>
      <c r="I6139" s="5">
        <v>837</v>
      </c>
      <c r="J6139" s="5">
        <v>1923</v>
      </c>
      <c r="K6139" s="5">
        <v>2581</v>
      </c>
      <c r="L6139" s="5">
        <v>983</v>
      </c>
      <c r="M6139" s="5">
        <v>1106</v>
      </c>
      <c r="N6139" s="5">
        <v>1756</v>
      </c>
      <c r="O6139" s="5">
        <v>2014</v>
      </c>
    </row>
    <row r="6140" spans="1:15" x14ac:dyDescent="0.25">
      <c r="A6140" t="s">
        <v>8696</v>
      </c>
      <c r="B6140" t="s">
        <v>8697</v>
      </c>
      <c r="C6140" s="4">
        <f t="shared" si="95"/>
        <v>-1.2007357367316134</v>
      </c>
      <c r="D6140" s="7">
        <v>2.2985686210154999</v>
      </c>
      <c r="E6140" s="4">
        <v>7.6699999999999994E-5</v>
      </c>
      <c r="F6140" s="4">
        <v>90.486999999999995</v>
      </c>
      <c r="G6140" s="4">
        <v>207.99</v>
      </c>
      <c r="H6140" s="5">
        <v>1663</v>
      </c>
      <c r="I6140" s="5">
        <v>1667</v>
      </c>
      <c r="J6140" s="5">
        <v>4136</v>
      </c>
      <c r="K6140" s="5">
        <v>5437</v>
      </c>
      <c r="L6140" s="5">
        <v>3337</v>
      </c>
      <c r="M6140" s="5">
        <v>4844</v>
      </c>
      <c r="N6140" s="5">
        <v>9519</v>
      </c>
      <c r="O6140" s="5">
        <v>9812</v>
      </c>
    </row>
    <row r="6141" spans="1:15" x14ac:dyDescent="0.25">
      <c r="A6141" t="s">
        <v>8698</v>
      </c>
      <c r="B6141" t="s">
        <v>3551</v>
      </c>
      <c r="C6141" s="4">
        <f t="shared" si="95"/>
        <v>-0.44667244651223031</v>
      </c>
      <c r="D6141" s="7">
        <v>1.3628931371103901</v>
      </c>
      <c r="E6141" s="4">
        <v>9.9400000000000009E-4</v>
      </c>
      <c r="F6141" s="4">
        <v>31.504999999999999</v>
      </c>
      <c r="G6141" s="4">
        <v>42.938000000000002</v>
      </c>
      <c r="H6141" s="5">
        <v>784</v>
      </c>
      <c r="I6141" s="5">
        <v>834</v>
      </c>
      <c r="J6141" s="5">
        <v>1912</v>
      </c>
      <c r="K6141" s="5">
        <v>2509</v>
      </c>
      <c r="L6141" s="5">
        <v>1110</v>
      </c>
      <c r="M6141" s="5">
        <v>1349</v>
      </c>
      <c r="N6141" s="5">
        <v>2421</v>
      </c>
      <c r="O6141" s="5">
        <v>2590</v>
      </c>
    </row>
    <row r="6142" spans="1:15" x14ac:dyDescent="0.25">
      <c r="A6142" t="s">
        <v>8699</v>
      </c>
      <c r="B6142" t="s">
        <v>15</v>
      </c>
      <c r="C6142" s="4">
        <f t="shared" si="95"/>
        <v>0.5058038525692401</v>
      </c>
      <c r="D6142" s="7">
        <v>0.70426785852815499</v>
      </c>
      <c r="E6142" s="4">
        <v>3.6800000000000001E-3</v>
      </c>
      <c r="F6142" s="4">
        <v>72.296000000000006</v>
      </c>
      <c r="G6142" s="4">
        <v>50.915999999999997</v>
      </c>
      <c r="H6142" s="5">
        <v>534</v>
      </c>
      <c r="I6142" s="5">
        <v>584</v>
      </c>
      <c r="J6142" s="5">
        <v>1348</v>
      </c>
      <c r="K6142" s="5">
        <v>1845</v>
      </c>
      <c r="L6142" s="5">
        <v>479</v>
      </c>
      <c r="M6142" s="5">
        <v>389</v>
      </c>
      <c r="N6142" s="5">
        <v>871</v>
      </c>
      <c r="O6142" s="5">
        <v>1020</v>
      </c>
    </row>
    <row r="6143" spans="1:15" x14ac:dyDescent="0.25">
      <c r="A6143" t="s">
        <v>8700</v>
      </c>
      <c r="B6143" t="s">
        <v>15</v>
      </c>
      <c r="C6143" s="4">
        <f t="shared" si="95"/>
        <v>1.1778784014543866</v>
      </c>
      <c r="D6143" s="7">
        <v>0.44200101832226601</v>
      </c>
      <c r="E6143" s="4">
        <v>4.8799999999999999E-4</v>
      </c>
      <c r="F6143" s="4">
        <v>69.84</v>
      </c>
      <c r="G6143" s="4">
        <v>30.869</v>
      </c>
      <c r="H6143" s="5">
        <v>1139</v>
      </c>
      <c r="I6143" s="5">
        <v>1167</v>
      </c>
      <c r="J6143" s="5">
        <v>2364</v>
      </c>
      <c r="K6143" s="5">
        <v>3181</v>
      </c>
      <c r="L6143" s="5">
        <v>664</v>
      </c>
      <c r="M6143" s="5">
        <v>438</v>
      </c>
      <c r="N6143" s="5">
        <v>909</v>
      </c>
      <c r="O6143" s="5">
        <v>1252</v>
      </c>
    </row>
    <row r="6144" spans="1:15" x14ac:dyDescent="0.25">
      <c r="A6144" t="s">
        <v>8701</v>
      </c>
      <c r="B6144" t="s">
        <v>3551</v>
      </c>
      <c r="C6144" s="4">
        <f t="shared" si="95"/>
        <v>-0.36668196791184327</v>
      </c>
      <c r="D6144" s="7">
        <v>1.28938398359287</v>
      </c>
      <c r="E6144" s="4">
        <v>6.94E-3</v>
      </c>
      <c r="F6144" s="4">
        <v>33.619</v>
      </c>
      <c r="G6144" s="4">
        <v>43.347999999999999</v>
      </c>
      <c r="H6144" s="5">
        <v>1010</v>
      </c>
      <c r="I6144" s="5">
        <v>880</v>
      </c>
      <c r="J6144" s="5">
        <v>1984</v>
      </c>
      <c r="K6144" s="5">
        <v>2924</v>
      </c>
      <c r="L6144" s="5">
        <v>1249</v>
      </c>
      <c r="M6144" s="5">
        <v>1458</v>
      </c>
      <c r="N6144" s="5">
        <v>2326</v>
      </c>
      <c r="O6144" s="5">
        <v>2919</v>
      </c>
    </row>
    <row r="6145" spans="1:15" x14ac:dyDescent="0.25">
      <c r="A6145" t="s">
        <v>8702</v>
      </c>
      <c r="B6145" t="s">
        <v>8703</v>
      </c>
      <c r="C6145" s="4">
        <f t="shared" si="95"/>
        <v>0.61184491582514156</v>
      </c>
      <c r="D6145" s="7">
        <v>0.65435937306585801</v>
      </c>
      <c r="E6145" s="4">
        <v>7.5300000000000002E-3</v>
      </c>
      <c r="F6145" s="4">
        <v>76.84</v>
      </c>
      <c r="G6145" s="4">
        <v>50.280999999999999</v>
      </c>
      <c r="H6145" s="5">
        <v>621</v>
      </c>
      <c r="I6145" s="5">
        <v>758</v>
      </c>
      <c r="J6145" s="5">
        <v>1838</v>
      </c>
      <c r="K6145" s="5">
        <v>1957</v>
      </c>
      <c r="L6145" s="5">
        <v>573</v>
      </c>
      <c r="M6145" s="5">
        <v>459</v>
      </c>
      <c r="N6145" s="5">
        <v>892</v>
      </c>
      <c r="O6145" s="5">
        <v>1148</v>
      </c>
    </row>
    <row r="6146" spans="1:15" x14ac:dyDescent="0.25">
      <c r="A6146" t="s">
        <v>8704</v>
      </c>
      <c r="B6146" t="s">
        <v>15</v>
      </c>
      <c r="C6146" s="4">
        <f t="shared" ref="C6146:C6209" si="96">LOG(1/D6146,2)</f>
        <v>-0.62817949690932939</v>
      </c>
      <c r="D6146" s="7">
        <v>1.5456133891149799</v>
      </c>
      <c r="E6146" s="4">
        <v>2.7700000000000001E-4</v>
      </c>
      <c r="F6146" s="4">
        <v>35.01</v>
      </c>
      <c r="G6146" s="4">
        <v>54.113</v>
      </c>
      <c r="H6146" s="5">
        <v>1511</v>
      </c>
      <c r="I6146" s="5">
        <v>1363</v>
      </c>
      <c r="J6146" s="5">
        <v>3000</v>
      </c>
      <c r="K6146" s="5">
        <v>4183</v>
      </c>
      <c r="L6146" s="5">
        <v>2160</v>
      </c>
      <c r="M6146" s="5">
        <v>2172</v>
      </c>
      <c r="N6146" s="5">
        <v>4903</v>
      </c>
      <c r="O6146" s="5">
        <v>5563</v>
      </c>
    </row>
    <row r="6147" spans="1:15" x14ac:dyDescent="0.25">
      <c r="A6147" t="s">
        <v>8705</v>
      </c>
      <c r="B6147" t="s">
        <v>15</v>
      </c>
      <c r="C6147" s="4">
        <f t="shared" si="96"/>
        <v>-0.1638534586800402</v>
      </c>
      <c r="D6147" s="7">
        <v>1.1202754167723299</v>
      </c>
      <c r="E6147" s="4">
        <v>0.52100000000000002</v>
      </c>
      <c r="F6147" s="4">
        <v>85.29</v>
      </c>
      <c r="G6147" s="4">
        <v>95.549000000000007</v>
      </c>
      <c r="H6147" s="5">
        <v>826</v>
      </c>
      <c r="I6147" s="5">
        <v>651</v>
      </c>
      <c r="J6147" s="5">
        <v>1129</v>
      </c>
      <c r="K6147" s="5">
        <v>1668</v>
      </c>
      <c r="L6147" s="5">
        <v>858</v>
      </c>
      <c r="M6147" s="5">
        <v>790</v>
      </c>
      <c r="N6147" s="5">
        <v>1203</v>
      </c>
      <c r="O6147" s="5">
        <v>1697</v>
      </c>
    </row>
    <row r="6148" spans="1:15" x14ac:dyDescent="0.25">
      <c r="A6148" t="s">
        <v>8706</v>
      </c>
      <c r="B6148" t="s">
        <v>8707</v>
      </c>
      <c r="C6148" s="4">
        <f t="shared" si="96"/>
        <v>-0.33549461637290762</v>
      </c>
      <c r="D6148" s="7">
        <v>1.26180993605464</v>
      </c>
      <c r="E6148" s="4">
        <v>0.185</v>
      </c>
      <c r="F6148" s="4">
        <v>15.504</v>
      </c>
      <c r="G6148" s="4">
        <v>19.562999999999999</v>
      </c>
      <c r="H6148" s="5">
        <v>216</v>
      </c>
      <c r="I6148" s="5">
        <v>245</v>
      </c>
      <c r="J6148" s="5">
        <v>594</v>
      </c>
      <c r="K6148" s="5">
        <v>1220</v>
      </c>
      <c r="L6148" s="5">
        <v>404</v>
      </c>
      <c r="M6148" s="5">
        <v>388</v>
      </c>
      <c r="N6148" s="5">
        <v>653</v>
      </c>
      <c r="O6148" s="5">
        <v>824</v>
      </c>
    </row>
    <row r="6149" spans="1:15" x14ac:dyDescent="0.25">
      <c r="A6149" t="s">
        <v>8708</v>
      </c>
      <c r="B6149" t="s">
        <v>8709</v>
      </c>
      <c r="C6149" s="4">
        <f t="shared" si="96"/>
        <v>-0.18388998556524228</v>
      </c>
      <c r="D6149" s="7">
        <v>1.1359426388201599</v>
      </c>
      <c r="E6149" s="4">
        <v>0.498</v>
      </c>
      <c r="F6149" s="4">
        <v>18.690999999999999</v>
      </c>
      <c r="G6149" s="4">
        <v>21.231000000000002</v>
      </c>
      <c r="H6149" s="5">
        <v>238</v>
      </c>
      <c r="I6149" s="5">
        <v>253</v>
      </c>
      <c r="J6149" s="5">
        <v>575</v>
      </c>
      <c r="K6149" s="5">
        <v>1246</v>
      </c>
      <c r="L6149" s="5">
        <v>408</v>
      </c>
      <c r="M6149" s="5">
        <v>327</v>
      </c>
      <c r="N6149" s="5">
        <v>609</v>
      </c>
      <c r="O6149" s="5">
        <v>767</v>
      </c>
    </row>
    <row r="6150" spans="1:15" x14ac:dyDescent="0.25">
      <c r="A6150" t="s">
        <v>8710</v>
      </c>
      <c r="B6150" t="s">
        <v>15</v>
      </c>
      <c r="C6150" s="4">
        <f t="shared" si="96"/>
        <v>0.57078816970893975</v>
      </c>
      <c r="D6150" s="7">
        <v>0.67324888022440299</v>
      </c>
      <c r="E6150" s="4">
        <v>8.7100000000000003E-4</v>
      </c>
      <c r="F6150" s="4">
        <v>64.819999999999993</v>
      </c>
      <c r="G6150" s="4">
        <v>43.64</v>
      </c>
      <c r="H6150" s="5">
        <v>2086</v>
      </c>
      <c r="I6150" s="5">
        <v>2268</v>
      </c>
      <c r="J6150" s="5">
        <v>5506</v>
      </c>
      <c r="K6150" s="5">
        <v>7641</v>
      </c>
      <c r="L6150" s="5">
        <v>1586</v>
      </c>
      <c r="M6150" s="5">
        <v>1630</v>
      </c>
      <c r="N6150" s="5">
        <v>3449</v>
      </c>
      <c r="O6150" s="5">
        <v>3979</v>
      </c>
    </row>
    <row r="6151" spans="1:15" x14ac:dyDescent="0.25">
      <c r="A6151" t="s">
        <v>8711</v>
      </c>
      <c r="B6151" t="s">
        <v>5428</v>
      </c>
      <c r="C6151" s="4">
        <f t="shared" si="96"/>
        <v>0.47556433913724366</v>
      </c>
      <c r="D6151" s="7">
        <v>0.71918541115934898</v>
      </c>
      <c r="E6151" s="4">
        <v>6.9399999999999996E-4</v>
      </c>
      <c r="F6151" s="4">
        <v>73.167000000000002</v>
      </c>
      <c r="G6151" s="4">
        <v>52.62</v>
      </c>
      <c r="H6151" s="5">
        <v>2248</v>
      </c>
      <c r="I6151" s="5">
        <v>2275</v>
      </c>
      <c r="J6151" s="5">
        <v>5247</v>
      </c>
      <c r="K6151" s="5">
        <v>7677</v>
      </c>
      <c r="L6151" s="5">
        <v>1830</v>
      </c>
      <c r="M6151" s="5">
        <v>1768</v>
      </c>
      <c r="N6151" s="5">
        <v>3623</v>
      </c>
      <c r="O6151" s="5">
        <v>4079</v>
      </c>
    </row>
    <row r="6152" spans="1:15" x14ac:dyDescent="0.25">
      <c r="A6152" t="s">
        <v>8712</v>
      </c>
      <c r="B6152" t="s">
        <v>432</v>
      </c>
      <c r="C6152" s="4">
        <f t="shared" si="96"/>
        <v>-3.5686692211230546E-2</v>
      </c>
      <c r="D6152" s="7">
        <v>1.0250446064074099</v>
      </c>
      <c r="E6152" s="4">
        <v>0.89300000000000002</v>
      </c>
      <c r="F6152" s="4">
        <v>41.8</v>
      </c>
      <c r="G6152" s="4">
        <v>42.847000000000001</v>
      </c>
      <c r="H6152" s="5">
        <v>694</v>
      </c>
      <c r="I6152" s="5">
        <v>689</v>
      </c>
      <c r="J6152" s="5">
        <v>1566</v>
      </c>
      <c r="K6152" s="5">
        <v>2110</v>
      </c>
      <c r="L6152" s="5">
        <v>600</v>
      </c>
      <c r="M6152" s="5">
        <v>814</v>
      </c>
      <c r="N6152" s="5">
        <v>1684</v>
      </c>
      <c r="O6152" s="5">
        <v>1840</v>
      </c>
    </row>
    <row r="6153" spans="1:15" x14ac:dyDescent="0.25">
      <c r="A6153" t="s">
        <v>8713</v>
      </c>
      <c r="B6153" t="s">
        <v>8714</v>
      </c>
      <c r="C6153" s="4">
        <f t="shared" si="96"/>
        <v>0.68740017145688181</v>
      </c>
      <c r="D6153" s="7">
        <v>0.620971873241151</v>
      </c>
      <c r="E6153" s="4">
        <v>2.0899999999999998E-3</v>
      </c>
      <c r="F6153" s="4">
        <v>117.521</v>
      </c>
      <c r="G6153" s="4">
        <v>72.977000000000004</v>
      </c>
      <c r="H6153" s="5">
        <v>1159</v>
      </c>
      <c r="I6153" s="5">
        <v>925</v>
      </c>
      <c r="J6153" s="5">
        <v>2201</v>
      </c>
      <c r="K6153" s="5">
        <v>3029</v>
      </c>
      <c r="L6153" s="5">
        <v>817</v>
      </c>
      <c r="M6153" s="5">
        <v>622</v>
      </c>
      <c r="N6153" s="5">
        <v>1351</v>
      </c>
      <c r="O6153" s="5">
        <v>1343</v>
      </c>
    </row>
    <row r="6154" spans="1:15" x14ac:dyDescent="0.25">
      <c r="A6154" t="s">
        <v>8715</v>
      </c>
      <c r="B6154" t="s">
        <v>15</v>
      </c>
      <c r="C6154" s="4">
        <f t="shared" si="96"/>
        <v>1.408887802323648</v>
      </c>
      <c r="D6154" s="7">
        <v>0.37660190366250801</v>
      </c>
      <c r="E6154" s="4">
        <v>1.34E-3</v>
      </c>
      <c r="F6154" s="4">
        <v>47.652000000000001</v>
      </c>
      <c r="G6154" s="4">
        <v>17.946000000000002</v>
      </c>
      <c r="H6154" s="5">
        <v>1688</v>
      </c>
      <c r="I6154" s="5">
        <v>1544</v>
      </c>
      <c r="J6154" s="5">
        <v>4506</v>
      </c>
      <c r="K6154" s="5">
        <v>5810</v>
      </c>
      <c r="L6154" s="5">
        <v>1091</v>
      </c>
      <c r="M6154" s="5">
        <v>523</v>
      </c>
      <c r="N6154" s="5">
        <v>1349</v>
      </c>
      <c r="O6154" s="5">
        <v>1547</v>
      </c>
    </row>
    <row r="6155" spans="1:15" x14ac:dyDescent="0.25">
      <c r="A6155" t="s">
        <v>8716</v>
      </c>
      <c r="B6155" t="s">
        <v>15</v>
      </c>
      <c r="C6155" s="4">
        <f t="shared" si="96"/>
        <v>-0.13474693388100764</v>
      </c>
      <c r="D6155" s="7">
        <v>1.0979002119498</v>
      </c>
      <c r="E6155" s="4">
        <v>0.40699999999999997</v>
      </c>
      <c r="F6155" s="4">
        <v>31.777000000000001</v>
      </c>
      <c r="G6155" s="4">
        <v>34.887999999999998</v>
      </c>
      <c r="H6155" s="5">
        <v>553</v>
      </c>
      <c r="I6155" s="5">
        <v>469</v>
      </c>
      <c r="J6155" s="5">
        <v>1054</v>
      </c>
      <c r="K6155" s="5">
        <v>1156</v>
      </c>
      <c r="L6155" s="5">
        <v>539</v>
      </c>
      <c r="M6155" s="5">
        <v>595</v>
      </c>
      <c r="N6155" s="5">
        <v>1174</v>
      </c>
      <c r="O6155" s="5">
        <v>1058</v>
      </c>
    </row>
    <row r="6156" spans="1:15" x14ac:dyDescent="0.25">
      <c r="A6156" t="s">
        <v>8717</v>
      </c>
      <c r="B6156" t="s">
        <v>8718</v>
      </c>
      <c r="C6156" s="4">
        <f t="shared" si="96"/>
        <v>-0.58632372933667309</v>
      </c>
      <c r="D6156" s="7">
        <v>1.50141596556462</v>
      </c>
      <c r="E6156" s="4">
        <v>1.9E-3</v>
      </c>
      <c r="F6156" s="4">
        <v>47.052</v>
      </c>
      <c r="G6156" s="4">
        <v>70.644000000000005</v>
      </c>
      <c r="H6156" s="5">
        <v>306</v>
      </c>
      <c r="I6156" s="5">
        <v>296</v>
      </c>
      <c r="J6156" s="5">
        <v>562</v>
      </c>
      <c r="K6156" s="5">
        <v>846</v>
      </c>
      <c r="L6156" s="5">
        <v>425</v>
      </c>
      <c r="M6156" s="5">
        <v>543</v>
      </c>
      <c r="N6156" s="5">
        <v>805</v>
      </c>
      <c r="O6156" s="5">
        <v>1022</v>
      </c>
    </row>
    <row r="6157" spans="1:15" x14ac:dyDescent="0.25">
      <c r="A6157" t="s">
        <v>8719</v>
      </c>
      <c r="B6157" t="s">
        <v>8720</v>
      </c>
      <c r="C6157" s="4">
        <f t="shared" si="96"/>
        <v>6.305301905892656E-2</v>
      </c>
      <c r="D6157" s="7">
        <v>0.95723627910489695</v>
      </c>
      <c r="E6157" s="4">
        <v>0.94899999999999995</v>
      </c>
      <c r="F6157" s="4">
        <v>63.744</v>
      </c>
      <c r="G6157" s="4">
        <v>61.018000000000001</v>
      </c>
      <c r="H6157" s="5">
        <v>11588</v>
      </c>
      <c r="I6157" s="5">
        <v>12220</v>
      </c>
      <c r="J6157" s="5">
        <v>31846</v>
      </c>
      <c r="K6157" s="5">
        <v>34203</v>
      </c>
      <c r="L6157" s="5">
        <v>14947</v>
      </c>
      <c r="M6157" s="5">
        <v>16355</v>
      </c>
      <c r="N6157" s="5">
        <v>26260</v>
      </c>
      <c r="O6157" s="5">
        <v>17502</v>
      </c>
    </row>
    <row r="6158" spans="1:15" x14ac:dyDescent="0.25">
      <c r="A6158" t="s">
        <v>8721</v>
      </c>
      <c r="B6158" t="s">
        <v>8722</v>
      </c>
      <c r="C6158" s="4">
        <f t="shared" si="96"/>
        <v>0.29213743324183311</v>
      </c>
      <c r="D6158" s="7">
        <v>0.81669118820597297</v>
      </c>
      <c r="E6158" s="4">
        <v>3.0300000000000001E-3</v>
      </c>
      <c r="F6158" s="4">
        <v>44.384999999999998</v>
      </c>
      <c r="G6158" s="4">
        <v>36.249000000000002</v>
      </c>
      <c r="H6158" s="5">
        <v>1049</v>
      </c>
      <c r="I6158" s="5">
        <v>943</v>
      </c>
      <c r="J6158" s="5">
        <v>2314</v>
      </c>
      <c r="K6158" s="5">
        <v>3058</v>
      </c>
      <c r="L6158" s="5">
        <v>841</v>
      </c>
      <c r="M6158" s="5">
        <v>903</v>
      </c>
      <c r="N6158" s="5">
        <v>1830</v>
      </c>
      <c r="O6158" s="5">
        <v>1944</v>
      </c>
    </row>
    <row r="6159" spans="1:15" x14ac:dyDescent="0.25">
      <c r="A6159" t="s">
        <v>8723</v>
      </c>
      <c r="B6159" t="s">
        <v>8724</v>
      </c>
      <c r="C6159" s="4">
        <f t="shared" si="96"/>
        <v>-0.42189907027513029</v>
      </c>
      <c r="D6159" s="7">
        <v>1.3396898755787301</v>
      </c>
      <c r="E6159" s="4">
        <v>4.4999999999999997E-3</v>
      </c>
      <c r="F6159" s="4">
        <v>74.733999999999995</v>
      </c>
      <c r="G6159" s="4">
        <v>100.12</v>
      </c>
      <c r="H6159" s="5">
        <v>1326</v>
      </c>
      <c r="I6159" s="5">
        <v>1141</v>
      </c>
      <c r="J6159" s="5">
        <v>2548</v>
      </c>
      <c r="K6159" s="5">
        <v>3516</v>
      </c>
      <c r="L6159" s="5">
        <v>1431</v>
      </c>
      <c r="M6159" s="5">
        <v>1876</v>
      </c>
      <c r="N6159" s="5">
        <v>3439</v>
      </c>
      <c r="O6159" s="5">
        <v>4103</v>
      </c>
    </row>
    <row r="6160" spans="1:15" x14ac:dyDescent="0.25">
      <c r="A6160" t="s">
        <v>8725</v>
      </c>
      <c r="B6160" t="s">
        <v>8726</v>
      </c>
      <c r="C6160" s="4">
        <f t="shared" si="96"/>
        <v>0.82338256352848205</v>
      </c>
      <c r="D6160" s="7">
        <v>0.56511541043872004</v>
      </c>
      <c r="E6160" s="4">
        <v>1.5299999999999999E-3</v>
      </c>
      <c r="F6160" s="4">
        <v>73.811999999999998</v>
      </c>
      <c r="G6160" s="4">
        <v>41.713000000000001</v>
      </c>
      <c r="H6160" s="5">
        <v>1229</v>
      </c>
      <c r="I6160" s="5">
        <v>1278</v>
      </c>
      <c r="J6160" s="5">
        <v>2523</v>
      </c>
      <c r="K6160" s="5">
        <v>3634</v>
      </c>
      <c r="L6160" s="5">
        <v>897</v>
      </c>
      <c r="M6160" s="5">
        <v>783</v>
      </c>
      <c r="N6160" s="5">
        <v>1192</v>
      </c>
      <c r="O6160" s="5">
        <v>1522</v>
      </c>
    </row>
    <row r="6161" spans="1:15" x14ac:dyDescent="0.25">
      <c r="A6161" t="s">
        <v>8727</v>
      </c>
      <c r="B6161" t="s">
        <v>8728</v>
      </c>
      <c r="C6161" s="4">
        <f t="shared" si="96"/>
        <v>-0.5471996608371007</v>
      </c>
      <c r="D6161" s="7">
        <v>1.4612465928197</v>
      </c>
      <c r="E6161" s="4">
        <v>8.6800000000000002E-3</v>
      </c>
      <c r="F6161" s="4">
        <v>92.358999999999995</v>
      </c>
      <c r="G6161" s="4">
        <v>134.96</v>
      </c>
      <c r="H6161" s="5">
        <v>2176</v>
      </c>
      <c r="I6161" s="5">
        <v>2212</v>
      </c>
      <c r="J6161" s="5">
        <v>6110</v>
      </c>
      <c r="K6161" s="5">
        <v>8314</v>
      </c>
      <c r="L6161" s="5">
        <v>2987</v>
      </c>
      <c r="M6161" s="5">
        <v>4099</v>
      </c>
      <c r="N6161" s="5">
        <v>8434</v>
      </c>
      <c r="O6161" s="5">
        <v>9366</v>
      </c>
    </row>
    <row r="6162" spans="1:15" x14ac:dyDescent="0.25">
      <c r="A6162" t="s">
        <v>8729</v>
      </c>
      <c r="B6162" t="s">
        <v>8730</v>
      </c>
      <c r="C6162" s="4">
        <f t="shared" si="96"/>
        <v>0.27682679639903029</v>
      </c>
      <c r="D6162" s="7">
        <v>0.82540449698643104</v>
      </c>
      <c r="E6162" s="4">
        <v>0.193</v>
      </c>
      <c r="F6162" s="4">
        <v>66.424000000000007</v>
      </c>
      <c r="G6162" s="4">
        <v>54.826999999999998</v>
      </c>
      <c r="H6162" s="5">
        <v>722</v>
      </c>
      <c r="I6162" s="5">
        <v>768</v>
      </c>
      <c r="J6162" s="5">
        <v>1976</v>
      </c>
      <c r="K6162" s="5">
        <v>2767</v>
      </c>
      <c r="L6162" s="5">
        <v>564</v>
      </c>
      <c r="M6162" s="5">
        <v>675</v>
      </c>
      <c r="N6162" s="5">
        <v>1517</v>
      </c>
      <c r="O6162" s="5">
        <v>2114</v>
      </c>
    </row>
    <row r="6163" spans="1:15" x14ac:dyDescent="0.25">
      <c r="A6163" t="s">
        <v>8731</v>
      </c>
      <c r="B6163" t="s">
        <v>15</v>
      </c>
      <c r="C6163" s="4">
        <f t="shared" si="96"/>
        <v>-7.6569817410258409E-2</v>
      </c>
      <c r="D6163" s="7">
        <v>1.05450783719673</v>
      </c>
      <c r="E6163" s="4">
        <v>0.56100000000000005</v>
      </c>
      <c r="F6163" s="4">
        <v>52.366</v>
      </c>
      <c r="G6163" s="4">
        <v>55.220999999999997</v>
      </c>
      <c r="H6163" s="5">
        <v>960</v>
      </c>
      <c r="I6163" s="5">
        <v>823</v>
      </c>
      <c r="J6163" s="5">
        <v>1666</v>
      </c>
      <c r="K6163" s="5">
        <v>2242</v>
      </c>
      <c r="L6163" s="5">
        <v>876</v>
      </c>
      <c r="M6163" s="5">
        <v>973</v>
      </c>
      <c r="N6163" s="5">
        <v>1784</v>
      </c>
      <c r="O6163" s="5">
        <v>2082</v>
      </c>
    </row>
    <row r="6164" spans="1:15" x14ac:dyDescent="0.25">
      <c r="A6164" t="s">
        <v>8732</v>
      </c>
      <c r="B6164" t="s">
        <v>3495</v>
      </c>
      <c r="C6164" s="4">
        <f t="shared" si="96"/>
        <v>-0.22305329726673531</v>
      </c>
      <c r="D6164" s="7">
        <v>1.1672012207618101</v>
      </c>
      <c r="E6164" s="4">
        <v>5.1999999999999998E-2</v>
      </c>
      <c r="F6164" s="4">
        <v>33.781999999999996</v>
      </c>
      <c r="G6164" s="4">
        <v>39.430999999999997</v>
      </c>
      <c r="H6164" s="5">
        <v>513</v>
      </c>
      <c r="I6164" s="5">
        <v>514</v>
      </c>
      <c r="J6164" s="5">
        <v>1112</v>
      </c>
      <c r="K6164" s="5">
        <v>1360</v>
      </c>
      <c r="L6164" s="5">
        <v>541</v>
      </c>
      <c r="M6164" s="5">
        <v>630</v>
      </c>
      <c r="N6164" s="5">
        <v>1256</v>
      </c>
      <c r="O6164" s="5">
        <v>1500</v>
      </c>
    </row>
    <row r="6165" spans="1:15" x14ac:dyDescent="0.25">
      <c r="A6165" t="s">
        <v>8733</v>
      </c>
      <c r="B6165" t="s">
        <v>4850</v>
      </c>
      <c r="C6165" s="4">
        <f t="shared" si="96"/>
        <v>-0.15207615044673109</v>
      </c>
      <c r="D6165" s="7">
        <v>1.1111673783743601</v>
      </c>
      <c r="E6165" s="4">
        <v>0.20300000000000001</v>
      </c>
      <c r="F6165" s="4">
        <v>50.786999999999999</v>
      </c>
      <c r="G6165" s="4">
        <v>56.433</v>
      </c>
      <c r="H6165" s="5">
        <v>1096</v>
      </c>
      <c r="I6165" s="5">
        <v>917</v>
      </c>
      <c r="J6165" s="5">
        <v>2079</v>
      </c>
      <c r="K6165" s="5">
        <v>3100</v>
      </c>
      <c r="L6165" s="5">
        <v>1001</v>
      </c>
      <c r="M6165" s="5">
        <v>1261</v>
      </c>
      <c r="N6165" s="5">
        <v>2346</v>
      </c>
      <c r="O6165" s="5">
        <v>2893</v>
      </c>
    </row>
    <row r="6166" spans="1:15" x14ac:dyDescent="0.25">
      <c r="A6166" t="s">
        <v>8734</v>
      </c>
      <c r="B6166" t="s">
        <v>8735</v>
      </c>
      <c r="C6166" s="4">
        <f t="shared" si="96"/>
        <v>0.60979612791587501</v>
      </c>
      <c r="D6166" s="7">
        <v>0.65528929651906498</v>
      </c>
      <c r="E6166" s="4">
        <v>2.3700000000000001E-3</v>
      </c>
      <c r="F6166" s="4">
        <v>251.35599999999999</v>
      </c>
      <c r="G6166" s="4">
        <v>164.71100000000001</v>
      </c>
      <c r="H6166" s="5">
        <v>1427</v>
      </c>
      <c r="I6166" s="5">
        <v>1822</v>
      </c>
      <c r="J6166" s="5">
        <v>3585</v>
      </c>
      <c r="K6166" s="5">
        <v>5735</v>
      </c>
      <c r="L6166" s="5">
        <v>1258</v>
      </c>
      <c r="M6166" s="5">
        <v>1125</v>
      </c>
      <c r="N6166" s="5">
        <v>2269</v>
      </c>
      <c r="O6166" s="5">
        <v>2663</v>
      </c>
    </row>
    <row r="6167" spans="1:15" x14ac:dyDescent="0.25">
      <c r="A6167" t="s">
        <v>8736</v>
      </c>
      <c r="B6167" t="s">
        <v>1948</v>
      </c>
      <c r="C6167" s="4">
        <f t="shared" si="96"/>
        <v>0.57051001531207468</v>
      </c>
      <c r="D6167" s="7">
        <v>0.67337869642588999</v>
      </c>
      <c r="E6167" s="4">
        <v>4.2100000000000002E-3</v>
      </c>
      <c r="F6167" s="4">
        <v>137.30799999999999</v>
      </c>
      <c r="G6167" s="4">
        <v>92.46</v>
      </c>
      <c r="H6167" s="5">
        <v>598</v>
      </c>
      <c r="I6167" s="5">
        <v>677</v>
      </c>
      <c r="J6167" s="5">
        <v>1763</v>
      </c>
      <c r="K6167" s="5">
        <v>2148</v>
      </c>
      <c r="L6167" s="5">
        <v>486</v>
      </c>
      <c r="M6167" s="5">
        <v>435</v>
      </c>
      <c r="N6167" s="5">
        <v>1100</v>
      </c>
      <c r="O6167" s="5">
        <v>1176</v>
      </c>
    </row>
    <row r="6168" spans="1:15" x14ac:dyDescent="0.25">
      <c r="A6168" t="s">
        <v>8737</v>
      </c>
      <c r="B6168" t="s">
        <v>7748</v>
      </c>
      <c r="C6168" s="4">
        <f t="shared" si="96"/>
        <v>7.0852070488184829E-2</v>
      </c>
      <c r="D6168" s="7">
        <v>0.952075526388653</v>
      </c>
      <c r="E6168" s="4">
        <v>0.55600000000000005</v>
      </c>
      <c r="F6168" s="4">
        <v>64.594999999999999</v>
      </c>
      <c r="G6168" s="4">
        <v>61.499000000000002</v>
      </c>
      <c r="H6168" s="5">
        <v>707</v>
      </c>
      <c r="I6168" s="5">
        <v>630</v>
      </c>
      <c r="J6168" s="5">
        <v>1445</v>
      </c>
      <c r="K6168" s="5">
        <v>2073</v>
      </c>
      <c r="L6168" s="5">
        <v>634</v>
      </c>
      <c r="M6168" s="5">
        <v>656</v>
      </c>
      <c r="N6168" s="5">
        <v>1328</v>
      </c>
      <c r="O6168" s="5">
        <v>1722</v>
      </c>
    </row>
    <row r="6169" spans="1:15" x14ac:dyDescent="0.25">
      <c r="A6169" t="s">
        <v>8738</v>
      </c>
      <c r="B6169" t="s">
        <v>8739</v>
      </c>
      <c r="C6169" s="4">
        <f t="shared" si="96"/>
        <v>1.3123460497110515</v>
      </c>
      <c r="D6169" s="7">
        <v>0.40266554921961101</v>
      </c>
      <c r="E6169" s="4">
        <v>1.1000000000000001E-3</v>
      </c>
      <c r="F6169" s="4">
        <v>475.411</v>
      </c>
      <c r="G6169" s="4">
        <v>191.43100000000001</v>
      </c>
      <c r="H6169" s="5">
        <v>4076</v>
      </c>
      <c r="I6169" s="5">
        <v>4525</v>
      </c>
      <c r="J6169" s="5">
        <v>13618</v>
      </c>
      <c r="K6169" s="5">
        <v>20025</v>
      </c>
      <c r="L6169" s="5">
        <v>2251</v>
      </c>
      <c r="M6169" s="5">
        <v>1701</v>
      </c>
      <c r="N6169" s="5">
        <v>5573</v>
      </c>
      <c r="O6169" s="5">
        <v>5376</v>
      </c>
    </row>
    <row r="6170" spans="1:15" x14ac:dyDescent="0.25">
      <c r="A6170" t="s">
        <v>8740</v>
      </c>
      <c r="B6170" t="s">
        <v>8739</v>
      </c>
      <c r="C6170" s="4">
        <f t="shared" si="96"/>
        <v>-0.1876251534478407</v>
      </c>
      <c r="D6170" s="7">
        <v>1.1388874286820001</v>
      </c>
      <c r="E6170" s="4">
        <v>0.128</v>
      </c>
      <c r="F6170" s="4">
        <v>136.11099999999999</v>
      </c>
      <c r="G6170" s="4">
        <v>155.01499999999999</v>
      </c>
      <c r="H6170" s="5">
        <v>1133</v>
      </c>
      <c r="I6170" s="5">
        <v>1282</v>
      </c>
      <c r="J6170" s="5">
        <v>2549</v>
      </c>
      <c r="K6170" s="5">
        <v>3619</v>
      </c>
      <c r="L6170" s="5">
        <v>1192</v>
      </c>
      <c r="M6170" s="5">
        <v>1575</v>
      </c>
      <c r="N6170" s="5">
        <v>3280</v>
      </c>
      <c r="O6170" s="5">
        <v>3176</v>
      </c>
    </row>
    <row r="6171" spans="1:15" x14ac:dyDescent="0.25">
      <c r="A6171" t="s">
        <v>8741</v>
      </c>
      <c r="B6171" t="s">
        <v>15</v>
      </c>
      <c r="C6171" s="4">
        <f t="shared" si="96"/>
        <v>-9.6395893354641063E-2</v>
      </c>
      <c r="D6171" s="7">
        <v>1.0690993250335601</v>
      </c>
      <c r="E6171" s="4">
        <v>0.41199999999999998</v>
      </c>
      <c r="F6171" s="4">
        <v>58.033999999999999</v>
      </c>
      <c r="G6171" s="4">
        <v>62.043999999999997</v>
      </c>
      <c r="H6171" s="5">
        <v>1349</v>
      </c>
      <c r="I6171" s="5">
        <v>1095</v>
      </c>
      <c r="J6171" s="5">
        <v>2425</v>
      </c>
      <c r="K6171" s="5">
        <v>3435</v>
      </c>
      <c r="L6171" s="5">
        <v>1201</v>
      </c>
      <c r="M6171" s="5">
        <v>1290</v>
      </c>
      <c r="N6171" s="5">
        <v>2854</v>
      </c>
      <c r="O6171" s="5">
        <v>3154</v>
      </c>
    </row>
    <row r="6172" spans="1:15" x14ac:dyDescent="0.25">
      <c r="A6172" t="s">
        <v>8742</v>
      </c>
      <c r="B6172" t="s">
        <v>8743</v>
      </c>
      <c r="C6172" s="4">
        <f t="shared" si="96"/>
        <v>0.21568062545315303</v>
      </c>
      <c r="D6172" s="7">
        <v>0.86113980082897001</v>
      </c>
      <c r="E6172" s="4">
        <v>0.20399999999999999</v>
      </c>
      <c r="F6172" s="4">
        <v>50.250999999999998</v>
      </c>
      <c r="G6172" s="4">
        <v>43.273000000000003</v>
      </c>
      <c r="H6172" s="5">
        <v>560</v>
      </c>
      <c r="I6172" s="5">
        <v>525</v>
      </c>
      <c r="J6172" s="5">
        <v>1443</v>
      </c>
      <c r="K6172" s="5">
        <v>1845</v>
      </c>
      <c r="L6172" s="5">
        <v>446</v>
      </c>
      <c r="M6172" s="5">
        <v>488</v>
      </c>
      <c r="N6172" s="5">
        <v>1210</v>
      </c>
      <c r="O6172" s="5">
        <v>1418</v>
      </c>
    </row>
    <row r="6173" spans="1:15" x14ac:dyDescent="0.25">
      <c r="A6173" t="s">
        <v>8744</v>
      </c>
      <c r="B6173" t="s">
        <v>17</v>
      </c>
      <c r="C6173" s="4">
        <f t="shared" si="96"/>
        <v>0.56840400383621725</v>
      </c>
      <c r="D6173" s="7">
        <v>0.67436239624573202</v>
      </c>
      <c r="E6173" s="4">
        <v>0.52900000000000003</v>
      </c>
      <c r="F6173" s="4">
        <v>0.503</v>
      </c>
      <c r="G6173" s="4">
        <v>0.33900000000000002</v>
      </c>
      <c r="H6173" s="5">
        <v>6</v>
      </c>
      <c r="I6173" s="5">
        <v>3</v>
      </c>
      <c r="J6173" s="5">
        <v>19</v>
      </c>
      <c r="K6173" s="5">
        <v>11</v>
      </c>
      <c r="L6173" s="5">
        <v>5</v>
      </c>
      <c r="M6173" s="5">
        <v>1</v>
      </c>
      <c r="N6173" s="5">
        <v>9</v>
      </c>
      <c r="O6173" s="5">
        <v>15</v>
      </c>
    </row>
    <row r="6174" spans="1:15" x14ac:dyDescent="0.25">
      <c r="A6174" t="s">
        <v>8745</v>
      </c>
      <c r="B6174" t="s">
        <v>8746</v>
      </c>
      <c r="C6174" s="4">
        <f t="shared" si="96"/>
        <v>-0.99590835589735138</v>
      </c>
      <c r="D6174" s="7">
        <v>1.99433581278292</v>
      </c>
      <c r="E6174" s="4">
        <v>8.3399999999999994E-5</v>
      </c>
      <c r="F6174" s="4">
        <v>38.289000000000001</v>
      </c>
      <c r="G6174" s="4">
        <v>76.36</v>
      </c>
      <c r="H6174" s="5">
        <v>1511</v>
      </c>
      <c r="I6174" s="5">
        <v>1321</v>
      </c>
      <c r="J6174" s="5">
        <v>3047</v>
      </c>
      <c r="K6174" s="5">
        <v>4247</v>
      </c>
      <c r="L6174" s="5">
        <v>2499</v>
      </c>
      <c r="M6174" s="5">
        <v>3488</v>
      </c>
      <c r="N6174" s="5">
        <v>5879</v>
      </c>
      <c r="O6174" s="5">
        <v>6918</v>
      </c>
    </row>
    <row r="6175" spans="1:15" x14ac:dyDescent="0.25">
      <c r="A6175" t="s">
        <v>8747</v>
      </c>
      <c r="B6175" t="s">
        <v>17</v>
      </c>
      <c r="C6175" s="4">
        <f t="shared" si="96"/>
        <v>-0.38070235831449639</v>
      </c>
      <c r="D6175" s="7">
        <v>1.3019755519399501</v>
      </c>
      <c r="E6175" s="4">
        <v>1.9199999999999998E-2</v>
      </c>
      <c r="F6175" s="4">
        <v>25.088999999999999</v>
      </c>
      <c r="G6175" s="4">
        <v>32.664999999999999</v>
      </c>
      <c r="H6175" s="5">
        <v>267</v>
      </c>
      <c r="I6175" s="5">
        <v>254</v>
      </c>
      <c r="J6175" s="5">
        <v>584</v>
      </c>
      <c r="K6175" s="5">
        <v>878</v>
      </c>
      <c r="L6175" s="5">
        <v>331</v>
      </c>
      <c r="M6175" s="5">
        <v>326</v>
      </c>
      <c r="N6175" s="5">
        <v>836</v>
      </c>
      <c r="O6175" s="5">
        <v>961</v>
      </c>
    </row>
    <row r="6176" spans="1:15" x14ac:dyDescent="0.25">
      <c r="A6176" t="s">
        <v>8748</v>
      </c>
      <c r="B6176" t="s">
        <v>8749</v>
      </c>
      <c r="C6176" s="4">
        <f t="shared" si="96"/>
        <v>1.4442298526683157</v>
      </c>
      <c r="D6176" s="7">
        <v>0.367488280564717</v>
      </c>
      <c r="E6176" s="4">
        <v>8.6399999999999997E-4</v>
      </c>
      <c r="F6176" s="4">
        <v>218.71799999999999</v>
      </c>
      <c r="G6176" s="4">
        <v>80.376000000000005</v>
      </c>
      <c r="H6176" s="5">
        <v>2436</v>
      </c>
      <c r="I6176" s="5">
        <v>3015</v>
      </c>
      <c r="J6176" s="5">
        <v>7127</v>
      </c>
      <c r="K6176" s="5">
        <v>11100</v>
      </c>
      <c r="L6176" s="5">
        <v>1751</v>
      </c>
      <c r="M6176" s="5">
        <v>1024</v>
      </c>
      <c r="N6176" s="5">
        <v>2289</v>
      </c>
      <c r="O6176" s="5">
        <v>2240</v>
      </c>
    </row>
    <row r="6177" spans="1:15" x14ac:dyDescent="0.25">
      <c r="A6177" t="s">
        <v>8750</v>
      </c>
      <c r="B6177" t="s">
        <v>15</v>
      </c>
      <c r="C6177" s="4">
        <f t="shared" si="96"/>
        <v>7.8877076508747784E-2</v>
      </c>
      <c r="D6177" s="7">
        <v>0.94679429852907404</v>
      </c>
      <c r="E6177" s="4">
        <v>0.72799999999999998</v>
      </c>
      <c r="F6177" s="4">
        <v>46.927999999999997</v>
      </c>
      <c r="G6177" s="4">
        <v>44.430999999999997</v>
      </c>
      <c r="H6177" s="5">
        <v>1020</v>
      </c>
      <c r="I6177" s="5">
        <v>773</v>
      </c>
      <c r="J6177" s="5">
        <v>2392</v>
      </c>
      <c r="K6177" s="5">
        <v>3702</v>
      </c>
      <c r="L6177" s="5">
        <v>937</v>
      </c>
      <c r="M6177" s="5">
        <v>1020</v>
      </c>
      <c r="N6177" s="5">
        <v>2072</v>
      </c>
      <c r="O6177" s="5">
        <v>2458</v>
      </c>
    </row>
    <row r="6178" spans="1:15" x14ac:dyDescent="0.25">
      <c r="A6178" t="s">
        <v>8751</v>
      </c>
      <c r="B6178" t="s">
        <v>8752</v>
      </c>
      <c r="C6178" s="4">
        <f t="shared" si="96"/>
        <v>0.96734561488914939</v>
      </c>
      <c r="D6178" s="7">
        <v>0.511446197123408</v>
      </c>
      <c r="E6178" s="4">
        <v>8.3400000000000002E-3</v>
      </c>
      <c r="F6178" s="4">
        <v>298.005</v>
      </c>
      <c r="G6178" s="4">
        <v>152.41300000000001</v>
      </c>
      <c r="H6178" s="5">
        <v>1960</v>
      </c>
      <c r="I6178" s="5">
        <v>1787</v>
      </c>
      <c r="J6178" s="5">
        <v>3762</v>
      </c>
      <c r="K6178" s="5">
        <v>5259</v>
      </c>
      <c r="L6178" s="5">
        <v>1479</v>
      </c>
      <c r="M6178" s="5">
        <v>695</v>
      </c>
      <c r="N6178" s="5">
        <v>2188</v>
      </c>
      <c r="O6178" s="5">
        <v>1829</v>
      </c>
    </row>
    <row r="6179" spans="1:15" x14ac:dyDescent="0.25">
      <c r="A6179" t="s">
        <v>8753</v>
      </c>
      <c r="B6179" t="s">
        <v>8754</v>
      </c>
      <c r="C6179" s="4">
        <f t="shared" si="96"/>
        <v>-1.0559142444159406</v>
      </c>
      <c r="D6179" s="7">
        <v>2.0790352862394599</v>
      </c>
      <c r="E6179" s="4">
        <v>1.16E-4</v>
      </c>
      <c r="F6179" s="4">
        <v>35.344999999999999</v>
      </c>
      <c r="G6179" s="4">
        <v>73.483000000000004</v>
      </c>
      <c r="H6179" s="5">
        <v>1262</v>
      </c>
      <c r="I6179" s="5">
        <v>981</v>
      </c>
      <c r="J6179" s="5">
        <v>2347</v>
      </c>
      <c r="K6179" s="5">
        <v>3258</v>
      </c>
      <c r="L6179" s="5">
        <v>2296</v>
      </c>
      <c r="M6179" s="5">
        <v>2811</v>
      </c>
      <c r="N6179" s="5">
        <v>4318</v>
      </c>
      <c r="O6179" s="5">
        <v>5506</v>
      </c>
    </row>
    <row r="6180" spans="1:15" x14ac:dyDescent="0.25">
      <c r="A6180" t="s">
        <v>8755</v>
      </c>
      <c r="B6180" t="s">
        <v>15</v>
      </c>
      <c r="C6180" s="4">
        <f t="shared" si="96"/>
        <v>-0.65966845348530101</v>
      </c>
      <c r="D6180" s="7">
        <v>1.57971954581973</v>
      </c>
      <c r="E6180" s="4">
        <v>3.5399999999999999E-4</v>
      </c>
      <c r="F6180" s="4">
        <v>59.395000000000003</v>
      </c>
      <c r="G6180" s="4">
        <v>93.826999999999998</v>
      </c>
      <c r="H6180" s="5">
        <v>661</v>
      </c>
      <c r="I6180" s="5">
        <v>743</v>
      </c>
      <c r="J6180" s="5">
        <v>1670</v>
      </c>
      <c r="K6180" s="5">
        <v>2197</v>
      </c>
      <c r="L6180" s="5">
        <v>1046</v>
      </c>
      <c r="M6180" s="5">
        <v>1327</v>
      </c>
      <c r="N6180" s="5">
        <v>2505</v>
      </c>
      <c r="O6180" s="5">
        <v>2800</v>
      </c>
    </row>
    <row r="6181" spans="1:15" x14ac:dyDescent="0.25">
      <c r="A6181" t="s">
        <v>8756</v>
      </c>
      <c r="B6181" t="s">
        <v>8625</v>
      </c>
      <c r="C6181" s="4">
        <f t="shared" si="96"/>
        <v>0.58458237890023435</v>
      </c>
      <c r="D6181" s="7">
        <v>0.66684234338829496</v>
      </c>
      <c r="E6181" s="4">
        <v>1.5499999999999999E-3</v>
      </c>
      <c r="F6181" s="4">
        <v>412.66899999999998</v>
      </c>
      <c r="G6181" s="4">
        <v>275.185</v>
      </c>
      <c r="H6181" s="5">
        <v>20789</v>
      </c>
      <c r="I6181" s="5">
        <v>21738</v>
      </c>
      <c r="J6181" s="5">
        <v>54785</v>
      </c>
      <c r="K6181" s="5">
        <v>73732</v>
      </c>
      <c r="L6181" s="5">
        <v>16011</v>
      </c>
      <c r="M6181" s="5">
        <v>14503</v>
      </c>
      <c r="N6181" s="5">
        <v>36783</v>
      </c>
      <c r="O6181" s="5">
        <v>36665</v>
      </c>
    </row>
    <row r="6182" spans="1:15" x14ac:dyDescent="0.25">
      <c r="A6182" t="s">
        <v>8757</v>
      </c>
      <c r="B6182" t="s">
        <v>15</v>
      </c>
      <c r="C6182" s="4">
        <f t="shared" si="96"/>
        <v>-0.25611656583302972</v>
      </c>
      <c r="D6182" s="7">
        <v>1.1942596761081801</v>
      </c>
      <c r="E6182" s="4">
        <v>9.6799999999999994E-3</v>
      </c>
      <c r="F6182" s="4">
        <v>57.546999999999997</v>
      </c>
      <c r="G6182" s="4">
        <v>68.725999999999999</v>
      </c>
      <c r="H6182" s="5">
        <v>4631</v>
      </c>
      <c r="I6182" s="5">
        <v>4319</v>
      </c>
      <c r="J6182" s="5">
        <v>10653</v>
      </c>
      <c r="K6182" s="5">
        <v>13094</v>
      </c>
      <c r="L6182" s="5">
        <v>5375</v>
      </c>
      <c r="M6182" s="5">
        <v>6074</v>
      </c>
      <c r="N6182" s="5">
        <v>12217</v>
      </c>
      <c r="O6182" s="5">
        <v>12345</v>
      </c>
    </row>
    <row r="6183" spans="1:15" x14ac:dyDescent="0.25">
      <c r="A6183" t="s">
        <v>8758</v>
      </c>
      <c r="B6183" t="s">
        <v>15</v>
      </c>
      <c r="C6183" s="4">
        <f t="shared" si="96"/>
        <v>-0.45227578122475887</v>
      </c>
      <c r="D6183" s="7">
        <v>1.3681968192762699</v>
      </c>
      <c r="E6183" s="4">
        <v>4.3600000000000002E-3</v>
      </c>
      <c r="F6183" s="4">
        <v>36.749000000000002</v>
      </c>
      <c r="G6183" s="4">
        <v>50.28</v>
      </c>
      <c r="H6183" s="5">
        <v>1285</v>
      </c>
      <c r="I6183" s="5">
        <v>1172</v>
      </c>
      <c r="J6183" s="5">
        <v>2610</v>
      </c>
      <c r="K6183" s="5">
        <v>3582</v>
      </c>
      <c r="L6183" s="5">
        <v>1431</v>
      </c>
      <c r="M6183" s="5">
        <v>2051</v>
      </c>
      <c r="N6183" s="5">
        <v>3546</v>
      </c>
      <c r="O6183" s="5">
        <v>4113</v>
      </c>
    </row>
    <row r="6184" spans="1:15" x14ac:dyDescent="0.25">
      <c r="A6184" t="s">
        <v>8759</v>
      </c>
      <c r="B6184" t="s">
        <v>8760</v>
      </c>
      <c r="C6184" s="4">
        <f t="shared" si="96"/>
        <v>-0.54377207226179303</v>
      </c>
      <c r="D6184" s="7">
        <v>1.4577790497999099</v>
      </c>
      <c r="E6184" s="4">
        <v>1.3799999999999999E-3</v>
      </c>
      <c r="F6184" s="4">
        <v>30.349</v>
      </c>
      <c r="G6184" s="4">
        <v>44.241999999999997</v>
      </c>
      <c r="H6184" s="5">
        <v>873</v>
      </c>
      <c r="I6184" s="5">
        <v>734</v>
      </c>
      <c r="J6184" s="5">
        <v>1821</v>
      </c>
      <c r="K6184" s="5">
        <v>2443</v>
      </c>
      <c r="L6184" s="5">
        <v>1328</v>
      </c>
      <c r="M6184" s="5">
        <v>1293</v>
      </c>
      <c r="N6184" s="5">
        <v>2257</v>
      </c>
      <c r="O6184" s="5">
        <v>2882</v>
      </c>
    </row>
    <row r="6185" spans="1:15" x14ac:dyDescent="0.25">
      <c r="A6185" t="s">
        <v>8761</v>
      </c>
      <c r="B6185" t="s">
        <v>15</v>
      </c>
      <c r="C6185" s="4">
        <f t="shared" si="96"/>
        <v>0.7625852123481125</v>
      </c>
      <c r="D6185" s="7">
        <v>0.58943914854242097</v>
      </c>
      <c r="E6185" s="4">
        <v>6.6699999999999997E-3</v>
      </c>
      <c r="F6185" s="4">
        <v>187.065</v>
      </c>
      <c r="G6185" s="4">
        <v>110.264</v>
      </c>
      <c r="H6185" s="5">
        <v>1371</v>
      </c>
      <c r="I6185" s="5">
        <v>1262</v>
      </c>
      <c r="J6185" s="5">
        <v>2732</v>
      </c>
      <c r="K6185" s="5">
        <v>3658</v>
      </c>
      <c r="L6185" s="5">
        <v>1121</v>
      </c>
      <c r="M6185" s="5">
        <v>724</v>
      </c>
      <c r="N6185" s="5">
        <v>1363</v>
      </c>
      <c r="O6185" s="5">
        <v>1637</v>
      </c>
    </row>
    <row r="6186" spans="1:15" x14ac:dyDescent="0.25">
      <c r="A6186" t="s">
        <v>8762</v>
      </c>
      <c r="B6186" t="s">
        <v>15</v>
      </c>
      <c r="C6186" s="4">
        <f t="shared" si="96"/>
        <v>-1.4596548719249631</v>
      </c>
      <c r="D6186" s="7">
        <v>2.7504255882424502</v>
      </c>
      <c r="E6186" s="4">
        <v>2.4199999999999999E-5</v>
      </c>
      <c r="F6186" s="4">
        <v>12.246</v>
      </c>
      <c r="G6186" s="4">
        <v>33.680999999999997</v>
      </c>
      <c r="H6186" s="5">
        <v>204</v>
      </c>
      <c r="I6186" s="5">
        <v>208</v>
      </c>
      <c r="J6186" s="5">
        <v>521</v>
      </c>
      <c r="K6186" s="5">
        <v>579</v>
      </c>
      <c r="L6186" s="5">
        <v>636</v>
      </c>
      <c r="M6186" s="5">
        <v>665</v>
      </c>
      <c r="N6186" s="5">
        <v>1292</v>
      </c>
      <c r="O6186" s="5">
        <v>1163</v>
      </c>
    </row>
    <row r="6187" spans="1:15" x14ac:dyDescent="0.25">
      <c r="A6187" t="s">
        <v>8763</v>
      </c>
      <c r="B6187" t="s">
        <v>2714</v>
      </c>
      <c r="C6187" s="4">
        <f t="shared" si="96"/>
        <v>-0.6502052987322009</v>
      </c>
      <c r="D6187" s="7">
        <v>1.5693915078271401</v>
      </c>
      <c r="E6187" s="4">
        <v>1.9300000000000001E-3</v>
      </c>
      <c r="F6187" s="4">
        <v>34.027999999999999</v>
      </c>
      <c r="G6187" s="4">
        <v>53.402999999999999</v>
      </c>
      <c r="H6187" s="5">
        <v>411</v>
      </c>
      <c r="I6187" s="5">
        <v>325</v>
      </c>
      <c r="J6187" s="5">
        <v>744</v>
      </c>
      <c r="K6187" s="5">
        <v>931</v>
      </c>
      <c r="L6187" s="5">
        <v>599</v>
      </c>
      <c r="M6187" s="5">
        <v>662</v>
      </c>
      <c r="N6187" s="5">
        <v>1046</v>
      </c>
      <c r="O6187" s="5">
        <v>1174</v>
      </c>
    </row>
    <row r="6188" spans="1:15" x14ac:dyDescent="0.25">
      <c r="A6188" t="s">
        <v>8764</v>
      </c>
      <c r="B6188" t="s">
        <v>15</v>
      </c>
      <c r="C6188" s="4">
        <f t="shared" si="96"/>
        <v>0.27137585586934276</v>
      </c>
      <c r="D6188" s="7">
        <v>0.82852902513983395</v>
      </c>
      <c r="E6188" s="4">
        <v>2.63E-2</v>
      </c>
      <c r="F6188" s="4">
        <v>74.106999999999999</v>
      </c>
      <c r="G6188" s="4">
        <v>61.4</v>
      </c>
      <c r="H6188" s="5">
        <v>1594</v>
      </c>
      <c r="I6188" s="5">
        <v>1317</v>
      </c>
      <c r="J6188" s="5">
        <v>2965</v>
      </c>
      <c r="K6188" s="5">
        <v>4065</v>
      </c>
      <c r="L6188" s="5">
        <v>1178</v>
      </c>
      <c r="M6188" s="5">
        <v>1410</v>
      </c>
      <c r="N6188" s="5">
        <v>2368</v>
      </c>
      <c r="O6188" s="5">
        <v>2630</v>
      </c>
    </row>
    <row r="6189" spans="1:15" x14ac:dyDescent="0.25">
      <c r="A6189" t="s">
        <v>8765</v>
      </c>
      <c r="B6189" t="s">
        <v>8590</v>
      </c>
      <c r="C6189" s="4">
        <f t="shared" si="96"/>
        <v>0.90199981619437963</v>
      </c>
      <c r="D6189" s="7">
        <v>0.53514441739303298</v>
      </c>
      <c r="E6189" s="4">
        <v>6.6500000000000004E-5</v>
      </c>
      <c r="F6189" s="4">
        <v>136.57300000000001</v>
      </c>
      <c r="G6189" s="4">
        <v>73.085999999999999</v>
      </c>
      <c r="H6189" s="5">
        <v>3799</v>
      </c>
      <c r="I6189" s="5">
        <v>4125</v>
      </c>
      <c r="J6189" s="5">
        <v>9904</v>
      </c>
      <c r="K6189" s="5">
        <v>14075</v>
      </c>
      <c r="L6189" s="5">
        <v>2349</v>
      </c>
      <c r="M6189" s="5">
        <v>2445</v>
      </c>
      <c r="N6189" s="5">
        <v>5009</v>
      </c>
      <c r="O6189" s="5">
        <v>5403</v>
      </c>
    </row>
    <row r="6190" spans="1:15" x14ac:dyDescent="0.25">
      <c r="A6190" t="s">
        <v>8766</v>
      </c>
      <c r="B6190" t="s">
        <v>1991</v>
      </c>
      <c r="C6190" s="4">
        <f t="shared" si="96"/>
        <v>-0.69690920843479964</v>
      </c>
      <c r="D6190" s="7">
        <v>1.6210282221463299</v>
      </c>
      <c r="E6190" s="4">
        <v>7.0200000000000004E-4</v>
      </c>
      <c r="F6190" s="4">
        <v>104.26600000000001</v>
      </c>
      <c r="G6190" s="4">
        <v>169.01900000000001</v>
      </c>
      <c r="H6190" s="5">
        <v>2665</v>
      </c>
      <c r="I6190" s="5">
        <v>2117</v>
      </c>
      <c r="J6190" s="5">
        <v>5767</v>
      </c>
      <c r="K6190" s="5">
        <v>7525</v>
      </c>
      <c r="L6190" s="5">
        <v>3550</v>
      </c>
      <c r="M6190" s="5">
        <v>4336</v>
      </c>
      <c r="N6190" s="5">
        <v>9411</v>
      </c>
      <c r="O6190" s="5">
        <v>10125</v>
      </c>
    </row>
    <row r="6191" spans="1:15" x14ac:dyDescent="0.25">
      <c r="A6191" t="s">
        <v>8767</v>
      </c>
      <c r="B6191" t="s">
        <v>15</v>
      </c>
      <c r="C6191" s="4">
        <f t="shared" si="96"/>
        <v>-4.5470356390142269E-2</v>
      </c>
      <c r="D6191" s="7">
        <v>1.0320195898901301</v>
      </c>
      <c r="E6191" s="4">
        <v>0.74199999999999999</v>
      </c>
      <c r="F6191" s="4">
        <v>87.316999999999993</v>
      </c>
      <c r="G6191" s="4">
        <v>90.113</v>
      </c>
      <c r="H6191" s="5">
        <v>1427</v>
      </c>
      <c r="I6191" s="5">
        <v>1278</v>
      </c>
      <c r="J6191" s="5">
        <v>3145</v>
      </c>
      <c r="K6191" s="5">
        <v>4116</v>
      </c>
      <c r="L6191" s="5">
        <v>1453</v>
      </c>
      <c r="M6191" s="5">
        <v>1485</v>
      </c>
      <c r="N6191" s="5">
        <v>3520</v>
      </c>
      <c r="O6191" s="5">
        <v>3059</v>
      </c>
    </row>
    <row r="6192" spans="1:15" x14ac:dyDescent="0.25">
      <c r="A6192" t="s">
        <v>8768</v>
      </c>
      <c r="B6192" t="s">
        <v>536</v>
      </c>
      <c r="C6192" s="4">
        <f t="shared" si="96"/>
        <v>-0.66108932302644496</v>
      </c>
      <c r="D6192" s="7">
        <v>1.58127613331391</v>
      </c>
      <c r="E6192" s="4">
        <v>6.1399999999999996E-3</v>
      </c>
      <c r="F6192" s="4">
        <v>33.084000000000003</v>
      </c>
      <c r="G6192" s="4">
        <v>52.314999999999998</v>
      </c>
      <c r="H6192" s="5">
        <v>862</v>
      </c>
      <c r="I6192" s="5">
        <v>620</v>
      </c>
      <c r="J6192" s="5">
        <v>1347</v>
      </c>
      <c r="K6192" s="5">
        <v>1650</v>
      </c>
      <c r="L6192" s="5">
        <v>1212</v>
      </c>
      <c r="M6192" s="5">
        <v>1174</v>
      </c>
      <c r="N6192" s="5">
        <v>2017</v>
      </c>
      <c r="O6192" s="5">
        <v>2245</v>
      </c>
    </row>
    <row r="6193" spans="1:15" x14ac:dyDescent="0.25">
      <c r="A6193" t="s">
        <v>8769</v>
      </c>
      <c r="B6193" t="s">
        <v>15</v>
      </c>
      <c r="C6193" s="4">
        <f t="shared" si="96"/>
        <v>-0.12335101075004617</v>
      </c>
      <c r="D6193" s="7">
        <v>1.0892620028443201</v>
      </c>
      <c r="E6193" s="4">
        <v>0.55300000000000005</v>
      </c>
      <c r="F6193" s="4">
        <v>14.702999999999999</v>
      </c>
      <c r="G6193" s="4">
        <v>16.015000000000001</v>
      </c>
      <c r="H6193" s="5">
        <v>484</v>
      </c>
      <c r="I6193" s="5">
        <v>371</v>
      </c>
      <c r="J6193" s="5">
        <v>915</v>
      </c>
      <c r="K6193" s="5">
        <v>1343</v>
      </c>
      <c r="L6193" s="5">
        <v>403</v>
      </c>
      <c r="M6193" s="5">
        <v>444</v>
      </c>
      <c r="N6193" s="5">
        <v>1093</v>
      </c>
      <c r="O6193" s="5">
        <v>1378</v>
      </c>
    </row>
    <row r="6194" spans="1:15" x14ac:dyDescent="0.25">
      <c r="A6194" t="s">
        <v>8770</v>
      </c>
      <c r="B6194" t="s">
        <v>8771</v>
      </c>
      <c r="C6194" s="4">
        <f t="shared" si="96"/>
        <v>-0.63517712526942405</v>
      </c>
      <c r="D6194" s="7">
        <v>1.55312842190129</v>
      </c>
      <c r="E6194" s="4">
        <v>1.49E-3</v>
      </c>
      <c r="F6194" s="4">
        <v>33.390999999999998</v>
      </c>
      <c r="G6194" s="4">
        <v>51.860999999999997</v>
      </c>
      <c r="H6194" s="5">
        <v>1142</v>
      </c>
      <c r="I6194" s="5">
        <v>918</v>
      </c>
      <c r="J6194" s="5">
        <v>2214</v>
      </c>
      <c r="K6194" s="5">
        <v>2592</v>
      </c>
      <c r="L6194" s="5">
        <v>1418</v>
      </c>
      <c r="M6194" s="5">
        <v>1896</v>
      </c>
      <c r="N6194" s="5">
        <v>3212</v>
      </c>
      <c r="O6194" s="5">
        <v>3517</v>
      </c>
    </row>
    <row r="6195" spans="1:15" x14ac:dyDescent="0.25">
      <c r="A6195" t="s">
        <v>8772</v>
      </c>
      <c r="B6195" t="s">
        <v>2012</v>
      </c>
      <c r="C6195" s="4">
        <f t="shared" si="96"/>
        <v>0.69249389495887437</v>
      </c>
      <c r="D6195" s="7">
        <v>0.618783273713991</v>
      </c>
      <c r="E6195" s="4">
        <v>1.65E-3</v>
      </c>
      <c r="F6195" s="4">
        <v>1321.4570000000001</v>
      </c>
      <c r="G6195" s="4">
        <v>817.69600000000003</v>
      </c>
      <c r="H6195" s="5">
        <v>9791</v>
      </c>
      <c r="I6195" s="5">
        <v>8827</v>
      </c>
      <c r="J6195" s="5">
        <v>20672</v>
      </c>
      <c r="K6195" s="5">
        <v>25395</v>
      </c>
      <c r="L6195" s="5">
        <v>6996</v>
      </c>
      <c r="M6195" s="5">
        <v>5678</v>
      </c>
      <c r="N6195" s="5">
        <v>13028</v>
      </c>
      <c r="O6195" s="5">
        <v>11151</v>
      </c>
    </row>
    <row r="6196" spans="1:15" x14ac:dyDescent="0.25">
      <c r="A6196" t="s">
        <v>8773</v>
      </c>
      <c r="B6196" t="s">
        <v>17</v>
      </c>
      <c r="C6196" s="4">
        <f t="shared" si="96"/>
        <v>-0.62175731865238149</v>
      </c>
      <c r="D6196" s="7">
        <v>1.5387483595393201</v>
      </c>
      <c r="E6196" s="4">
        <v>7.8600000000000007E-3</v>
      </c>
      <c r="F6196" s="4">
        <v>86.697999999999993</v>
      </c>
      <c r="G6196" s="4">
        <v>133.40600000000001</v>
      </c>
      <c r="H6196" s="5">
        <v>615</v>
      </c>
      <c r="I6196" s="5">
        <v>551</v>
      </c>
      <c r="J6196" s="5">
        <v>1694</v>
      </c>
      <c r="K6196" s="5">
        <v>1664</v>
      </c>
      <c r="L6196" s="5">
        <v>854</v>
      </c>
      <c r="M6196" s="5">
        <v>932</v>
      </c>
      <c r="N6196" s="5">
        <v>2539</v>
      </c>
      <c r="O6196" s="5">
        <v>2299</v>
      </c>
    </row>
    <row r="6197" spans="1:15" x14ac:dyDescent="0.25">
      <c r="A6197" t="s">
        <v>8774</v>
      </c>
      <c r="B6197" t="s">
        <v>15</v>
      </c>
      <c r="C6197" s="4">
        <f t="shared" si="96"/>
        <v>-0.31565306973621865</v>
      </c>
      <c r="D6197" s="7">
        <v>1.2445749118173599</v>
      </c>
      <c r="E6197" s="4">
        <v>3.0099999999999998E-2</v>
      </c>
      <c r="F6197" s="4">
        <v>55.133000000000003</v>
      </c>
      <c r="G6197" s="4">
        <v>68.617999999999995</v>
      </c>
      <c r="H6197" s="5">
        <v>372</v>
      </c>
      <c r="I6197" s="5">
        <v>412</v>
      </c>
      <c r="J6197" s="5">
        <v>836</v>
      </c>
      <c r="K6197" s="5">
        <v>1159</v>
      </c>
      <c r="L6197" s="5">
        <v>411</v>
      </c>
      <c r="M6197" s="5">
        <v>526</v>
      </c>
      <c r="N6197" s="5">
        <v>1125</v>
      </c>
      <c r="O6197" s="5">
        <v>1271</v>
      </c>
    </row>
    <row r="6198" spans="1:15" x14ac:dyDescent="0.25">
      <c r="A6198" t="s">
        <v>8775</v>
      </c>
      <c r="B6198" t="s">
        <v>15</v>
      </c>
      <c r="C6198" s="4">
        <f t="shared" si="96"/>
        <v>-0.61333586394897754</v>
      </c>
      <c r="D6198" s="7">
        <v>1.52979237691377</v>
      </c>
      <c r="E6198" s="4">
        <v>1.92E-3</v>
      </c>
      <c r="F6198" s="4">
        <v>87.765000000000001</v>
      </c>
      <c r="G6198" s="4">
        <v>134.262</v>
      </c>
      <c r="H6198" s="5">
        <v>1244</v>
      </c>
      <c r="I6198" s="5">
        <v>1004</v>
      </c>
      <c r="J6198" s="5">
        <v>3031</v>
      </c>
      <c r="K6198" s="5">
        <v>3635</v>
      </c>
      <c r="L6198" s="5">
        <v>1673</v>
      </c>
      <c r="M6198" s="5">
        <v>1967</v>
      </c>
      <c r="N6198" s="5">
        <v>4262</v>
      </c>
      <c r="O6198" s="5">
        <v>4662</v>
      </c>
    </row>
    <row r="6199" spans="1:15" x14ac:dyDescent="0.25">
      <c r="A6199" t="s">
        <v>8776</v>
      </c>
      <c r="B6199" t="s">
        <v>15</v>
      </c>
      <c r="C6199" s="4">
        <f t="shared" si="96"/>
        <v>-0.22075096248282505</v>
      </c>
      <c r="D6199" s="7">
        <v>1.1653400201816499</v>
      </c>
      <c r="E6199" s="4">
        <v>3.73E-2</v>
      </c>
      <c r="F6199" s="4">
        <v>39.262999999999998</v>
      </c>
      <c r="G6199" s="4">
        <v>45.753999999999998</v>
      </c>
      <c r="H6199" s="5">
        <v>868</v>
      </c>
      <c r="I6199" s="5">
        <v>798</v>
      </c>
      <c r="J6199" s="5">
        <v>1812</v>
      </c>
      <c r="K6199" s="5">
        <v>2507</v>
      </c>
      <c r="L6199" s="5">
        <v>885</v>
      </c>
      <c r="M6199" s="5">
        <v>1148</v>
      </c>
      <c r="N6199" s="5">
        <v>2063</v>
      </c>
      <c r="O6199" s="5">
        <v>2402</v>
      </c>
    </row>
    <row r="6200" spans="1:15" x14ac:dyDescent="0.25">
      <c r="A6200" t="s">
        <v>8777</v>
      </c>
      <c r="B6200" t="s">
        <v>17</v>
      </c>
      <c r="C6200" s="4">
        <f t="shared" si="96"/>
        <v>-0.96219865492938605</v>
      </c>
      <c r="D6200" s="7">
        <v>1.94827679068946</v>
      </c>
      <c r="E6200" s="4">
        <v>1.8600000000000001E-3</v>
      </c>
      <c r="F6200" s="4">
        <v>19.545999999999999</v>
      </c>
      <c r="G6200" s="4">
        <v>38.082000000000001</v>
      </c>
      <c r="H6200" s="5">
        <v>163</v>
      </c>
      <c r="I6200" s="5">
        <v>133</v>
      </c>
      <c r="J6200" s="5">
        <v>488</v>
      </c>
      <c r="K6200" s="5">
        <v>496</v>
      </c>
      <c r="L6200" s="5">
        <v>282</v>
      </c>
      <c r="M6200" s="5">
        <v>356</v>
      </c>
      <c r="N6200" s="5">
        <v>877</v>
      </c>
      <c r="O6200" s="5">
        <v>745</v>
      </c>
    </row>
    <row r="6201" spans="1:15" x14ac:dyDescent="0.25">
      <c r="A6201" t="s">
        <v>8778</v>
      </c>
      <c r="B6201" t="s">
        <v>675</v>
      </c>
      <c r="C6201" s="4">
        <f t="shared" si="96"/>
        <v>-1.1007886329121548</v>
      </c>
      <c r="D6201" s="7">
        <v>2.1447189910523901</v>
      </c>
      <c r="E6201" s="4">
        <v>2.9500000000000001E-4</v>
      </c>
      <c r="F6201" s="4">
        <v>13.129</v>
      </c>
      <c r="G6201" s="4">
        <v>28.158000000000001</v>
      </c>
      <c r="H6201" s="5">
        <v>212</v>
      </c>
      <c r="I6201" s="5">
        <v>163</v>
      </c>
      <c r="J6201" s="5">
        <v>482</v>
      </c>
      <c r="K6201" s="5">
        <v>638</v>
      </c>
      <c r="L6201" s="5">
        <v>463</v>
      </c>
      <c r="M6201" s="5">
        <v>538</v>
      </c>
      <c r="N6201" s="5">
        <v>767</v>
      </c>
      <c r="O6201" s="5">
        <v>1021</v>
      </c>
    </row>
    <row r="6202" spans="1:15" x14ac:dyDescent="0.25">
      <c r="A6202" t="s">
        <v>8779</v>
      </c>
      <c r="B6202" t="s">
        <v>15</v>
      </c>
      <c r="C6202" s="4">
        <f t="shared" si="96"/>
        <v>4.4185138231904959E-2</v>
      </c>
      <c r="D6202" s="7">
        <v>0.969837445013918</v>
      </c>
      <c r="E6202" s="4">
        <v>0.79200000000000004</v>
      </c>
      <c r="F6202" s="4">
        <v>105.435</v>
      </c>
      <c r="G6202" s="4">
        <v>102.255</v>
      </c>
      <c r="H6202" s="5">
        <v>4003</v>
      </c>
      <c r="I6202" s="5">
        <v>3471</v>
      </c>
      <c r="J6202" s="5">
        <v>9946</v>
      </c>
      <c r="K6202" s="5">
        <v>12348</v>
      </c>
      <c r="L6202" s="5">
        <v>3706</v>
      </c>
      <c r="M6202" s="5">
        <v>4309</v>
      </c>
      <c r="N6202" s="5">
        <v>9013</v>
      </c>
      <c r="O6202" s="5">
        <v>9100</v>
      </c>
    </row>
    <row r="6203" spans="1:15" x14ac:dyDescent="0.25">
      <c r="A6203" t="s">
        <v>8780</v>
      </c>
      <c r="B6203" t="s">
        <v>702</v>
      </c>
      <c r="C6203" s="4">
        <f t="shared" si="96"/>
        <v>0.22511976927527122</v>
      </c>
      <c r="D6203" s="7">
        <v>0.85552399906936405</v>
      </c>
      <c r="E6203" s="4">
        <v>4.3299999999999998E-2</v>
      </c>
      <c r="F6203" s="4">
        <v>95.948999999999998</v>
      </c>
      <c r="G6203" s="4">
        <v>82.085999999999999</v>
      </c>
      <c r="H6203" s="5">
        <v>905</v>
      </c>
      <c r="I6203" s="5">
        <v>878</v>
      </c>
      <c r="J6203" s="5">
        <v>1758</v>
      </c>
      <c r="K6203" s="5">
        <v>2517</v>
      </c>
      <c r="L6203" s="5">
        <v>781</v>
      </c>
      <c r="M6203" s="5">
        <v>845</v>
      </c>
      <c r="N6203" s="5">
        <v>1419</v>
      </c>
      <c r="O6203" s="5">
        <v>1745</v>
      </c>
    </row>
    <row r="6204" spans="1:15" x14ac:dyDescent="0.25">
      <c r="A6204" t="s">
        <v>8781</v>
      </c>
      <c r="B6204" t="s">
        <v>8782</v>
      </c>
      <c r="C6204" s="4">
        <f t="shared" si="96"/>
        <v>0.29446784340524368</v>
      </c>
      <c r="D6204" s="7">
        <v>0.81537303775673398</v>
      </c>
      <c r="E6204" s="4">
        <v>3.0200000000000001E-2</v>
      </c>
      <c r="F6204" s="4">
        <v>100.354</v>
      </c>
      <c r="G6204" s="4">
        <v>81.825999999999993</v>
      </c>
      <c r="H6204" s="5">
        <v>2180</v>
      </c>
      <c r="I6204" s="5">
        <v>2027</v>
      </c>
      <c r="J6204" s="5">
        <v>5347</v>
      </c>
      <c r="K6204" s="5">
        <v>7622</v>
      </c>
      <c r="L6204" s="5">
        <v>1855</v>
      </c>
      <c r="M6204" s="5">
        <v>1934</v>
      </c>
      <c r="N6204" s="5">
        <v>3907</v>
      </c>
      <c r="O6204" s="5">
        <v>4927</v>
      </c>
    </row>
    <row r="6205" spans="1:15" x14ac:dyDescent="0.25">
      <c r="A6205" t="s">
        <v>8783</v>
      </c>
      <c r="B6205" t="s">
        <v>8784</v>
      </c>
      <c r="C6205" s="4">
        <f t="shared" si="96"/>
        <v>-6.4605151549101583E-2</v>
      </c>
      <c r="D6205" s="7">
        <v>1.0457986779778801</v>
      </c>
      <c r="E6205" s="4">
        <v>0.622</v>
      </c>
      <c r="F6205" s="4">
        <v>47.399000000000001</v>
      </c>
      <c r="G6205" s="4">
        <v>49.57</v>
      </c>
      <c r="H6205" s="5">
        <v>1315</v>
      </c>
      <c r="I6205" s="5">
        <v>1226</v>
      </c>
      <c r="J6205" s="5">
        <v>2761</v>
      </c>
      <c r="K6205" s="5">
        <v>3302</v>
      </c>
      <c r="L6205" s="5">
        <v>1337</v>
      </c>
      <c r="M6205" s="5">
        <v>1532</v>
      </c>
      <c r="N6205" s="5">
        <v>2753</v>
      </c>
      <c r="O6205" s="5">
        <v>2705</v>
      </c>
    </row>
    <row r="6206" spans="1:15" x14ac:dyDescent="0.25">
      <c r="A6206" t="s">
        <v>8785</v>
      </c>
      <c r="B6206" t="s">
        <v>3742</v>
      </c>
      <c r="C6206" s="4">
        <f t="shared" si="96"/>
        <v>-0.27172221986895595</v>
      </c>
      <c r="D6206" s="7">
        <v>1.20724812251782</v>
      </c>
      <c r="E6206" s="4">
        <v>3.3099999999999997E-2</v>
      </c>
      <c r="F6206" s="4">
        <v>49.337000000000003</v>
      </c>
      <c r="G6206" s="4">
        <v>59.563000000000002</v>
      </c>
      <c r="H6206" s="5">
        <v>1633</v>
      </c>
      <c r="I6206" s="5">
        <v>1411</v>
      </c>
      <c r="J6206" s="5">
        <v>3349</v>
      </c>
      <c r="K6206" s="5">
        <v>4551</v>
      </c>
      <c r="L6206" s="5">
        <v>1640</v>
      </c>
      <c r="M6206" s="5">
        <v>2196</v>
      </c>
      <c r="N6206" s="5">
        <v>3839</v>
      </c>
      <c r="O6206" s="5">
        <v>4681</v>
      </c>
    </row>
    <row r="6207" spans="1:15" x14ac:dyDescent="0.25">
      <c r="A6207" t="s">
        <v>8786</v>
      </c>
      <c r="B6207" t="s">
        <v>2220</v>
      </c>
      <c r="C6207" s="4">
        <f t="shared" si="96"/>
        <v>-0.17133805207978045</v>
      </c>
      <c r="D6207" s="7">
        <v>1.1261024233708099</v>
      </c>
      <c r="E6207" s="4">
        <v>0.247</v>
      </c>
      <c r="F6207" s="4">
        <v>39.493000000000002</v>
      </c>
      <c r="G6207" s="4">
        <v>44.472999999999999</v>
      </c>
      <c r="H6207" s="5">
        <v>1201</v>
      </c>
      <c r="I6207" s="5">
        <v>994</v>
      </c>
      <c r="J6207" s="5">
        <v>2132</v>
      </c>
      <c r="K6207" s="5">
        <v>2822</v>
      </c>
      <c r="L6207" s="5">
        <v>1128</v>
      </c>
      <c r="M6207" s="5">
        <v>1502</v>
      </c>
      <c r="N6207" s="5">
        <v>2296</v>
      </c>
      <c r="O6207" s="5">
        <v>2576</v>
      </c>
    </row>
    <row r="6208" spans="1:15" x14ac:dyDescent="0.25">
      <c r="A6208" t="s">
        <v>8787</v>
      </c>
      <c r="B6208" t="s">
        <v>15</v>
      </c>
      <c r="C6208" s="4">
        <f t="shared" si="96"/>
        <v>-1.508630067993785</v>
      </c>
      <c r="D6208" s="7">
        <v>2.84539721976933</v>
      </c>
      <c r="E6208" s="4">
        <v>3.6699999999999998E-5</v>
      </c>
      <c r="F6208" s="4">
        <v>8.359</v>
      </c>
      <c r="G6208" s="4">
        <v>23.785</v>
      </c>
      <c r="H6208" s="5">
        <v>118</v>
      </c>
      <c r="I6208" s="5">
        <v>144</v>
      </c>
      <c r="J6208" s="5">
        <v>311</v>
      </c>
      <c r="K6208" s="5">
        <v>397</v>
      </c>
      <c r="L6208" s="5">
        <v>428</v>
      </c>
      <c r="M6208" s="5">
        <v>469</v>
      </c>
      <c r="N6208" s="5">
        <v>763</v>
      </c>
      <c r="O6208" s="5">
        <v>779</v>
      </c>
    </row>
    <row r="6209" spans="1:15" x14ac:dyDescent="0.25">
      <c r="A6209" t="s">
        <v>8788</v>
      </c>
      <c r="B6209" t="s">
        <v>15</v>
      </c>
      <c r="C6209" s="4">
        <f t="shared" si="96"/>
        <v>9.7792718401008255E-2</v>
      </c>
      <c r="D6209" s="7">
        <v>0.93446159755603098</v>
      </c>
      <c r="E6209" s="4">
        <v>0.46</v>
      </c>
      <c r="F6209" s="4">
        <v>32.579000000000001</v>
      </c>
      <c r="G6209" s="4">
        <v>30.443999999999999</v>
      </c>
      <c r="H6209" s="5">
        <v>409</v>
      </c>
      <c r="I6209" s="5">
        <v>328</v>
      </c>
      <c r="J6209" s="5">
        <v>792</v>
      </c>
      <c r="K6209" s="5">
        <v>1044</v>
      </c>
      <c r="L6209" s="5">
        <v>384</v>
      </c>
      <c r="M6209" s="5">
        <v>378</v>
      </c>
      <c r="N6209" s="5">
        <v>654</v>
      </c>
      <c r="O6209" s="5">
        <v>773</v>
      </c>
    </row>
    <row r="6210" spans="1:15" x14ac:dyDescent="0.25">
      <c r="A6210" t="s">
        <v>8789</v>
      </c>
      <c r="B6210" t="s">
        <v>6896</v>
      </c>
      <c r="C6210" s="4">
        <f t="shared" ref="C6210:C6273" si="97">LOG(1/D6210,2)</f>
        <v>0.29261154338840251</v>
      </c>
      <c r="D6210" s="7">
        <v>0.81642284461825898</v>
      </c>
      <c r="E6210" s="4">
        <v>1.3899999999999999E-2</v>
      </c>
      <c r="F6210" s="4">
        <v>96.028999999999996</v>
      </c>
      <c r="G6210" s="4">
        <v>78.400000000000006</v>
      </c>
      <c r="H6210" s="5">
        <v>1577</v>
      </c>
      <c r="I6210" s="5">
        <v>1531</v>
      </c>
      <c r="J6210" s="5">
        <v>4068</v>
      </c>
      <c r="K6210" s="5">
        <v>4877</v>
      </c>
      <c r="L6210" s="5">
        <v>1432</v>
      </c>
      <c r="M6210" s="5">
        <v>1425</v>
      </c>
      <c r="N6210" s="5">
        <v>3004</v>
      </c>
      <c r="O6210" s="5">
        <v>3012</v>
      </c>
    </row>
    <row r="6211" spans="1:15" x14ac:dyDescent="0.25">
      <c r="A6211" t="s">
        <v>8790</v>
      </c>
      <c r="B6211" t="s">
        <v>15</v>
      </c>
      <c r="C6211" s="4">
        <f t="shared" si="97"/>
        <v>-0.21483077729038669</v>
      </c>
      <c r="D6211" s="7">
        <v>1.16056777615851</v>
      </c>
      <c r="E6211" s="4">
        <v>7.2099999999999997E-2</v>
      </c>
      <c r="F6211" s="4">
        <v>29.346</v>
      </c>
      <c r="G6211" s="4">
        <v>34.058</v>
      </c>
      <c r="H6211" s="5">
        <v>983</v>
      </c>
      <c r="I6211" s="5">
        <v>914</v>
      </c>
      <c r="J6211" s="5">
        <v>1941</v>
      </c>
      <c r="K6211" s="5">
        <v>2655</v>
      </c>
      <c r="L6211" s="5">
        <v>1021</v>
      </c>
      <c r="M6211" s="5">
        <v>1330</v>
      </c>
      <c r="N6211" s="5">
        <v>2098</v>
      </c>
      <c r="O6211" s="5">
        <v>2558</v>
      </c>
    </row>
    <row r="6212" spans="1:15" x14ac:dyDescent="0.25">
      <c r="A6212" t="s">
        <v>8791</v>
      </c>
      <c r="B6212" t="s">
        <v>8792</v>
      </c>
      <c r="C6212" s="4">
        <f t="shared" si="97"/>
        <v>-0.36027115191460624</v>
      </c>
      <c r="D6212" s="7">
        <v>1.2836671378007001</v>
      </c>
      <c r="E6212" s="4">
        <v>6.8599999999999994E-2</v>
      </c>
      <c r="F6212" s="4">
        <v>51.817</v>
      </c>
      <c r="G6212" s="4">
        <v>66.515000000000001</v>
      </c>
      <c r="H6212" s="5">
        <v>4703</v>
      </c>
      <c r="I6212" s="5">
        <v>3479</v>
      </c>
      <c r="J6212" s="5">
        <v>10638</v>
      </c>
      <c r="K6212" s="5">
        <v>11604</v>
      </c>
      <c r="L6212" s="5">
        <v>4883</v>
      </c>
      <c r="M6212" s="5">
        <v>6443</v>
      </c>
      <c r="N6212" s="5">
        <v>13950</v>
      </c>
      <c r="O6212" s="5">
        <v>10841</v>
      </c>
    </row>
    <row r="6213" spans="1:15" x14ac:dyDescent="0.25">
      <c r="A6213" t="s">
        <v>8793</v>
      </c>
      <c r="B6213" t="s">
        <v>8794</v>
      </c>
      <c r="C6213" s="4">
        <f t="shared" si="97"/>
        <v>-0.32153824057292951</v>
      </c>
      <c r="D6213" s="7">
        <v>1.2496622626112399</v>
      </c>
      <c r="E6213" s="4">
        <v>3.2599999999999997E-2</v>
      </c>
      <c r="F6213" s="4">
        <v>41.393999999999998</v>
      </c>
      <c r="G6213" s="4">
        <v>51.728000000000002</v>
      </c>
      <c r="H6213" s="5">
        <v>115</v>
      </c>
      <c r="I6213" s="5">
        <v>97</v>
      </c>
      <c r="J6213" s="5">
        <v>200</v>
      </c>
      <c r="K6213" s="5">
        <v>296</v>
      </c>
      <c r="L6213" s="5">
        <v>148</v>
      </c>
      <c r="M6213" s="5">
        <v>123</v>
      </c>
      <c r="N6213" s="5">
        <v>255</v>
      </c>
      <c r="O6213" s="5">
        <v>301</v>
      </c>
    </row>
    <row r="6214" spans="1:15" x14ac:dyDescent="0.25">
      <c r="A6214" t="s">
        <v>8795</v>
      </c>
      <c r="B6214" t="s">
        <v>15</v>
      </c>
      <c r="C6214" s="4">
        <f t="shared" si="97"/>
        <v>-0.39251316883728277</v>
      </c>
      <c r="D6214" s="7">
        <v>1.31267809316914</v>
      </c>
      <c r="E6214" s="4">
        <v>2.0899999999999998E-3</v>
      </c>
      <c r="F6214" s="4">
        <v>50.085000000000001</v>
      </c>
      <c r="G6214" s="4">
        <v>65.745000000000005</v>
      </c>
      <c r="H6214" s="5">
        <v>2362</v>
      </c>
      <c r="I6214" s="5">
        <v>2133</v>
      </c>
      <c r="J6214" s="5">
        <v>5052</v>
      </c>
      <c r="K6214" s="5">
        <v>6410</v>
      </c>
      <c r="L6214" s="5">
        <v>2711</v>
      </c>
      <c r="M6214" s="5">
        <v>3308</v>
      </c>
      <c r="N6214" s="5">
        <v>6716</v>
      </c>
      <c r="O6214" s="5">
        <v>6978</v>
      </c>
    </row>
    <row r="6215" spans="1:15" x14ac:dyDescent="0.25">
      <c r="A6215" t="s">
        <v>8796</v>
      </c>
      <c r="B6215" t="s">
        <v>8797</v>
      </c>
      <c r="C6215" s="4">
        <f t="shared" si="97"/>
        <v>-6.9613391895285825E-3</v>
      </c>
      <c r="D6215" s="7">
        <v>1.00483689281394</v>
      </c>
      <c r="E6215" s="4">
        <v>1</v>
      </c>
      <c r="F6215" s="4">
        <v>68.313999999999993</v>
      </c>
      <c r="G6215" s="4">
        <v>68.644000000000005</v>
      </c>
      <c r="H6215" s="5">
        <v>788</v>
      </c>
      <c r="I6215" s="5">
        <v>723</v>
      </c>
      <c r="J6215" s="5">
        <v>1670</v>
      </c>
      <c r="K6215" s="5">
        <v>2009</v>
      </c>
      <c r="L6215" s="5">
        <v>791</v>
      </c>
      <c r="M6215" s="5">
        <v>798</v>
      </c>
      <c r="N6215" s="5">
        <v>1674</v>
      </c>
      <c r="O6215" s="5">
        <v>1600</v>
      </c>
    </row>
    <row r="6216" spans="1:15" x14ac:dyDescent="0.25">
      <c r="A6216" t="s">
        <v>8798</v>
      </c>
      <c r="B6216" t="s">
        <v>15</v>
      </c>
      <c r="C6216" s="4">
        <f t="shared" si="97"/>
        <v>-0.39412093059416697</v>
      </c>
      <c r="D6216" s="7">
        <v>1.31414177744524</v>
      </c>
      <c r="E6216" s="4">
        <v>2.4299999999999999E-2</v>
      </c>
      <c r="F6216" s="4">
        <v>45.656999999999996</v>
      </c>
      <c r="G6216" s="4">
        <v>59.999000000000002</v>
      </c>
      <c r="H6216" s="5">
        <v>537</v>
      </c>
      <c r="I6216" s="5">
        <v>460</v>
      </c>
      <c r="J6216" s="5">
        <v>1264</v>
      </c>
      <c r="K6216" s="5">
        <v>1606</v>
      </c>
      <c r="L6216" s="5">
        <v>658</v>
      </c>
      <c r="M6216" s="5">
        <v>633</v>
      </c>
      <c r="N6216" s="5">
        <v>1673</v>
      </c>
      <c r="O6216" s="5">
        <v>1862</v>
      </c>
    </row>
    <row r="6217" spans="1:15" x14ac:dyDescent="0.25">
      <c r="A6217" t="s">
        <v>8799</v>
      </c>
      <c r="B6217" t="s">
        <v>63</v>
      </c>
      <c r="C6217" s="4">
        <f t="shared" si="97"/>
        <v>-0.54040034581277319</v>
      </c>
      <c r="D6217" s="7">
        <v>1.45437604860377</v>
      </c>
      <c r="E6217" s="4">
        <v>2.4899999999999998E-4</v>
      </c>
      <c r="F6217" s="4">
        <v>57.531999999999996</v>
      </c>
      <c r="G6217" s="4">
        <v>83.673000000000002</v>
      </c>
      <c r="H6217" s="5">
        <v>2116</v>
      </c>
      <c r="I6217" s="5">
        <v>1808</v>
      </c>
      <c r="J6217" s="5">
        <v>4508</v>
      </c>
      <c r="K6217" s="5">
        <v>6125</v>
      </c>
      <c r="L6217" s="5">
        <v>2968</v>
      </c>
      <c r="M6217" s="5">
        <v>3129</v>
      </c>
      <c r="N6217" s="5">
        <v>6385</v>
      </c>
      <c r="O6217" s="5">
        <v>6915</v>
      </c>
    </row>
    <row r="6218" spans="1:15" x14ac:dyDescent="0.25">
      <c r="A6218" t="s">
        <v>8800</v>
      </c>
      <c r="B6218" t="s">
        <v>15</v>
      </c>
      <c r="C6218" s="4">
        <f t="shared" si="97"/>
        <v>0.26743638002263925</v>
      </c>
      <c r="D6218" s="7">
        <v>0.83079452852568103</v>
      </c>
      <c r="E6218" s="4">
        <v>1.95E-2</v>
      </c>
      <c r="F6218" s="4">
        <v>36.65</v>
      </c>
      <c r="G6218" s="4">
        <v>30.448</v>
      </c>
      <c r="H6218" s="5">
        <v>480</v>
      </c>
      <c r="I6218" s="5">
        <v>500</v>
      </c>
      <c r="J6218" s="5">
        <v>1180</v>
      </c>
      <c r="K6218" s="5">
        <v>1497</v>
      </c>
      <c r="L6218" s="5">
        <v>442</v>
      </c>
      <c r="M6218" s="5">
        <v>410</v>
      </c>
      <c r="N6218" s="5">
        <v>965</v>
      </c>
      <c r="O6218" s="5">
        <v>1002</v>
      </c>
    </row>
    <row r="6219" spans="1:15" x14ac:dyDescent="0.25">
      <c r="A6219" t="s">
        <v>8801</v>
      </c>
      <c r="B6219" t="s">
        <v>15</v>
      </c>
      <c r="C6219" s="4">
        <f t="shared" si="97"/>
        <v>-0.42769150242862364</v>
      </c>
      <c r="D6219" s="7">
        <v>1.34507955372806</v>
      </c>
      <c r="E6219" s="4">
        <v>1.4E-3</v>
      </c>
      <c r="F6219" s="4">
        <v>26.120999999999999</v>
      </c>
      <c r="G6219" s="4">
        <v>35.134999999999998</v>
      </c>
      <c r="H6219" s="5">
        <v>495</v>
      </c>
      <c r="I6219" s="5">
        <v>492</v>
      </c>
      <c r="J6219" s="5">
        <v>1062</v>
      </c>
      <c r="K6219" s="5">
        <v>1510</v>
      </c>
      <c r="L6219" s="5">
        <v>623</v>
      </c>
      <c r="M6219" s="5">
        <v>724</v>
      </c>
      <c r="N6219" s="5">
        <v>1423</v>
      </c>
      <c r="O6219" s="5">
        <v>1728</v>
      </c>
    </row>
    <row r="6220" spans="1:15" x14ac:dyDescent="0.25">
      <c r="A6220" t="s">
        <v>8802</v>
      </c>
      <c r="B6220" t="s">
        <v>8803</v>
      </c>
      <c r="C6220" s="4">
        <f t="shared" si="97"/>
        <v>0.401041507000791</v>
      </c>
      <c r="D6220" s="7">
        <v>0.75731136942816202</v>
      </c>
      <c r="E6220" s="4">
        <v>3.0300000000000001E-2</v>
      </c>
      <c r="F6220" s="4">
        <v>161.107</v>
      </c>
      <c r="G6220" s="4">
        <v>122.008</v>
      </c>
      <c r="H6220" s="5">
        <v>1340</v>
      </c>
      <c r="I6220" s="5">
        <v>1191</v>
      </c>
      <c r="J6220" s="5">
        <v>3012</v>
      </c>
      <c r="K6220" s="5">
        <v>3979</v>
      </c>
      <c r="L6220" s="5">
        <v>1278</v>
      </c>
      <c r="M6220" s="5">
        <v>940</v>
      </c>
      <c r="N6220" s="5">
        <v>1890</v>
      </c>
      <c r="O6220" s="5">
        <v>2404</v>
      </c>
    </row>
    <row r="6221" spans="1:15" x14ac:dyDescent="0.25">
      <c r="A6221" t="s">
        <v>8804</v>
      </c>
      <c r="B6221" t="s">
        <v>15</v>
      </c>
      <c r="C6221" s="4">
        <f t="shared" si="97"/>
        <v>-0.12820126096126261</v>
      </c>
      <c r="D6221" s="7">
        <v>1.0929301960190401</v>
      </c>
      <c r="E6221" s="4">
        <v>0.215</v>
      </c>
      <c r="F6221" s="4">
        <v>45.639000000000003</v>
      </c>
      <c r="G6221" s="4">
        <v>49.88</v>
      </c>
      <c r="H6221" s="5">
        <v>1156</v>
      </c>
      <c r="I6221" s="5">
        <v>1001</v>
      </c>
      <c r="J6221" s="5">
        <v>2307</v>
      </c>
      <c r="K6221" s="5">
        <v>2796</v>
      </c>
      <c r="L6221" s="5">
        <v>1202</v>
      </c>
      <c r="M6221" s="5">
        <v>1195</v>
      </c>
      <c r="N6221" s="5">
        <v>2458</v>
      </c>
      <c r="O6221" s="5">
        <v>2617</v>
      </c>
    </row>
    <row r="6222" spans="1:15" x14ac:dyDescent="0.25">
      <c r="A6222" t="s">
        <v>8805</v>
      </c>
      <c r="B6222" t="s">
        <v>15</v>
      </c>
      <c r="C6222" s="4">
        <f t="shared" si="97"/>
        <v>-0.1078841491929845</v>
      </c>
      <c r="D6222" s="7">
        <v>1.0776466047575299</v>
      </c>
      <c r="E6222" s="4">
        <v>0.318</v>
      </c>
      <c r="F6222" s="4">
        <v>65.09</v>
      </c>
      <c r="G6222" s="4">
        <v>70.144000000000005</v>
      </c>
      <c r="H6222" s="5">
        <v>1050</v>
      </c>
      <c r="I6222" s="5">
        <v>842</v>
      </c>
      <c r="J6222" s="5">
        <v>2098</v>
      </c>
      <c r="K6222" s="5">
        <v>2718</v>
      </c>
      <c r="L6222" s="5">
        <v>963</v>
      </c>
      <c r="M6222" s="5">
        <v>1142</v>
      </c>
      <c r="N6222" s="5">
        <v>2149</v>
      </c>
      <c r="O6222" s="5">
        <v>2496</v>
      </c>
    </row>
    <row r="6223" spans="1:15" x14ac:dyDescent="0.25">
      <c r="A6223" t="s">
        <v>8806</v>
      </c>
      <c r="B6223" t="s">
        <v>15</v>
      </c>
      <c r="C6223" s="4">
        <f t="shared" si="97"/>
        <v>-0.12595910219261067</v>
      </c>
      <c r="D6223" s="7">
        <v>1.0912329421269</v>
      </c>
      <c r="E6223" s="4">
        <v>0.215</v>
      </c>
      <c r="F6223" s="4">
        <v>46.44</v>
      </c>
      <c r="G6223" s="4">
        <v>50.677</v>
      </c>
      <c r="H6223" s="5">
        <v>3278</v>
      </c>
      <c r="I6223" s="5">
        <v>2798</v>
      </c>
      <c r="J6223" s="5">
        <v>6934</v>
      </c>
      <c r="K6223" s="5">
        <v>8623</v>
      </c>
      <c r="L6223" s="5">
        <v>3108</v>
      </c>
      <c r="M6223" s="5">
        <v>3550</v>
      </c>
      <c r="N6223" s="5">
        <v>7703</v>
      </c>
      <c r="O6223" s="5">
        <v>7938</v>
      </c>
    </row>
    <row r="6224" spans="1:15" x14ac:dyDescent="0.25">
      <c r="A6224" t="s">
        <v>8807</v>
      </c>
      <c r="B6224" t="s">
        <v>551</v>
      </c>
      <c r="C6224" s="4">
        <f t="shared" si="97"/>
        <v>1.2755642264161504</v>
      </c>
      <c r="D6224" s="7">
        <v>0.41306358164191498</v>
      </c>
      <c r="E6224" s="4">
        <v>1.37E-4</v>
      </c>
      <c r="F6224" s="4">
        <v>252.203</v>
      </c>
      <c r="G6224" s="4">
        <v>104.176</v>
      </c>
      <c r="H6224" s="5">
        <v>3443</v>
      </c>
      <c r="I6224" s="5">
        <v>3879</v>
      </c>
      <c r="J6224" s="5">
        <v>8120</v>
      </c>
      <c r="K6224" s="5">
        <v>11990</v>
      </c>
      <c r="L6224" s="5">
        <v>2024</v>
      </c>
      <c r="M6224" s="5">
        <v>1578</v>
      </c>
      <c r="N6224" s="5">
        <v>2894</v>
      </c>
      <c r="O6224" s="5">
        <v>3553</v>
      </c>
    </row>
    <row r="6225" spans="1:15" x14ac:dyDescent="0.25">
      <c r="A6225" t="s">
        <v>8808</v>
      </c>
      <c r="B6225" t="s">
        <v>8809</v>
      </c>
      <c r="C6225" s="4">
        <f t="shared" si="97"/>
        <v>-0.11222573302625705</v>
      </c>
      <c r="D6225" s="7">
        <v>1.0808945122775</v>
      </c>
      <c r="E6225" s="4">
        <v>0.28999999999999998</v>
      </c>
      <c r="F6225" s="4">
        <v>48.194000000000003</v>
      </c>
      <c r="G6225" s="4">
        <v>52.093000000000004</v>
      </c>
      <c r="H6225" s="5">
        <v>2315</v>
      </c>
      <c r="I6225" s="5">
        <v>1909</v>
      </c>
      <c r="J6225" s="5">
        <v>4651</v>
      </c>
      <c r="K6225" s="5">
        <v>6300</v>
      </c>
      <c r="L6225" s="5">
        <v>2188</v>
      </c>
      <c r="M6225" s="5">
        <v>2508</v>
      </c>
      <c r="N6225" s="5">
        <v>4764</v>
      </c>
      <c r="O6225" s="5">
        <v>5866</v>
      </c>
    </row>
    <row r="6226" spans="1:15" x14ac:dyDescent="0.25">
      <c r="A6226" t="s">
        <v>8810</v>
      </c>
      <c r="B6226" t="s">
        <v>8811</v>
      </c>
      <c r="C6226" s="4">
        <f t="shared" si="97"/>
        <v>-3.3925499903316052E-2</v>
      </c>
      <c r="D6226" s="7">
        <v>1.0237940308187901</v>
      </c>
      <c r="E6226" s="4">
        <v>0.91700000000000004</v>
      </c>
      <c r="F6226" s="4">
        <v>64.688000000000002</v>
      </c>
      <c r="G6226" s="4">
        <v>66.227000000000004</v>
      </c>
      <c r="H6226" s="5">
        <v>582</v>
      </c>
      <c r="I6226" s="5">
        <v>448</v>
      </c>
      <c r="J6226" s="5">
        <v>1024</v>
      </c>
      <c r="K6226" s="5">
        <v>1382</v>
      </c>
      <c r="L6226" s="5">
        <v>553</v>
      </c>
      <c r="M6226" s="5">
        <v>504</v>
      </c>
      <c r="N6226" s="5">
        <v>1016</v>
      </c>
      <c r="O6226" s="5">
        <v>1242</v>
      </c>
    </row>
    <row r="6227" spans="1:15" x14ac:dyDescent="0.25">
      <c r="A6227" t="s">
        <v>8812</v>
      </c>
      <c r="B6227" t="s">
        <v>15</v>
      </c>
      <c r="C6227" s="4">
        <f t="shared" si="97"/>
        <v>0.14996044715757173</v>
      </c>
      <c r="D6227" s="7">
        <v>0.90127517157923898</v>
      </c>
      <c r="E6227" s="4">
        <v>0.55300000000000005</v>
      </c>
      <c r="F6227" s="4">
        <v>73.346000000000004</v>
      </c>
      <c r="G6227" s="4">
        <v>66.105000000000004</v>
      </c>
      <c r="H6227" s="5">
        <v>1110</v>
      </c>
      <c r="I6227" s="5">
        <v>915</v>
      </c>
      <c r="J6227" s="5">
        <v>2056</v>
      </c>
      <c r="K6227" s="5">
        <v>2629</v>
      </c>
      <c r="L6227" s="5">
        <v>1226</v>
      </c>
      <c r="M6227" s="5">
        <v>934</v>
      </c>
      <c r="N6227" s="5">
        <v>1470</v>
      </c>
      <c r="O6227" s="5">
        <v>1867</v>
      </c>
    </row>
    <row r="6228" spans="1:15" x14ac:dyDescent="0.25">
      <c r="A6228" t="s">
        <v>8813</v>
      </c>
      <c r="B6228" t="s">
        <v>8814</v>
      </c>
      <c r="C6228" s="4">
        <f t="shared" si="97"/>
        <v>0.24824361405064482</v>
      </c>
      <c r="D6228" s="7">
        <v>0.84192077453223202</v>
      </c>
      <c r="E6228" s="4">
        <v>1.18E-2</v>
      </c>
      <c r="F6228" s="4">
        <v>104.494</v>
      </c>
      <c r="G6228" s="4">
        <v>87.975999999999999</v>
      </c>
      <c r="H6228" s="5">
        <v>4261</v>
      </c>
      <c r="I6228" s="5">
        <v>3970</v>
      </c>
      <c r="J6228" s="5">
        <v>9757</v>
      </c>
      <c r="K6228" s="5">
        <v>12818</v>
      </c>
      <c r="L6228" s="5">
        <v>3679</v>
      </c>
      <c r="M6228" s="5">
        <v>3865</v>
      </c>
      <c r="N6228" s="5">
        <v>7381</v>
      </c>
      <c r="O6228" s="5">
        <v>8787</v>
      </c>
    </row>
    <row r="6229" spans="1:15" x14ac:dyDescent="0.25">
      <c r="A6229" t="s">
        <v>8815</v>
      </c>
      <c r="B6229" t="s">
        <v>8816</v>
      </c>
      <c r="C6229" s="4">
        <f t="shared" si="97"/>
        <v>-0.52738383318809412</v>
      </c>
      <c r="D6229" s="7">
        <v>1.44131316336697</v>
      </c>
      <c r="E6229" s="4">
        <v>8.6300000000000005E-4</v>
      </c>
      <c r="F6229" s="4">
        <v>32.869999999999997</v>
      </c>
      <c r="G6229" s="4">
        <v>47.375</v>
      </c>
      <c r="H6229" s="5">
        <v>2680</v>
      </c>
      <c r="I6229" s="5">
        <v>2157</v>
      </c>
      <c r="J6229" s="5">
        <v>5627</v>
      </c>
      <c r="K6229" s="5">
        <v>7036</v>
      </c>
      <c r="L6229" s="5">
        <v>3499</v>
      </c>
      <c r="M6229" s="5">
        <v>4086</v>
      </c>
      <c r="N6229" s="5">
        <v>7508</v>
      </c>
      <c r="O6229" s="5">
        <v>7983</v>
      </c>
    </row>
    <row r="6230" spans="1:15" x14ac:dyDescent="0.25">
      <c r="A6230" t="s">
        <v>8817</v>
      </c>
      <c r="B6230" t="s">
        <v>15</v>
      </c>
      <c r="C6230" s="4">
        <f t="shared" si="97"/>
        <v>-1.2514307453850402</v>
      </c>
      <c r="D6230" s="7">
        <v>2.3807741141142902</v>
      </c>
      <c r="E6230" s="4">
        <v>2.73E-5</v>
      </c>
      <c r="F6230" s="4">
        <v>7.9859999999999998</v>
      </c>
      <c r="G6230" s="4">
        <v>19.013999999999999</v>
      </c>
      <c r="H6230" s="5">
        <v>111</v>
      </c>
      <c r="I6230" s="5">
        <v>105</v>
      </c>
      <c r="J6230" s="5">
        <v>262</v>
      </c>
      <c r="K6230" s="5">
        <v>301</v>
      </c>
      <c r="L6230" s="5">
        <v>299</v>
      </c>
      <c r="M6230" s="5">
        <v>272</v>
      </c>
      <c r="N6230" s="5">
        <v>545</v>
      </c>
      <c r="O6230" s="5">
        <v>578</v>
      </c>
    </row>
    <row r="6231" spans="1:15" x14ac:dyDescent="0.25">
      <c r="A6231" t="s">
        <v>8818</v>
      </c>
      <c r="B6231" t="s">
        <v>8819</v>
      </c>
      <c r="C6231" s="4">
        <f t="shared" si="97"/>
        <v>0.66505107138863984</v>
      </c>
      <c r="D6231" s="7">
        <v>0.63066637843757101</v>
      </c>
      <c r="E6231" s="4">
        <v>6.0499999999999996E-4</v>
      </c>
      <c r="F6231" s="4">
        <v>60.307000000000002</v>
      </c>
      <c r="G6231" s="4">
        <v>38.033999999999999</v>
      </c>
      <c r="H6231" s="5">
        <v>1441</v>
      </c>
      <c r="I6231" s="5">
        <v>1659</v>
      </c>
      <c r="J6231" s="5">
        <v>3483</v>
      </c>
      <c r="K6231" s="5">
        <v>4016</v>
      </c>
      <c r="L6231" s="5">
        <v>1027</v>
      </c>
      <c r="M6231" s="5">
        <v>1073</v>
      </c>
      <c r="N6231" s="5">
        <v>1959</v>
      </c>
      <c r="O6231" s="5">
        <v>2126</v>
      </c>
    </row>
    <row r="6232" spans="1:15" x14ac:dyDescent="0.25">
      <c r="A6232" t="s">
        <v>8820</v>
      </c>
      <c r="B6232" t="s">
        <v>15</v>
      </c>
      <c r="C6232" s="4">
        <f t="shared" si="97"/>
        <v>0.21679887467408512</v>
      </c>
      <c r="D6232" s="7">
        <v>0.86047258026157702</v>
      </c>
      <c r="E6232" s="4">
        <v>0.35699999999999998</v>
      </c>
      <c r="F6232" s="4">
        <v>72.433000000000007</v>
      </c>
      <c r="G6232" s="4">
        <v>62.326000000000001</v>
      </c>
      <c r="H6232" s="5">
        <v>236</v>
      </c>
      <c r="I6232" s="5">
        <v>257</v>
      </c>
      <c r="J6232" s="5">
        <v>668</v>
      </c>
      <c r="K6232" s="5">
        <v>700</v>
      </c>
      <c r="L6232" s="5">
        <v>223</v>
      </c>
      <c r="M6232" s="5">
        <v>196</v>
      </c>
      <c r="N6232" s="5">
        <v>668</v>
      </c>
      <c r="O6232" s="5">
        <v>462</v>
      </c>
    </row>
    <row r="6233" spans="1:15" x14ac:dyDescent="0.25">
      <c r="A6233" t="s">
        <v>8821</v>
      </c>
      <c r="B6233" t="s">
        <v>1995</v>
      </c>
      <c r="C6233" s="4">
        <f t="shared" si="97"/>
        <v>-0.14442713439270624</v>
      </c>
      <c r="D6233" s="7">
        <v>1.1052916767530401</v>
      </c>
      <c r="E6233" s="4">
        <v>0.187</v>
      </c>
      <c r="F6233" s="4">
        <v>46.843000000000004</v>
      </c>
      <c r="G6233" s="4">
        <v>51.776000000000003</v>
      </c>
      <c r="H6233" s="5">
        <v>1558</v>
      </c>
      <c r="I6233" s="5">
        <v>1367</v>
      </c>
      <c r="J6233" s="5">
        <v>3899</v>
      </c>
      <c r="K6233" s="5">
        <v>4776</v>
      </c>
      <c r="L6233" s="5">
        <v>1803</v>
      </c>
      <c r="M6233" s="5">
        <v>1863</v>
      </c>
      <c r="N6233" s="5">
        <v>3774</v>
      </c>
      <c r="O6233" s="5">
        <v>4051</v>
      </c>
    </row>
    <row r="6234" spans="1:15" x14ac:dyDescent="0.25">
      <c r="A6234" t="s">
        <v>8822</v>
      </c>
      <c r="B6234" t="s">
        <v>15</v>
      </c>
      <c r="C6234" s="4">
        <f t="shared" si="97"/>
        <v>-0.29097032410530105</v>
      </c>
      <c r="D6234" s="7">
        <v>1.22346287453198</v>
      </c>
      <c r="E6234" s="4">
        <v>2.0500000000000001E-2</v>
      </c>
      <c r="F6234" s="4">
        <v>61.764000000000003</v>
      </c>
      <c r="G6234" s="4">
        <v>75.566000000000003</v>
      </c>
      <c r="H6234" s="5">
        <v>1586</v>
      </c>
      <c r="I6234" s="5">
        <v>1298</v>
      </c>
      <c r="J6234" s="5">
        <v>3488</v>
      </c>
      <c r="K6234" s="5">
        <v>4525</v>
      </c>
      <c r="L6234" s="5">
        <v>1719</v>
      </c>
      <c r="M6234" s="5">
        <v>1970</v>
      </c>
      <c r="N6234" s="5">
        <v>4011</v>
      </c>
      <c r="O6234" s="5">
        <v>4650</v>
      </c>
    </row>
    <row r="6235" spans="1:15" x14ac:dyDescent="0.25">
      <c r="A6235" t="s">
        <v>8823</v>
      </c>
      <c r="B6235" t="s">
        <v>15</v>
      </c>
      <c r="C6235" s="4">
        <f t="shared" si="97"/>
        <v>-0.23568319114986286</v>
      </c>
      <c r="D6235" s="7">
        <v>1.17746419576311</v>
      </c>
      <c r="E6235" s="4">
        <v>7.5399999999999995E-2</v>
      </c>
      <c r="F6235" s="4">
        <v>42.41</v>
      </c>
      <c r="G6235" s="4">
        <v>49.936999999999998</v>
      </c>
      <c r="H6235" s="5">
        <v>1767</v>
      </c>
      <c r="I6235" s="5">
        <v>1478</v>
      </c>
      <c r="J6235" s="5">
        <v>3521</v>
      </c>
      <c r="K6235" s="5">
        <v>4927</v>
      </c>
      <c r="L6235" s="5">
        <v>1644</v>
      </c>
      <c r="M6235" s="5">
        <v>2263</v>
      </c>
      <c r="N6235" s="5">
        <v>4159</v>
      </c>
      <c r="O6235" s="5">
        <v>4883</v>
      </c>
    </row>
    <row r="6236" spans="1:15" x14ac:dyDescent="0.25">
      <c r="A6236" t="s">
        <v>8824</v>
      </c>
      <c r="B6236" t="s">
        <v>15</v>
      </c>
      <c r="C6236" s="4">
        <f t="shared" si="97"/>
        <v>-3.5681462362599413E-2</v>
      </c>
      <c r="D6236" s="7">
        <v>1.02504089057124</v>
      </c>
      <c r="E6236" s="4">
        <v>0.80800000000000005</v>
      </c>
      <c r="F6236" s="4">
        <v>66.551000000000002</v>
      </c>
      <c r="G6236" s="4">
        <v>68.216999999999999</v>
      </c>
      <c r="H6236" s="5">
        <v>2474</v>
      </c>
      <c r="I6236" s="5">
        <v>2279</v>
      </c>
      <c r="J6236" s="5">
        <v>4756</v>
      </c>
      <c r="K6236" s="5">
        <v>6321</v>
      </c>
      <c r="L6236" s="5">
        <v>2281</v>
      </c>
      <c r="M6236" s="5">
        <v>2704</v>
      </c>
      <c r="N6236" s="5">
        <v>4798</v>
      </c>
      <c r="O6236" s="5">
        <v>5486</v>
      </c>
    </row>
    <row r="6237" spans="1:15" x14ac:dyDescent="0.25">
      <c r="A6237" t="s">
        <v>8825</v>
      </c>
      <c r="B6237" t="s">
        <v>945</v>
      </c>
      <c r="C6237" s="4">
        <f t="shared" si="97"/>
        <v>1.1779095753733095</v>
      </c>
      <c r="D6237" s="7">
        <v>0.44199146761705699</v>
      </c>
      <c r="E6237" s="4">
        <v>1.33E-3</v>
      </c>
      <c r="F6237" s="4">
        <v>500.86799999999999</v>
      </c>
      <c r="G6237" s="4">
        <v>221.38</v>
      </c>
      <c r="H6237" s="5">
        <v>2400</v>
      </c>
      <c r="I6237" s="5">
        <v>3224</v>
      </c>
      <c r="J6237" s="5">
        <v>4418</v>
      </c>
      <c r="K6237" s="5">
        <v>8818</v>
      </c>
      <c r="L6237" s="5">
        <v>1569</v>
      </c>
      <c r="M6237" s="5">
        <v>1083</v>
      </c>
      <c r="N6237" s="5">
        <v>2186</v>
      </c>
      <c r="O6237" s="5">
        <v>2687</v>
      </c>
    </row>
    <row r="6238" spans="1:15" x14ac:dyDescent="0.25">
      <c r="A6238" t="s">
        <v>8826</v>
      </c>
      <c r="B6238" t="s">
        <v>945</v>
      </c>
      <c r="C6238" s="4">
        <f t="shared" si="97"/>
        <v>1.9391690269535302</v>
      </c>
      <c r="D6238" s="7">
        <v>0.26076659503334298</v>
      </c>
      <c r="E6238" s="4">
        <v>3.3700000000000001E-4</v>
      </c>
      <c r="F6238" s="4">
        <v>708.80399999999997</v>
      </c>
      <c r="G6238" s="4">
        <v>184.83199999999999</v>
      </c>
      <c r="H6238" s="5">
        <v>3602</v>
      </c>
      <c r="I6238" s="5">
        <v>4120</v>
      </c>
      <c r="J6238" s="5">
        <v>6945</v>
      </c>
      <c r="K6238" s="5">
        <v>13887</v>
      </c>
      <c r="L6238" s="5">
        <v>1660</v>
      </c>
      <c r="M6238" s="5">
        <v>836</v>
      </c>
      <c r="N6238" s="5">
        <v>1904</v>
      </c>
      <c r="O6238" s="5">
        <v>2173</v>
      </c>
    </row>
    <row r="6239" spans="1:15" x14ac:dyDescent="0.25">
      <c r="A6239" t="s">
        <v>8827</v>
      </c>
      <c r="B6239" t="s">
        <v>8828</v>
      </c>
      <c r="C6239" s="4">
        <f t="shared" si="97"/>
        <v>-5.1067209909146906E-2</v>
      </c>
      <c r="D6239" s="7">
        <v>1.0360310273491999</v>
      </c>
      <c r="E6239" s="4">
        <v>0.68200000000000005</v>
      </c>
      <c r="F6239" s="4">
        <v>43.393000000000001</v>
      </c>
      <c r="G6239" s="4">
        <v>44.956000000000003</v>
      </c>
      <c r="H6239" s="5">
        <v>2391</v>
      </c>
      <c r="I6239" s="5">
        <v>2080</v>
      </c>
      <c r="J6239" s="5">
        <v>4803</v>
      </c>
      <c r="K6239" s="5">
        <v>6334</v>
      </c>
      <c r="L6239" s="5">
        <v>2146</v>
      </c>
      <c r="M6239" s="5">
        <v>2685</v>
      </c>
      <c r="N6239" s="5">
        <v>4696</v>
      </c>
      <c r="O6239" s="5">
        <v>5589</v>
      </c>
    </row>
    <row r="6240" spans="1:15" x14ac:dyDescent="0.25">
      <c r="A6240" t="s">
        <v>8829</v>
      </c>
      <c r="B6240" t="s">
        <v>1269</v>
      </c>
      <c r="C6240" s="4">
        <f t="shared" si="97"/>
        <v>-0.2944126357694149</v>
      </c>
      <c r="D6240" s="7">
        <v>1.22638557741149</v>
      </c>
      <c r="E6240" s="4">
        <v>0.02</v>
      </c>
      <c r="F6240" s="4">
        <v>48.712000000000003</v>
      </c>
      <c r="G6240" s="4">
        <v>59.74</v>
      </c>
      <c r="H6240" s="5">
        <v>1427</v>
      </c>
      <c r="I6240" s="5">
        <v>1306</v>
      </c>
      <c r="J6240" s="5">
        <v>3462</v>
      </c>
      <c r="K6240" s="5">
        <v>4275</v>
      </c>
      <c r="L6240" s="5">
        <v>1835</v>
      </c>
      <c r="M6240" s="5">
        <v>2134</v>
      </c>
      <c r="N6240" s="5">
        <v>3614</v>
      </c>
      <c r="O6240" s="5">
        <v>3825</v>
      </c>
    </row>
    <row r="6241" spans="1:15" x14ac:dyDescent="0.25">
      <c r="A6241" t="s">
        <v>8830</v>
      </c>
      <c r="B6241" t="s">
        <v>15</v>
      </c>
      <c r="C6241" s="4">
        <f t="shared" si="97"/>
        <v>-0.33372907114314981</v>
      </c>
      <c r="D6241" s="7">
        <v>1.26026669937231</v>
      </c>
      <c r="E6241" s="4">
        <v>1.2E-2</v>
      </c>
      <c r="F6241" s="4">
        <v>19.364999999999998</v>
      </c>
      <c r="G6241" s="4">
        <v>24.405000000000001</v>
      </c>
      <c r="H6241" s="5">
        <v>155</v>
      </c>
      <c r="I6241" s="5">
        <v>142</v>
      </c>
      <c r="J6241" s="5">
        <v>332</v>
      </c>
      <c r="K6241" s="5">
        <v>456</v>
      </c>
      <c r="L6241" s="5">
        <v>169</v>
      </c>
      <c r="M6241" s="5">
        <v>208</v>
      </c>
      <c r="N6241" s="5">
        <v>410</v>
      </c>
      <c r="O6241" s="5">
        <v>506</v>
      </c>
    </row>
    <row r="6242" spans="1:15" x14ac:dyDescent="0.25">
      <c r="A6242" t="s">
        <v>8831</v>
      </c>
      <c r="B6242" t="s">
        <v>8832</v>
      </c>
      <c r="C6242" s="4">
        <f t="shared" si="97"/>
        <v>0.15749394942261688</v>
      </c>
      <c r="D6242" s="7">
        <v>0.89658113597048705</v>
      </c>
      <c r="E6242" s="4">
        <v>0.124</v>
      </c>
      <c r="F6242" s="4">
        <v>69.605000000000004</v>
      </c>
      <c r="G6242" s="4">
        <v>62.406999999999996</v>
      </c>
      <c r="H6242" s="5">
        <v>1499</v>
      </c>
      <c r="I6242" s="5">
        <v>1446</v>
      </c>
      <c r="J6242" s="5">
        <v>3687</v>
      </c>
      <c r="K6242" s="5">
        <v>4895</v>
      </c>
      <c r="L6242" s="5">
        <v>1335</v>
      </c>
      <c r="M6242" s="5">
        <v>1659</v>
      </c>
      <c r="N6242" s="5">
        <v>2963</v>
      </c>
      <c r="O6242" s="5">
        <v>3342</v>
      </c>
    </row>
    <row r="6243" spans="1:15" x14ac:dyDescent="0.25">
      <c r="A6243" t="s">
        <v>8833</v>
      </c>
      <c r="B6243" t="s">
        <v>648</v>
      </c>
      <c r="C6243" s="4">
        <f t="shared" si="97"/>
        <v>-0.29737804019422021</v>
      </c>
      <c r="D6243" s="7">
        <v>1.2289089584834201</v>
      </c>
      <c r="E6243" s="4">
        <v>9.0499999999999997E-2</v>
      </c>
      <c r="F6243" s="4">
        <v>37.845999999999997</v>
      </c>
      <c r="G6243" s="4">
        <v>46.509</v>
      </c>
      <c r="H6243" s="5">
        <v>1571</v>
      </c>
      <c r="I6243" s="5">
        <v>1263</v>
      </c>
      <c r="J6243" s="5">
        <v>3831</v>
      </c>
      <c r="K6243" s="5">
        <v>4581</v>
      </c>
      <c r="L6243" s="5">
        <v>2335</v>
      </c>
      <c r="M6243" s="5">
        <v>1916</v>
      </c>
      <c r="N6243" s="5">
        <v>3942</v>
      </c>
      <c r="O6243" s="5">
        <v>3907</v>
      </c>
    </row>
    <row r="6244" spans="1:15" x14ac:dyDescent="0.25">
      <c r="A6244" t="s">
        <v>8834</v>
      </c>
      <c r="B6244" t="s">
        <v>15</v>
      </c>
      <c r="C6244" s="4">
        <f t="shared" si="97"/>
        <v>0.28800516821058231</v>
      </c>
      <c r="D6244" s="7">
        <v>0.81903376380486304</v>
      </c>
      <c r="E6244" s="4">
        <v>0.13700000000000001</v>
      </c>
      <c r="F6244" s="4">
        <v>119.087</v>
      </c>
      <c r="G6244" s="4">
        <v>97.536000000000001</v>
      </c>
      <c r="H6244" s="5">
        <v>2503</v>
      </c>
      <c r="I6244" s="5">
        <v>2346</v>
      </c>
      <c r="J6244" s="5">
        <v>6307</v>
      </c>
      <c r="K6244" s="5">
        <v>9567</v>
      </c>
      <c r="L6244" s="5">
        <v>2006</v>
      </c>
      <c r="M6244" s="5">
        <v>2127</v>
      </c>
      <c r="N6244" s="5">
        <v>4924</v>
      </c>
      <c r="O6244" s="5">
        <v>6584</v>
      </c>
    </row>
    <row r="6245" spans="1:15" x14ac:dyDescent="0.25">
      <c r="A6245" t="s">
        <v>8835</v>
      </c>
      <c r="B6245" t="s">
        <v>15</v>
      </c>
      <c r="C6245" s="4">
        <f t="shared" si="97"/>
        <v>-0.10969975964395576</v>
      </c>
      <c r="D6245" s="7">
        <v>1.0790036608690401</v>
      </c>
      <c r="E6245" s="4">
        <v>0.73599999999999999</v>
      </c>
      <c r="F6245" s="4">
        <v>20.541</v>
      </c>
      <c r="G6245" s="4">
        <v>22.164000000000001</v>
      </c>
      <c r="H6245" s="5">
        <v>2659</v>
      </c>
      <c r="I6245" s="5">
        <v>2193</v>
      </c>
      <c r="J6245" s="5">
        <v>5216</v>
      </c>
      <c r="K6245" s="5">
        <v>5215</v>
      </c>
      <c r="L6245" s="5">
        <v>2443</v>
      </c>
      <c r="M6245" s="5">
        <v>3318</v>
      </c>
      <c r="N6245" s="5">
        <v>5599</v>
      </c>
      <c r="O6245" s="5">
        <v>4110</v>
      </c>
    </row>
    <row r="6246" spans="1:15" x14ac:dyDescent="0.25">
      <c r="A6246" t="s">
        <v>8836</v>
      </c>
      <c r="B6246" t="s">
        <v>8837</v>
      </c>
      <c r="C6246" s="4">
        <f t="shared" si="97"/>
        <v>5.4661984480475996E-2</v>
      </c>
      <c r="D6246" s="7">
        <v>0.96282000011203395</v>
      </c>
      <c r="E6246" s="4">
        <v>0.71</v>
      </c>
      <c r="F6246" s="4">
        <v>47.593000000000004</v>
      </c>
      <c r="G6246" s="4">
        <v>45.823</v>
      </c>
      <c r="H6246" s="5">
        <v>421</v>
      </c>
      <c r="I6246" s="5">
        <v>387</v>
      </c>
      <c r="J6246" s="5">
        <v>986</v>
      </c>
      <c r="K6246" s="5">
        <v>1078</v>
      </c>
      <c r="L6246" s="5">
        <v>377</v>
      </c>
      <c r="M6246" s="5">
        <v>443</v>
      </c>
      <c r="N6246" s="5">
        <v>900</v>
      </c>
      <c r="O6246" s="5">
        <v>859</v>
      </c>
    </row>
    <row r="6247" spans="1:15" x14ac:dyDescent="0.25">
      <c r="A6247" t="s">
        <v>8838</v>
      </c>
      <c r="B6247" t="s">
        <v>15</v>
      </c>
      <c r="C6247" s="4">
        <f t="shared" si="97"/>
        <v>-0.32698282721066207</v>
      </c>
      <c r="D6247" s="7">
        <v>1.2543872731210901</v>
      </c>
      <c r="E6247" s="4">
        <v>7.43E-3</v>
      </c>
      <c r="F6247" s="4">
        <v>43.606000000000002</v>
      </c>
      <c r="G6247" s="4">
        <v>54.698999999999998</v>
      </c>
      <c r="H6247" s="5">
        <v>2281</v>
      </c>
      <c r="I6247" s="5">
        <v>2059</v>
      </c>
      <c r="J6247" s="5">
        <v>5413</v>
      </c>
      <c r="K6247" s="5">
        <v>6978</v>
      </c>
      <c r="L6247" s="5">
        <v>2669</v>
      </c>
      <c r="M6247" s="5">
        <v>3276</v>
      </c>
      <c r="N6247" s="5">
        <v>6296</v>
      </c>
      <c r="O6247" s="5">
        <v>6922</v>
      </c>
    </row>
    <row r="6248" spans="1:15" x14ac:dyDescent="0.25">
      <c r="A6248" t="s">
        <v>8839</v>
      </c>
      <c r="B6248" t="s">
        <v>7599</v>
      </c>
      <c r="C6248" s="4">
        <f t="shared" si="97"/>
        <v>0.82590003145129798</v>
      </c>
      <c r="D6248" s="7">
        <v>0.56413015759851903</v>
      </c>
      <c r="E6248" s="4">
        <v>2.2100000000000002E-3</v>
      </c>
      <c r="F6248" s="4">
        <v>196.99299999999999</v>
      </c>
      <c r="G6248" s="4">
        <v>111.13</v>
      </c>
      <c r="H6248" s="5">
        <v>2688</v>
      </c>
      <c r="I6248" s="5">
        <v>2924</v>
      </c>
      <c r="J6248" s="5">
        <v>6317</v>
      </c>
      <c r="K6248" s="5">
        <v>6674</v>
      </c>
      <c r="L6248" s="5">
        <v>1870</v>
      </c>
      <c r="M6248" s="5">
        <v>1397</v>
      </c>
      <c r="N6248" s="5">
        <v>2874</v>
      </c>
      <c r="O6248" s="5">
        <v>3878</v>
      </c>
    </row>
    <row r="6249" spans="1:15" x14ac:dyDescent="0.25">
      <c r="A6249" t="s">
        <v>8840</v>
      </c>
      <c r="B6249" t="s">
        <v>7599</v>
      </c>
      <c r="C6249" s="4">
        <f t="shared" si="97"/>
        <v>1.2508981794233167</v>
      </c>
      <c r="D6249" s="7">
        <v>0.42018653042604298</v>
      </c>
      <c r="E6249" s="4">
        <v>7.1199999999999996E-3</v>
      </c>
      <c r="F6249" s="4">
        <v>218.03800000000001</v>
      </c>
      <c r="G6249" s="4">
        <v>91.617000000000004</v>
      </c>
      <c r="H6249" s="5">
        <v>2773</v>
      </c>
      <c r="I6249" s="5">
        <v>2867</v>
      </c>
      <c r="J6249" s="5">
        <v>6175</v>
      </c>
      <c r="K6249" s="5">
        <v>6666</v>
      </c>
      <c r="L6249" s="5">
        <v>2012</v>
      </c>
      <c r="M6249" s="5">
        <v>1171</v>
      </c>
      <c r="N6249" s="5">
        <v>1508</v>
      </c>
      <c r="O6249" s="5">
        <v>2491</v>
      </c>
    </row>
    <row r="6250" spans="1:15" x14ac:dyDescent="0.25">
      <c r="A6250" t="s">
        <v>8841</v>
      </c>
      <c r="B6250" t="s">
        <v>7599</v>
      </c>
      <c r="C6250" s="4">
        <f t="shared" si="97"/>
        <v>0.98371427896655728</v>
      </c>
      <c r="D6250" s="7">
        <v>0.50567617802223097</v>
      </c>
      <c r="E6250" s="4">
        <v>8.1300000000000001E-3</v>
      </c>
      <c r="F6250" s="4">
        <v>235.21199999999999</v>
      </c>
      <c r="G6250" s="4">
        <v>118.941</v>
      </c>
      <c r="H6250" s="5">
        <v>3673</v>
      </c>
      <c r="I6250" s="5">
        <v>3772</v>
      </c>
      <c r="J6250" s="5">
        <v>7533</v>
      </c>
      <c r="K6250" s="5">
        <v>6802</v>
      </c>
      <c r="L6250" s="5">
        <v>2403</v>
      </c>
      <c r="M6250" s="5">
        <v>1824</v>
      </c>
      <c r="N6250" s="5">
        <v>2961</v>
      </c>
      <c r="O6250" s="5">
        <v>3103</v>
      </c>
    </row>
    <row r="6251" spans="1:15" x14ac:dyDescent="0.25">
      <c r="A6251" t="s">
        <v>8842</v>
      </c>
      <c r="B6251" t="s">
        <v>6899</v>
      </c>
      <c r="C6251" s="4">
        <f t="shared" si="97"/>
        <v>-0.97703237481423455</v>
      </c>
      <c r="D6251" s="7">
        <v>1.9684122157483701</v>
      </c>
      <c r="E6251" s="4">
        <v>1.46E-4</v>
      </c>
      <c r="F6251" s="4">
        <v>51.344999999999999</v>
      </c>
      <c r="G6251" s="4">
        <v>101.068</v>
      </c>
      <c r="H6251" s="5">
        <v>506</v>
      </c>
      <c r="I6251" s="5">
        <v>411</v>
      </c>
      <c r="J6251" s="5">
        <v>1005</v>
      </c>
      <c r="K6251" s="5">
        <v>1352</v>
      </c>
      <c r="L6251" s="5">
        <v>788</v>
      </c>
      <c r="M6251" s="5">
        <v>1033</v>
      </c>
      <c r="N6251" s="5">
        <v>1899</v>
      </c>
      <c r="O6251" s="5">
        <v>2381</v>
      </c>
    </row>
    <row r="6252" spans="1:15" x14ac:dyDescent="0.25">
      <c r="A6252" t="s">
        <v>8843</v>
      </c>
      <c r="B6252" t="s">
        <v>15</v>
      </c>
      <c r="C6252" s="4">
        <f t="shared" si="97"/>
        <v>-1.1379598183713941</v>
      </c>
      <c r="D6252" s="7">
        <v>2.2006959245742901</v>
      </c>
      <c r="E6252" s="4">
        <v>1.9900000000000001E-4</v>
      </c>
      <c r="F6252" s="4">
        <v>6.274</v>
      </c>
      <c r="G6252" s="4">
        <v>13.808</v>
      </c>
      <c r="H6252" s="5">
        <v>98</v>
      </c>
      <c r="I6252" s="5">
        <v>83</v>
      </c>
      <c r="J6252" s="5">
        <v>204</v>
      </c>
      <c r="K6252" s="5">
        <v>211</v>
      </c>
      <c r="L6252" s="5">
        <v>194</v>
      </c>
      <c r="M6252" s="5">
        <v>223</v>
      </c>
      <c r="N6252" s="5">
        <v>438</v>
      </c>
      <c r="O6252" s="5">
        <v>376</v>
      </c>
    </row>
    <row r="6253" spans="1:15" x14ac:dyDescent="0.25">
      <c r="A6253" t="s">
        <v>8844</v>
      </c>
      <c r="B6253" t="s">
        <v>15</v>
      </c>
      <c r="C6253" s="4">
        <f t="shared" si="97"/>
        <v>7.6758945878540999E-2</v>
      </c>
      <c r="D6253" s="7">
        <v>0.94818538038170597</v>
      </c>
      <c r="E6253" s="4">
        <v>0.45100000000000001</v>
      </c>
      <c r="F6253" s="4">
        <v>34.140999999999998</v>
      </c>
      <c r="G6253" s="4">
        <v>32.372</v>
      </c>
      <c r="H6253" s="5">
        <v>590</v>
      </c>
      <c r="I6253" s="5">
        <v>525</v>
      </c>
      <c r="J6253" s="5">
        <v>1151</v>
      </c>
      <c r="K6253" s="5">
        <v>1601</v>
      </c>
      <c r="L6253" s="5">
        <v>492</v>
      </c>
      <c r="M6253" s="5">
        <v>600</v>
      </c>
      <c r="N6253" s="5">
        <v>1061</v>
      </c>
      <c r="O6253" s="5">
        <v>1278</v>
      </c>
    </row>
    <row r="6254" spans="1:15" x14ac:dyDescent="0.25">
      <c r="A6254" t="s">
        <v>8845</v>
      </c>
      <c r="B6254" t="s">
        <v>15</v>
      </c>
      <c r="C6254" s="4">
        <f t="shared" si="97"/>
        <v>0.67902276251505644</v>
      </c>
      <c r="D6254" s="7">
        <v>0.62458820813789595</v>
      </c>
      <c r="E6254" s="4">
        <v>1.6299999999999999E-3</v>
      </c>
      <c r="F6254" s="4">
        <v>57.197000000000003</v>
      </c>
      <c r="G6254" s="4">
        <v>35.725000000000001</v>
      </c>
      <c r="H6254" s="5">
        <v>317</v>
      </c>
      <c r="I6254" s="5">
        <v>348</v>
      </c>
      <c r="J6254" s="5">
        <v>637</v>
      </c>
      <c r="K6254" s="5">
        <v>755</v>
      </c>
      <c r="L6254" s="5">
        <v>204</v>
      </c>
      <c r="M6254" s="5">
        <v>190</v>
      </c>
      <c r="N6254" s="5">
        <v>387</v>
      </c>
      <c r="O6254" s="5">
        <v>467</v>
      </c>
    </row>
    <row r="6255" spans="1:15" x14ac:dyDescent="0.25">
      <c r="A6255" t="s">
        <v>8846</v>
      </c>
      <c r="B6255" t="s">
        <v>8847</v>
      </c>
      <c r="C6255" s="4">
        <f t="shared" si="97"/>
        <v>0.5386582072648074</v>
      </c>
      <c r="D6255" s="7">
        <v>0.68841087473634099</v>
      </c>
      <c r="E6255" s="4">
        <v>8.0000000000000002E-3</v>
      </c>
      <c r="F6255" s="4">
        <v>58.36</v>
      </c>
      <c r="G6255" s="4">
        <v>40.174999999999997</v>
      </c>
      <c r="H6255" s="5">
        <v>2474</v>
      </c>
      <c r="I6255" s="5">
        <v>2685</v>
      </c>
      <c r="J6255" s="5">
        <v>7315</v>
      </c>
      <c r="K6255" s="5">
        <v>9449</v>
      </c>
      <c r="L6255" s="5">
        <v>2015</v>
      </c>
      <c r="M6255" s="5">
        <v>1934</v>
      </c>
      <c r="N6255" s="5">
        <v>4174</v>
      </c>
      <c r="O6255" s="5">
        <v>5500</v>
      </c>
    </row>
    <row r="6256" spans="1:15" x14ac:dyDescent="0.25">
      <c r="A6256" t="s">
        <v>8848</v>
      </c>
      <c r="B6256" t="s">
        <v>8849</v>
      </c>
      <c r="C6256" s="4">
        <f t="shared" si="97"/>
        <v>-2.6896172600281361</v>
      </c>
      <c r="D6256" s="7">
        <v>6.4514223157891797</v>
      </c>
      <c r="E6256" s="4">
        <v>8.5399999999999996E-6</v>
      </c>
      <c r="F6256" s="4">
        <v>38.753999999999998</v>
      </c>
      <c r="G6256" s="4">
        <v>250.017</v>
      </c>
      <c r="H6256" s="5">
        <v>492</v>
      </c>
      <c r="I6256" s="5">
        <v>400</v>
      </c>
      <c r="J6256" s="5">
        <v>752</v>
      </c>
      <c r="K6256" s="5">
        <v>1168</v>
      </c>
      <c r="L6256" s="5">
        <v>2128</v>
      </c>
      <c r="M6256" s="5">
        <v>3004</v>
      </c>
      <c r="N6256" s="5">
        <v>5839</v>
      </c>
      <c r="O6256" s="5">
        <v>6960</v>
      </c>
    </row>
    <row r="6257" spans="1:15" x14ac:dyDescent="0.25">
      <c r="A6257" t="s">
        <v>8850</v>
      </c>
      <c r="B6257" t="s">
        <v>15</v>
      </c>
      <c r="C6257" s="4">
        <f t="shared" si="97"/>
        <v>0.6948814250498635</v>
      </c>
      <c r="D6257" s="7">
        <v>0.61776009011230004</v>
      </c>
      <c r="E6257" s="4">
        <v>2.8299999999999999E-4</v>
      </c>
      <c r="F6257" s="4">
        <v>98.186000000000007</v>
      </c>
      <c r="G6257" s="4">
        <v>60.655999999999999</v>
      </c>
      <c r="H6257" s="5">
        <v>488</v>
      </c>
      <c r="I6257" s="5">
        <v>470</v>
      </c>
      <c r="J6257" s="5">
        <v>1193</v>
      </c>
      <c r="K6257" s="5">
        <v>1465</v>
      </c>
      <c r="L6257" s="5">
        <v>329</v>
      </c>
      <c r="M6257" s="5">
        <v>298</v>
      </c>
      <c r="N6257" s="5">
        <v>687</v>
      </c>
      <c r="O6257" s="5">
        <v>752</v>
      </c>
    </row>
    <row r="6258" spans="1:15" x14ac:dyDescent="0.25">
      <c r="A6258" t="s">
        <v>8851</v>
      </c>
      <c r="B6258" t="s">
        <v>15</v>
      </c>
      <c r="C6258" s="4">
        <f t="shared" si="97"/>
        <v>0.65268650347858637</v>
      </c>
      <c r="D6258" s="7">
        <v>0.63609471124592898</v>
      </c>
      <c r="E6258" s="4">
        <v>4.2000000000000002E-4</v>
      </c>
      <c r="F6258" s="4">
        <v>101.875</v>
      </c>
      <c r="G6258" s="4">
        <v>64.802000000000007</v>
      </c>
      <c r="H6258" s="5">
        <v>470</v>
      </c>
      <c r="I6258" s="5">
        <v>505</v>
      </c>
      <c r="J6258" s="5">
        <v>1206</v>
      </c>
      <c r="K6258" s="5">
        <v>1623</v>
      </c>
      <c r="L6258" s="5">
        <v>366</v>
      </c>
      <c r="M6258" s="5">
        <v>328</v>
      </c>
      <c r="N6258" s="5">
        <v>702</v>
      </c>
      <c r="O6258" s="5">
        <v>783</v>
      </c>
    </row>
    <row r="6259" spans="1:15" x14ac:dyDescent="0.25">
      <c r="A6259" t="s">
        <v>8852</v>
      </c>
      <c r="B6259" t="s">
        <v>8853</v>
      </c>
      <c r="C6259" s="4">
        <f t="shared" si="97"/>
        <v>-3.5610616169038227</v>
      </c>
      <c r="D6259" s="7">
        <v>11.802835740092601</v>
      </c>
      <c r="E6259" s="4">
        <v>6.28E-6</v>
      </c>
      <c r="F6259" s="4">
        <v>27.823</v>
      </c>
      <c r="G6259" s="4">
        <v>328.39600000000002</v>
      </c>
      <c r="H6259" s="5">
        <v>346</v>
      </c>
      <c r="I6259" s="5">
        <v>353</v>
      </c>
      <c r="J6259" s="5">
        <v>699</v>
      </c>
      <c r="K6259" s="5">
        <v>902</v>
      </c>
      <c r="L6259" s="5">
        <v>2857</v>
      </c>
      <c r="M6259" s="5">
        <v>4591</v>
      </c>
      <c r="N6259" s="5">
        <v>10005</v>
      </c>
      <c r="O6259" s="5">
        <v>9880</v>
      </c>
    </row>
    <row r="6260" spans="1:15" x14ac:dyDescent="0.25">
      <c r="A6260" t="s">
        <v>8854</v>
      </c>
      <c r="B6260" t="s">
        <v>15</v>
      </c>
      <c r="C6260" s="4">
        <f t="shared" si="97"/>
        <v>1.0706711877419279</v>
      </c>
      <c r="D6260" s="7">
        <v>0.47609745177278001</v>
      </c>
      <c r="E6260" s="4">
        <v>3.0300000000000001E-3</v>
      </c>
      <c r="F6260" s="4">
        <v>131.95599999999999</v>
      </c>
      <c r="G6260" s="4">
        <v>62.823999999999998</v>
      </c>
      <c r="H6260" s="5">
        <v>1326</v>
      </c>
      <c r="I6260" s="5">
        <v>1204</v>
      </c>
      <c r="J6260" s="5">
        <v>2917</v>
      </c>
      <c r="K6260" s="5">
        <v>4259</v>
      </c>
      <c r="L6260" s="5">
        <v>1017</v>
      </c>
      <c r="M6260" s="5">
        <v>538</v>
      </c>
      <c r="N6260" s="5">
        <v>1226</v>
      </c>
      <c r="O6260" s="5">
        <v>1318</v>
      </c>
    </row>
    <row r="6261" spans="1:15" x14ac:dyDescent="0.25">
      <c r="A6261" t="s">
        <v>8855</v>
      </c>
      <c r="B6261" t="s">
        <v>15</v>
      </c>
      <c r="C6261" s="4">
        <f t="shared" si="97"/>
        <v>-0.82672424546408962</v>
      </c>
      <c r="D6261" s="7">
        <v>1.7736535644582301</v>
      </c>
      <c r="E6261" s="4">
        <v>4.37E-4</v>
      </c>
      <c r="F6261" s="4">
        <v>28.771999999999998</v>
      </c>
      <c r="G6261" s="4">
        <v>51.030999999999999</v>
      </c>
      <c r="H6261" s="5">
        <v>250</v>
      </c>
      <c r="I6261" s="5">
        <v>262</v>
      </c>
      <c r="J6261" s="5">
        <v>613</v>
      </c>
      <c r="K6261" s="5">
        <v>912</v>
      </c>
      <c r="L6261" s="5">
        <v>455</v>
      </c>
      <c r="M6261" s="5">
        <v>529</v>
      </c>
      <c r="N6261" s="5">
        <v>964</v>
      </c>
      <c r="O6261" s="5">
        <v>1355</v>
      </c>
    </row>
    <row r="6262" spans="1:15" x14ac:dyDescent="0.25">
      <c r="A6262" t="s">
        <v>8856</v>
      </c>
      <c r="B6262" t="s">
        <v>8857</v>
      </c>
      <c r="C6262" s="4">
        <f t="shared" si="97"/>
        <v>0.27537925692231396</v>
      </c>
      <c r="D6262" s="7">
        <v>0.826233088732511</v>
      </c>
      <c r="E6262" s="4">
        <v>0.27900000000000003</v>
      </c>
      <c r="F6262" s="4">
        <v>135.71899999999999</v>
      </c>
      <c r="G6262" s="4">
        <v>112.136</v>
      </c>
      <c r="H6262" s="5">
        <v>1439</v>
      </c>
      <c r="I6262" s="5">
        <v>1652</v>
      </c>
      <c r="J6262" s="5">
        <v>4650</v>
      </c>
      <c r="K6262" s="5">
        <v>6403</v>
      </c>
      <c r="L6262" s="5">
        <v>1167</v>
      </c>
      <c r="M6262" s="5">
        <v>1498</v>
      </c>
      <c r="N6262" s="5">
        <v>4060</v>
      </c>
      <c r="O6262" s="5">
        <v>4032</v>
      </c>
    </row>
    <row r="6263" spans="1:15" x14ac:dyDescent="0.25">
      <c r="A6263" t="s">
        <v>8858</v>
      </c>
      <c r="B6263" t="s">
        <v>15</v>
      </c>
      <c r="C6263" s="4">
        <f t="shared" si="97"/>
        <v>-0.307860909986437</v>
      </c>
      <c r="D6263" s="7">
        <v>1.2378709421315699</v>
      </c>
      <c r="E6263" s="4">
        <v>7.0199999999999999E-2</v>
      </c>
      <c r="F6263" s="4">
        <v>31.308</v>
      </c>
      <c r="G6263" s="4">
        <v>38.755000000000003</v>
      </c>
      <c r="H6263" s="5">
        <v>235</v>
      </c>
      <c r="I6263" s="5">
        <v>246</v>
      </c>
      <c r="J6263" s="5">
        <v>530</v>
      </c>
      <c r="K6263" s="5">
        <v>743</v>
      </c>
      <c r="L6263" s="5">
        <v>273</v>
      </c>
      <c r="M6263" s="5">
        <v>285</v>
      </c>
      <c r="N6263" s="5">
        <v>663</v>
      </c>
      <c r="O6263" s="5">
        <v>899</v>
      </c>
    </row>
    <row r="6264" spans="1:15" x14ac:dyDescent="0.25">
      <c r="A6264" t="s">
        <v>8859</v>
      </c>
      <c r="B6264" t="s">
        <v>8860</v>
      </c>
      <c r="C6264" s="4">
        <f t="shared" si="97"/>
        <v>-0.12523137970471371</v>
      </c>
      <c r="D6264" s="7">
        <v>1.0906826425282401</v>
      </c>
      <c r="E6264" s="4">
        <v>0.221</v>
      </c>
      <c r="F6264" s="4">
        <v>37.651000000000003</v>
      </c>
      <c r="G6264" s="4">
        <v>41.066000000000003</v>
      </c>
      <c r="H6264" s="5">
        <v>958</v>
      </c>
      <c r="I6264" s="5">
        <v>943</v>
      </c>
      <c r="J6264" s="5">
        <v>1881</v>
      </c>
      <c r="K6264" s="5">
        <v>2563</v>
      </c>
      <c r="L6264" s="5">
        <v>950</v>
      </c>
      <c r="M6264" s="5">
        <v>1110</v>
      </c>
      <c r="N6264" s="5">
        <v>2034</v>
      </c>
      <c r="O6264" s="5">
        <v>2493</v>
      </c>
    </row>
    <row r="6265" spans="1:15" x14ac:dyDescent="0.25">
      <c r="A6265" t="s">
        <v>8861</v>
      </c>
      <c r="B6265" t="s">
        <v>1643</v>
      </c>
      <c r="C6265" s="4">
        <f t="shared" si="97"/>
        <v>0.74119161464389705</v>
      </c>
      <c r="D6265" s="7">
        <v>0.59824501913993799</v>
      </c>
      <c r="E6265" s="4">
        <v>1.07E-4</v>
      </c>
      <c r="F6265" s="4">
        <v>51.595999999999997</v>
      </c>
      <c r="G6265" s="4">
        <v>30.867000000000001</v>
      </c>
      <c r="H6265" s="5">
        <v>1079</v>
      </c>
      <c r="I6265" s="5">
        <v>1075</v>
      </c>
      <c r="J6265" s="5">
        <v>2457</v>
      </c>
      <c r="K6265" s="5">
        <v>3434</v>
      </c>
      <c r="L6265" s="5">
        <v>692</v>
      </c>
      <c r="M6265" s="5">
        <v>668</v>
      </c>
      <c r="N6265" s="5">
        <v>1393</v>
      </c>
      <c r="O6265" s="5">
        <v>1689</v>
      </c>
    </row>
    <row r="6266" spans="1:15" x14ac:dyDescent="0.25">
      <c r="A6266" t="s">
        <v>8862</v>
      </c>
      <c r="B6266" t="s">
        <v>8863</v>
      </c>
      <c r="C6266" s="4">
        <f t="shared" si="97"/>
        <v>-0.1363361586661016</v>
      </c>
      <c r="D6266" s="7">
        <v>1.09911028860792</v>
      </c>
      <c r="E6266" s="4">
        <v>0.43099999999999999</v>
      </c>
      <c r="F6266" s="4">
        <v>35.911999999999999</v>
      </c>
      <c r="G6266" s="4">
        <v>39.470999999999997</v>
      </c>
      <c r="H6266" s="5">
        <v>523</v>
      </c>
      <c r="I6266" s="5">
        <v>457</v>
      </c>
      <c r="J6266" s="5">
        <v>886</v>
      </c>
      <c r="K6266" s="5">
        <v>1241</v>
      </c>
      <c r="L6266" s="5">
        <v>486</v>
      </c>
      <c r="M6266" s="5">
        <v>632</v>
      </c>
      <c r="N6266" s="5">
        <v>899</v>
      </c>
      <c r="O6266" s="5">
        <v>1205</v>
      </c>
    </row>
    <row r="6267" spans="1:15" x14ac:dyDescent="0.25">
      <c r="A6267" t="s">
        <v>8864</v>
      </c>
      <c r="B6267" t="s">
        <v>8865</v>
      </c>
      <c r="C6267" s="4">
        <f t="shared" si="97"/>
        <v>-0.52875808169707905</v>
      </c>
      <c r="D6267" s="7">
        <v>1.44268674966497</v>
      </c>
      <c r="E6267" s="4">
        <v>5.8299999999999997E-4</v>
      </c>
      <c r="F6267" s="4">
        <v>44.573</v>
      </c>
      <c r="G6267" s="4">
        <v>64.305000000000007</v>
      </c>
      <c r="H6267" s="5">
        <v>1989</v>
      </c>
      <c r="I6267" s="5">
        <v>1705</v>
      </c>
      <c r="J6267" s="5">
        <v>4193</v>
      </c>
      <c r="K6267" s="5">
        <v>5612</v>
      </c>
      <c r="L6267" s="5">
        <v>2494</v>
      </c>
      <c r="M6267" s="5">
        <v>3073</v>
      </c>
      <c r="N6267" s="5">
        <v>5914</v>
      </c>
      <c r="O6267" s="5">
        <v>6617</v>
      </c>
    </row>
    <row r="6268" spans="1:15" x14ac:dyDescent="0.25">
      <c r="A6268" t="s">
        <v>8866</v>
      </c>
      <c r="B6268" t="s">
        <v>8867</v>
      </c>
      <c r="C6268" s="4">
        <f t="shared" si="97"/>
        <v>0.34174039925097877</v>
      </c>
      <c r="D6268" s="7">
        <v>0.78908881792533403</v>
      </c>
      <c r="E6268" s="4">
        <v>3.4099999999999998E-2</v>
      </c>
      <c r="F6268" s="4">
        <v>79.396000000000001</v>
      </c>
      <c r="G6268" s="4">
        <v>62.65</v>
      </c>
      <c r="H6268" s="5">
        <v>2696</v>
      </c>
      <c r="I6268" s="5">
        <v>2756</v>
      </c>
      <c r="J6268" s="5">
        <v>7274</v>
      </c>
      <c r="K6268" s="5">
        <v>10442</v>
      </c>
      <c r="L6268" s="5">
        <v>2186</v>
      </c>
      <c r="M6268" s="5">
        <v>2551</v>
      </c>
      <c r="N6268" s="5">
        <v>5329</v>
      </c>
      <c r="O6268" s="5">
        <v>6388</v>
      </c>
    </row>
    <row r="6269" spans="1:15" x14ac:dyDescent="0.25">
      <c r="A6269" t="s">
        <v>8868</v>
      </c>
      <c r="B6269" t="s">
        <v>15</v>
      </c>
      <c r="C6269" s="4">
        <f t="shared" si="97"/>
        <v>3.0668016133172833E-2</v>
      </c>
      <c r="D6269" s="7">
        <v>0.97896689815693505</v>
      </c>
      <c r="E6269" s="4">
        <v>0.91700000000000004</v>
      </c>
      <c r="F6269" s="4">
        <v>43.384999999999998</v>
      </c>
      <c r="G6269" s="4">
        <v>42.472000000000001</v>
      </c>
      <c r="H6269" s="5">
        <v>330</v>
      </c>
      <c r="I6269" s="5">
        <v>330</v>
      </c>
      <c r="J6269" s="5">
        <v>638</v>
      </c>
      <c r="K6269" s="5">
        <v>884</v>
      </c>
      <c r="L6269" s="5">
        <v>304</v>
      </c>
      <c r="M6269" s="5">
        <v>311</v>
      </c>
      <c r="N6269" s="5">
        <v>629</v>
      </c>
      <c r="O6269" s="5">
        <v>823</v>
      </c>
    </row>
    <row r="6270" spans="1:15" x14ac:dyDescent="0.25">
      <c r="A6270" t="s">
        <v>8869</v>
      </c>
      <c r="B6270" t="s">
        <v>15</v>
      </c>
      <c r="C6270" s="4">
        <f t="shared" si="97"/>
        <v>0.34584086587686902</v>
      </c>
      <c r="D6270" s="7">
        <v>0.78684923268809703</v>
      </c>
      <c r="E6270" s="4">
        <v>4.8300000000000003E-2</v>
      </c>
      <c r="F6270" s="4">
        <v>56.442999999999998</v>
      </c>
      <c r="G6270" s="4">
        <v>44.411999999999999</v>
      </c>
      <c r="H6270" s="5">
        <v>884</v>
      </c>
      <c r="I6270" s="5">
        <v>791</v>
      </c>
      <c r="J6270" s="5">
        <v>1826</v>
      </c>
      <c r="K6270" s="5">
        <v>2524</v>
      </c>
      <c r="L6270" s="5">
        <v>814</v>
      </c>
      <c r="M6270" s="5">
        <v>570</v>
      </c>
      <c r="N6270" s="5">
        <v>1418</v>
      </c>
      <c r="O6270" s="5">
        <v>1629</v>
      </c>
    </row>
    <row r="6271" spans="1:15" x14ac:dyDescent="0.25">
      <c r="A6271" t="s">
        <v>8870</v>
      </c>
      <c r="B6271" t="s">
        <v>15</v>
      </c>
      <c r="C6271" s="4">
        <f t="shared" si="97"/>
        <v>0.24669237440427269</v>
      </c>
      <c r="D6271" s="7">
        <v>0.84282652608782005</v>
      </c>
      <c r="E6271" s="4">
        <v>8.2100000000000006E-2</v>
      </c>
      <c r="F6271" s="4">
        <v>30.927</v>
      </c>
      <c r="G6271" s="4">
        <v>26.065999999999999</v>
      </c>
      <c r="H6271" s="5">
        <v>1711</v>
      </c>
      <c r="I6271" s="5">
        <v>1878</v>
      </c>
      <c r="J6271" s="5">
        <v>4771</v>
      </c>
      <c r="K6271" s="5">
        <v>5876</v>
      </c>
      <c r="L6271" s="5">
        <v>1612</v>
      </c>
      <c r="M6271" s="5">
        <v>1570</v>
      </c>
      <c r="N6271" s="5">
        <v>3657</v>
      </c>
      <c r="O6271" s="5">
        <v>4261</v>
      </c>
    </row>
    <row r="6272" spans="1:15" x14ac:dyDescent="0.25">
      <c r="A6272" t="s">
        <v>8871</v>
      </c>
      <c r="B6272" t="s">
        <v>2839</v>
      </c>
      <c r="C6272" s="4">
        <f t="shared" si="97"/>
        <v>-0.1964333365988899</v>
      </c>
      <c r="D6272" s="7">
        <v>1.1458620243358799</v>
      </c>
      <c r="E6272" s="4">
        <v>0.11</v>
      </c>
      <c r="F6272" s="4">
        <v>37.966000000000001</v>
      </c>
      <c r="G6272" s="4">
        <v>43.503999999999998</v>
      </c>
      <c r="H6272" s="5">
        <v>1148</v>
      </c>
      <c r="I6272" s="5">
        <v>952</v>
      </c>
      <c r="J6272" s="5">
        <v>2544</v>
      </c>
      <c r="K6272" s="5">
        <v>3134</v>
      </c>
      <c r="L6272" s="5">
        <v>1105</v>
      </c>
      <c r="M6272" s="5">
        <v>1368</v>
      </c>
      <c r="N6272" s="5">
        <v>2774</v>
      </c>
      <c r="O6272" s="5">
        <v>3108</v>
      </c>
    </row>
    <row r="6273" spans="1:15" x14ac:dyDescent="0.25">
      <c r="A6273" t="s">
        <v>8872</v>
      </c>
      <c r="B6273" t="s">
        <v>8873</v>
      </c>
      <c r="C6273" s="4">
        <f t="shared" si="97"/>
        <v>2.871584599528294</v>
      </c>
      <c r="D6273" s="7">
        <v>0.136636553988049</v>
      </c>
      <c r="E6273" s="4">
        <v>2.1900000000000001E-3</v>
      </c>
      <c r="F6273" s="4">
        <v>230.27600000000001</v>
      </c>
      <c r="G6273" s="4">
        <v>31.463999999999999</v>
      </c>
      <c r="H6273" s="5">
        <v>11300</v>
      </c>
      <c r="I6273" s="5">
        <v>7332</v>
      </c>
      <c r="J6273" s="5">
        <v>11145</v>
      </c>
      <c r="K6273" s="5">
        <v>16822</v>
      </c>
      <c r="L6273" s="5">
        <v>2910</v>
      </c>
      <c r="M6273" s="5">
        <v>574</v>
      </c>
      <c r="N6273" s="5">
        <v>1634</v>
      </c>
      <c r="O6273" s="5">
        <v>1721</v>
      </c>
    </row>
    <row r="6274" spans="1:15" x14ac:dyDescent="0.25">
      <c r="A6274" t="s">
        <v>8874</v>
      </c>
      <c r="B6274" t="s">
        <v>15</v>
      </c>
      <c r="C6274" s="4">
        <f t="shared" ref="C6274:C6337" si="98">LOG(1/D6274,2)</f>
        <v>-1.3037918126307064</v>
      </c>
      <c r="D6274" s="7">
        <v>2.4687689336441898</v>
      </c>
      <c r="E6274" s="4">
        <v>2.3499999999999999E-5</v>
      </c>
      <c r="F6274" s="4">
        <v>7.8369999999999997</v>
      </c>
      <c r="G6274" s="4">
        <v>19.349</v>
      </c>
      <c r="H6274" s="5">
        <v>131</v>
      </c>
      <c r="I6274" s="5">
        <v>118</v>
      </c>
      <c r="J6274" s="5">
        <v>250</v>
      </c>
      <c r="K6274" s="5">
        <v>310</v>
      </c>
      <c r="L6274" s="5">
        <v>314</v>
      </c>
      <c r="M6274" s="5">
        <v>325</v>
      </c>
      <c r="N6274" s="5">
        <v>593</v>
      </c>
      <c r="O6274" s="5">
        <v>638</v>
      </c>
    </row>
    <row r="6275" spans="1:15" x14ac:dyDescent="0.25">
      <c r="A6275" t="s">
        <v>8875</v>
      </c>
      <c r="B6275" t="s">
        <v>8876</v>
      </c>
      <c r="C6275" s="4">
        <f t="shared" si="98"/>
        <v>-0.14923313352123746</v>
      </c>
      <c r="D6275" s="7">
        <v>1.1089798356556799</v>
      </c>
      <c r="E6275" s="4">
        <v>0.14000000000000001</v>
      </c>
      <c r="F6275" s="4">
        <v>40.441000000000003</v>
      </c>
      <c r="G6275" s="4">
        <v>44.847999999999999</v>
      </c>
      <c r="H6275" s="5">
        <v>1521</v>
      </c>
      <c r="I6275" s="5">
        <v>1202</v>
      </c>
      <c r="J6275" s="5">
        <v>3135</v>
      </c>
      <c r="K6275" s="5">
        <v>4054</v>
      </c>
      <c r="L6275" s="5">
        <v>1569</v>
      </c>
      <c r="M6275" s="5">
        <v>1679</v>
      </c>
      <c r="N6275" s="5">
        <v>3276</v>
      </c>
      <c r="O6275" s="5">
        <v>3533</v>
      </c>
    </row>
    <row r="6276" spans="1:15" x14ac:dyDescent="0.25">
      <c r="A6276" t="s">
        <v>8877</v>
      </c>
      <c r="B6276" t="s">
        <v>15</v>
      </c>
      <c r="C6276" s="4">
        <f t="shared" si="98"/>
        <v>-0.67141308498532459</v>
      </c>
      <c r="D6276" s="7">
        <v>1.5926321485599</v>
      </c>
      <c r="E6276" s="4">
        <v>5.3799999999999996E-4</v>
      </c>
      <c r="F6276" s="4">
        <v>24.431000000000001</v>
      </c>
      <c r="G6276" s="4">
        <v>38.909999999999997</v>
      </c>
      <c r="H6276" s="5">
        <v>523</v>
      </c>
      <c r="I6276" s="5">
        <v>422</v>
      </c>
      <c r="J6276" s="5">
        <v>1055</v>
      </c>
      <c r="K6276" s="5">
        <v>1333</v>
      </c>
      <c r="L6276" s="5">
        <v>742</v>
      </c>
      <c r="M6276" s="5">
        <v>881</v>
      </c>
      <c r="N6276" s="5">
        <v>1453</v>
      </c>
      <c r="O6276" s="5">
        <v>1824</v>
      </c>
    </row>
    <row r="6277" spans="1:15" x14ac:dyDescent="0.25">
      <c r="A6277" t="s">
        <v>8878</v>
      </c>
      <c r="B6277" t="s">
        <v>8879</v>
      </c>
      <c r="C6277" s="4">
        <f t="shared" si="98"/>
        <v>0.70536736876224038</v>
      </c>
      <c r="D6277" s="7">
        <v>0.61328630113686</v>
      </c>
      <c r="E6277" s="4">
        <v>4.7899999999999999E-4</v>
      </c>
      <c r="F6277" s="4">
        <v>193.85300000000001</v>
      </c>
      <c r="G6277" s="4">
        <v>118.88800000000001</v>
      </c>
      <c r="H6277" s="5">
        <v>2283</v>
      </c>
      <c r="I6277" s="5">
        <v>2244</v>
      </c>
      <c r="J6277" s="5">
        <v>5988</v>
      </c>
      <c r="K6277" s="5">
        <v>8262</v>
      </c>
      <c r="L6277" s="5">
        <v>1567</v>
      </c>
      <c r="M6277" s="5">
        <v>1529</v>
      </c>
      <c r="N6277" s="5">
        <v>3405</v>
      </c>
      <c r="O6277" s="5">
        <v>3813</v>
      </c>
    </row>
    <row r="6278" spans="1:15" x14ac:dyDescent="0.25">
      <c r="A6278" t="s">
        <v>8880</v>
      </c>
      <c r="B6278" t="s">
        <v>15</v>
      </c>
      <c r="C6278" s="4">
        <f t="shared" si="98"/>
        <v>0.24827470756311046</v>
      </c>
      <c r="D6278" s="7">
        <v>0.841902629330886</v>
      </c>
      <c r="E6278" s="4">
        <v>9.7500000000000003E-2</v>
      </c>
      <c r="F6278" s="4">
        <v>60.304000000000002</v>
      </c>
      <c r="G6278" s="4">
        <v>50.77</v>
      </c>
      <c r="H6278" s="5">
        <v>706</v>
      </c>
      <c r="I6278" s="5">
        <v>571</v>
      </c>
      <c r="J6278" s="5">
        <v>1462</v>
      </c>
      <c r="K6278" s="5">
        <v>1661</v>
      </c>
      <c r="L6278" s="5">
        <v>503</v>
      </c>
      <c r="M6278" s="5">
        <v>506</v>
      </c>
      <c r="N6278" s="5">
        <v>1240</v>
      </c>
      <c r="O6278" s="5">
        <v>1352</v>
      </c>
    </row>
    <row r="6279" spans="1:15" x14ac:dyDescent="0.25">
      <c r="A6279" t="s">
        <v>8881</v>
      </c>
      <c r="B6279" t="s">
        <v>6469</v>
      </c>
      <c r="C6279" s="4">
        <f t="shared" si="98"/>
        <v>-0.37086421217176974</v>
      </c>
      <c r="D6279" s="7">
        <v>1.2931272157971601</v>
      </c>
      <c r="E6279" s="4">
        <v>1.7100000000000001E-2</v>
      </c>
      <c r="F6279" s="4">
        <v>44.850999999999999</v>
      </c>
      <c r="G6279" s="4">
        <v>57.997999999999998</v>
      </c>
      <c r="H6279" s="5">
        <v>674</v>
      </c>
      <c r="I6279" s="5">
        <v>532</v>
      </c>
      <c r="J6279" s="5">
        <v>1277</v>
      </c>
      <c r="K6279" s="5">
        <v>1723</v>
      </c>
      <c r="L6279" s="5">
        <v>671</v>
      </c>
      <c r="M6279" s="5">
        <v>822</v>
      </c>
      <c r="N6279" s="5">
        <v>1706</v>
      </c>
      <c r="O6279" s="5">
        <v>2034</v>
      </c>
    </row>
    <row r="6280" spans="1:15" x14ac:dyDescent="0.25">
      <c r="A6280" t="s">
        <v>8882</v>
      </c>
      <c r="B6280" t="s">
        <v>15</v>
      </c>
      <c r="C6280" s="4">
        <f t="shared" si="98"/>
        <v>-0.28335955332109292</v>
      </c>
      <c r="D6280" s="7">
        <v>1.2170256320714301</v>
      </c>
      <c r="E6280" s="4">
        <v>2.18E-2</v>
      </c>
      <c r="F6280" s="4">
        <v>74.126999999999995</v>
      </c>
      <c r="G6280" s="4">
        <v>90.213999999999999</v>
      </c>
      <c r="H6280" s="5">
        <v>3572</v>
      </c>
      <c r="I6280" s="5">
        <v>3190</v>
      </c>
      <c r="J6280" s="5">
        <v>7483</v>
      </c>
      <c r="K6280" s="5">
        <v>9255</v>
      </c>
      <c r="L6280" s="5">
        <v>4291</v>
      </c>
      <c r="M6280" s="5">
        <v>4246</v>
      </c>
      <c r="N6280" s="5">
        <v>8006</v>
      </c>
      <c r="O6280" s="5">
        <v>10297</v>
      </c>
    </row>
    <row r="6281" spans="1:15" x14ac:dyDescent="0.25">
      <c r="A6281" t="s">
        <v>8883</v>
      </c>
      <c r="B6281" t="s">
        <v>8884</v>
      </c>
      <c r="C6281" s="4">
        <f t="shared" si="98"/>
        <v>0.22035695124156784</v>
      </c>
      <c r="D6281" s="7">
        <v>0.85835303667198504</v>
      </c>
      <c r="E6281" s="4">
        <v>3.1699999999999999E-2</v>
      </c>
      <c r="F6281" s="4">
        <v>57.746000000000002</v>
      </c>
      <c r="G6281" s="4">
        <v>49.566000000000003</v>
      </c>
      <c r="H6281" s="5">
        <v>2276</v>
      </c>
      <c r="I6281" s="5">
        <v>2152</v>
      </c>
      <c r="J6281" s="5">
        <v>4848</v>
      </c>
      <c r="K6281" s="5">
        <v>6256</v>
      </c>
      <c r="L6281" s="5">
        <v>1872</v>
      </c>
      <c r="M6281" s="5">
        <v>2257</v>
      </c>
      <c r="N6281" s="5">
        <v>3796</v>
      </c>
      <c r="O6281" s="5">
        <v>4362</v>
      </c>
    </row>
    <row r="6282" spans="1:15" x14ac:dyDescent="0.25">
      <c r="A6282" t="s">
        <v>8885</v>
      </c>
      <c r="B6282" t="s">
        <v>15</v>
      </c>
      <c r="C6282" s="4">
        <f t="shared" si="98"/>
        <v>-0.12930593743708843</v>
      </c>
      <c r="D6282" s="7">
        <v>1.09376737684451</v>
      </c>
      <c r="E6282" s="4">
        <v>0.28399999999999997</v>
      </c>
      <c r="F6282" s="4">
        <v>304.96699999999998</v>
      </c>
      <c r="G6282" s="4">
        <v>333.56299999999999</v>
      </c>
      <c r="H6282" s="5">
        <v>2385</v>
      </c>
      <c r="I6282" s="5">
        <v>2468</v>
      </c>
      <c r="J6282" s="5">
        <v>6033</v>
      </c>
      <c r="K6282" s="5">
        <v>9127</v>
      </c>
      <c r="L6282" s="5">
        <v>2825</v>
      </c>
      <c r="M6282" s="5">
        <v>3056</v>
      </c>
      <c r="N6282" s="5">
        <v>6391</v>
      </c>
      <c r="O6282" s="5">
        <v>7294</v>
      </c>
    </row>
    <row r="6283" spans="1:15" x14ac:dyDescent="0.25">
      <c r="A6283" t="s">
        <v>8886</v>
      </c>
      <c r="B6283" t="s">
        <v>8887</v>
      </c>
      <c r="C6283" s="4">
        <f t="shared" si="98"/>
        <v>0.93863177503007711</v>
      </c>
      <c r="D6283" s="7">
        <v>0.52172744240661095</v>
      </c>
      <c r="E6283" s="4">
        <v>6.6200000000000005E-4</v>
      </c>
      <c r="F6283" s="4">
        <v>263.14499999999998</v>
      </c>
      <c r="G6283" s="4">
        <v>137.29</v>
      </c>
      <c r="H6283" s="5">
        <v>1564</v>
      </c>
      <c r="I6283" s="5">
        <v>1675</v>
      </c>
      <c r="J6283" s="5">
        <v>4239</v>
      </c>
      <c r="K6283" s="5">
        <v>4644</v>
      </c>
      <c r="L6283" s="5">
        <v>1132</v>
      </c>
      <c r="M6283" s="5">
        <v>904</v>
      </c>
      <c r="N6283" s="5">
        <v>1737</v>
      </c>
      <c r="O6283" s="5">
        <v>1865</v>
      </c>
    </row>
    <row r="6284" spans="1:15" x14ac:dyDescent="0.25">
      <c r="A6284" t="s">
        <v>8888</v>
      </c>
      <c r="B6284" t="s">
        <v>15</v>
      </c>
      <c r="C6284" s="4">
        <f t="shared" si="98"/>
        <v>-0.7482236440796276</v>
      </c>
      <c r="D6284" s="7">
        <v>1.67972335350388</v>
      </c>
      <c r="E6284" s="4">
        <v>3.3100000000000002E-4</v>
      </c>
      <c r="F6284" s="4">
        <v>32.253</v>
      </c>
      <c r="G6284" s="4">
        <v>54.177</v>
      </c>
      <c r="H6284" s="5">
        <v>2724</v>
      </c>
      <c r="I6284" s="5">
        <v>2182</v>
      </c>
      <c r="J6284" s="5">
        <v>5173</v>
      </c>
      <c r="K6284" s="5">
        <v>6801</v>
      </c>
      <c r="L6284" s="5">
        <v>3626</v>
      </c>
      <c r="M6284" s="5">
        <v>4803</v>
      </c>
      <c r="N6284" s="5">
        <v>8970</v>
      </c>
      <c r="O6284" s="5">
        <v>9245</v>
      </c>
    </row>
    <row r="6285" spans="1:15" x14ac:dyDescent="0.25">
      <c r="A6285" t="s">
        <v>8889</v>
      </c>
      <c r="B6285" t="s">
        <v>8890</v>
      </c>
      <c r="C6285" s="4">
        <f t="shared" si="98"/>
        <v>-0.45145342367274854</v>
      </c>
      <c r="D6285" s="7">
        <v>1.3674171490474401</v>
      </c>
      <c r="E6285" s="4">
        <v>1.1100000000000001E-3</v>
      </c>
      <c r="F6285" s="4">
        <v>27.873000000000001</v>
      </c>
      <c r="G6285" s="4">
        <v>38.113999999999997</v>
      </c>
      <c r="H6285" s="5">
        <v>942</v>
      </c>
      <c r="I6285" s="5">
        <v>980</v>
      </c>
      <c r="J6285" s="5">
        <v>2078</v>
      </c>
      <c r="K6285" s="5">
        <v>2941</v>
      </c>
      <c r="L6285" s="5">
        <v>1273</v>
      </c>
      <c r="M6285" s="5">
        <v>1478</v>
      </c>
      <c r="N6285" s="5">
        <v>2691</v>
      </c>
      <c r="O6285" s="5">
        <v>3380</v>
      </c>
    </row>
    <row r="6286" spans="1:15" x14ac:dyDescent="0.25">
      <c r="A6286" t="s">
        <v>8891</v>
      </c>
      <c r="B6286" t="s">
        <v>7045</v>
      </c>
      <c r="C6286" s="4">
        <f t="shared" si="98"/>
        <v>-1.5634697279133933</v>
      </c>
      <c r="D6286" s="7">
        <v>2.95563829850399</v>
      </c>
      <c r="E6286" s="4">
        <v>4.7899999999999999E-5</v>
      </c>
      <c r="F6286" s="4">
        <v>91.19</v>
      </c>
      <c r="G6286" s="4">
        <v>269.52499999999998</v>
      </c>
      <c r="H6286" s="5">
        <v>2034</v>
      </c>
      <c r="I6286" s="5">
        <v>2043</v>
      </c>
      <c r="J6286" s="5">
        <v>5388</v>
      </c>
      <c r="K6286" s="5">
        <v>6398</v>
      </c>
      <c r="L6286" s="5">
        <v>5187</v>
      </c>
      <c r="M6286" s="5">
        <v>7968</v>
      </c>
      <c r="N6286" s="5">
        <v>15597</v>
      </c>
      <c r="O6286" s="5">
        <v>14713</v>
      </c>
    </row>
    <row r="6287" spans="1:15" x14ac:dyDescent="0.25">
      <c r="A6287" t="s">
        <v>8892</v>
      </c>
      <c r="B6287" t="s">
        <v>8832</v>
      </c>
      <c r="C6287" s="4">
        <f t="shared" si="98"/>
        <v>0.20044381181644902</v>
      </c>
      <c r="D6287" s="7">
        <v>0.87028279970472799</v>
      </c>
      <c r="E6287" s="4">
        <v>3.0200000000000001E-2</v>
      </c>
      <c r="F6287" s="4">
        <v>67.537999999999997</v>
      </c>
      <c r="G6287" s="4">
        <v>58.777999999999999</v>
      </c>
      <c r="H6287" s="5">
        <v>1254</v>
      </c>
      <c r="I6287" s="5">
        <v>1216</v>
      </c>
      <c r="J6287" s="5">
        <v>2715</v>
      </c>
      <c r="K6287" s="5">
        <v>3684</v>
      </c>
      <c r="L6287" s="5">
        <v>1075</v>
      </c>
      <c r="M6287" s="5">
        <v>1210</v>
      </c>
      <c r="N6287" s="5">
        <v>2175</v>
      </c>
      <c r="O6287" s="5">
        <v>2683</v>
      </c>
    </row>
    <row r="6288" spans="1:15" x14ac:dyDescent="0.25">
      <c r="A6288" t="s">
        <v>8893</v>
      </c>
      <c r="B6288" t="s">
        <v>8894</v>
      </c>
      <c r="C6288" s="4">
        <f t="shared" si="98"/>
        <v>1.0728025713514313</v>
      </c>
      <c r="D6288" s="7">
        <v>0.475394602541722</v>
      </c>
      <c r="E6288" s="4">
        <v>4.06E-4</v>
      </c>
      <c r="F6288" s="4">
        <v>492.15600000000001</v>
      </c>
      <c r="G6288" s="4">
        <v>233.96799999999999</v>
      </c>
      <c r="H6288" s="5">
        <v>3571</v>
      </c>
      <c r="I6288" s="5">
        <v>5029</v>
      </c>
      <c r="J6288" s="5">
        <v>9831</v>
      </c>
      <c r="K6288" s="5">
        <v>14636</v>
      </c>
      <c r="L6288" s="5">
        <v>2106</v>
      </c>
      <c r="M6288" s="5">
        <v>1985</v>
      </c>
      <c r="N6288" s="5">
        <v>5356</v>
      </c>
      <c r="O6288" s="5">
        <v>5114</v>
      </c>
    </row>
    <row r="6289" spans="1:15" x14ac:dyDescent="0.25">
      <c r="A6289" t="s">
        <v>8895</v>
      </c>
      <c r="B6289" t="s">
        <v>15</v>
      </c>
      <c r="C6289" s="4">
        <f t="shared" si="98"/>
        <v>-0.14041655849437443</v>
      </c>
      <c r="D6289" s="7">
        <v>1.10222332186992</v>
      </c>
      <c r="E6289" s="4">
        <v>0.22800000000000001</v>
      </c>
      <c r="F6289" s="4">
        <v>21.428999999999998</v>
      </c>
      <c r="G6289" s="4">
        <v>23.62</v>
      </c>
      <c r="H6289" s="5">
        <v>692</v>
      </c>
      <c r="I6289" s="5">
        <v>577</v>
      </c>
      <c r="J6289" s="5">
        <v>1583</v>
      </c>
      <c r="K6289" s="5">
        <v>2083</v>
      </c>
      <c r="L6289" s="5">
        <v>733</v>
      </c>
      <c r="M6289" s="5">
        <v>748</v>
      </c>
      <c r="N6289" s="5">
        <v>1633</v>
      </c>
      <c r="O6289" s="5">
        <v>1883</v>
      </c>
    </row>
    <row r="6290" spans="1:15" x14ac:dyDescent="0.25">
      <c r="A6290" t="s">
        <v>8896</v>
      </c>
      <c r="B6290" t="s">
        <v>15</v>
      </c>
      <c r="C6290" s="4">
        <f t="shared" si="98"/>
        <v>-0.65019116280751021</v>
      </c>
      <c r="D6290" s="7">
        <v>1.5693761305707901</v>
      </c>
      <c r="E6290" s="4">
        <v>2.4499999999999999E-3</v>
      </c>
      <c r="F6290" s="4">
        <v>32.822000000000003</v>
      </c>
      <c r="G6290" s="4">
        <v>51.509</v>
      </c>
      <c r="H6290" s="5">
        <v>479</v>
      </c>
      <c r="I6290" s="5">
        <v>387</v>
      </c>
      <c r="J6290" s="5">
        <v>1153</v>
      </c>
      <c r="K6290" s="5">
        <v>1361</v>
      </c>
      <c r="L6290" s="5">
        <v>660</v>
      </c>
      <c r="M6290" s="5">
        <v>793</v>
      </c>
      <c r="N6290" s="5">
        <v>1464</v>
      </c>
      <c r="O6290" s="5">
        <v>1998</v>
      </c>
    </row>
    <row r="6291" spans="1:15" x14ac:dyDescent="0.25">
      <c r="A6291" t="s">
        <v>8897</v>
      </c>
      <c r="B6291" t="s">
        <v>8898</v>
      </c>
      <c r="C6291" s="4">
        <f t="shared" si="98"/>
        <v>0.61096171471069483</v>
      </c>
      <c r="D6291" s="7">
        <v>0.65476008690249998</v>
      </c>
      <c r="E6291" s="4">
        <v>3.0599999999999998E-3</v>
      </c>
      <c r="F6291" s="4">
        <v>111.48699999999999</v>
      </c>
      <c r="G6291" s="4">
        <v>72.997</v>
      </c>
      <c r="H6291" s="5">
        <v>895</v>
      </c>
      <c r="I6291" s="5">
        <v>804</v>
      </c>
      <c r="J6291" s="5">
        <v>2403</v>
      </c>
      <c r="K6291" s="5">
        <v>2709</v>
      </c>
      <c r="L6291" s="5">
        <v>678</v>
      </c>
      <c r="M6291" s="5">
        <v>663</v>
      </c>
      <c r="N6291" s="5">
        <v>1394</v>
      </c>
      <c r="O6291" s="5">
        <v>1192</v>
      </c>
    </row>
    <row r="6292" spans="1:15" x14ac:dyDescent="0.25">
      <c r="A6292" t="s">
        <v>8899</v>
      </c>
      <c r="B6292" t="s">
        <v>3066</v>
      </c>
      <c r="C6292" s="4">
        <f t="shared" si="98"/>
        <v>-0.18832619845564885</v>
      </c>
      <c r="D6292" s="7">
        <v>1.13944097973755</v>
      </c>
      <c r="E6292" s="4">
        <v>0.105</v>
      </c>
      <c r="F6292" s="4">
        <v>56.988999999999997</v>
      </c>
      <c r="G6292" s="4">
        <v>64.935000000000002</v>
      </c>
      <c r="H6292" s="5">
        <v>1325</v>
      </c>
      <c r="I6292" s="5">
        <v>1072</v>
      </c>
      <c r="J6292" s="5">
        <v>2543</v>
      </c>
      <c r="K6292" s="5">
        <v>3674</v>
      </c>
      <c r="L6292" s="5">
        <v>1302</v>
      </c>
      <c r="M6292" s="5">
        <v>1599</v>
      </c>
      <c r="N6292" s="5">
        <v>2741</v>
      </c>
      <c r="O6292" s="5">
        <v>3401</v>
      </c>
    </row>
    <row r="6293" spans="1:15" x14ac:dyDescent="0.25">
      <c r="A6293" t="s">
        <v>8900</v>
      </c>
      <c r="B6293" t="s">
        <v>8901</v>
      </c>
      <c r="C6293" s="4">
        <f t="shared" si="98"/>
        <v>1.4989578628745546</v>
      </c>
      <c r="D6293" s="7">
        <v>0.35380887370779901</v>
      </c>
      <c r="E6293" s="4">
        <v>3.2400000000000001E-5</v>
      </c>
      <c r="F6293" s="4">
        <v>321.64999999999998</v>
      </c>
      <c r="G6293" s="4">
        <v>113.803</v>
      </c>
      <c r="H6293" s="5">
        <v>4876</v>
      </c>
      <c r="I6293" s="5">
        <v>5183</v>
      </c>
      <c r="J6293" s="5">
        <v>10506</v>
      </c>
      <c r="K6293" s="5">
        <v>17517</v>
      </c>
      <c r="L6293" s="5">
        <v>2184</v>
      </c>
      <c r="M6293" s="5">
        <v>1720</v>
      </c>
      <c r="N6293" s="5">
        <v>3858</v>
      </c>
      <c r="O6293" s="5">
        <v>4363</v>
      </c>
    </row>
    <row r="6294" spans="1:15" x14ac:dyDescent="0.25">
      <c r="A6294" t="s">
        <v>8902</v>
      </c>
      <c r="B6294" t="s">
        <v>759</v>
      </c>
      <c r="C6294" s="4">
        <f t="shared" si="98"/>
        <v>-0.45934314709348539</v>
      </c>
      <c r="D6294" s="7">
        <v>1.37491568235878</v>
      </c>
      <c r="E6294" s="4">
        <v>4.3600000000000002E-3</v>
      </c>
      <c r="F6294" s="4">
        <v>33.631999999999998</v>
      </c>
      <c r="G6294" s="4">
        <v>46.241999999999997</v>
      </c>
      <c r="H6294" s="5">
        <v>951</v>
      </c>
      <c r="I6294" s="5">
        <v>831</v>
      </c>
      <c r="J6294" s="5">
        <v>1741</v>
      </c>
      <c r="K6294" s="5">
        <v>2689</v>
      </c>
      <c r="L6294" s="5">
        <v>1153</v>
      </c>
      <c r="M6294" s="5">
        <v>1366</v>
      </c>
      <c r="N6294" s="5">
        <v>2304</v>
      </c>
      <c r="O6294" s="5">
        <v>3161</v>
      </c>
    </row>
    <row r="6295" spans="1:15" x14ac:dyDescent="0.25">
      <c r="A6295" t="s">
        <v>8903</v>
      </c>
      <c r="B6295" t="s">
        <v>85</v>
      </c>
      <c r="C6295" s="4">
        <f t="shared" si="98"/>
        <v>-0.367169653404538</v>
      </c>
      <c r="D6295" s="7">
        <v>1.2898199178262999</v>
      </c>
      <c r="E6295" s="4">
        <v>8.9200000000000008E-3</v>
      </c>
      <c r="F6295" s="4">
        <v>36.113999999999997</v>
      </c>
      <c r="G6295" s="4">
        <v>46.58</v>
      </c>
      <c r="H6295" s="5">
        <v>827</v>
      </c>
      <c r="I6295" s="5">
        <v>883</v>
      </c>
      <c r="J6295" s="5">
        <v>2099</v>
      </c>
      <c r="K6295" s="5">
        <v>2628</v>
      </c>
      <c r="L6295" s="5">
        <v>1055</v>
      </c>
      <c r="M6295" s="5">
        <v>1258</v>
      </c>
      <c r="N6295" s="5">
        <v>2410</v>
      </c>
      <c r="O6295" s="5">
        <v>3024</v>
      </c>
    </row>
    <row r="6296" spans="1:15" x14ac:dyDescent="0.25">
      <c r="A6296" t="s">
        <v>8904</v>
      </c>
      <c r="B6296" t="s">
        <v>8905</v>
      </c>
      <c r="C6296" s="4">
        <f t="shared" si="98"/>
        <v>-0.47381838901734563</v>
      </c>
      <c r="D6296" s="7">
        <v>1.3887803007351101</v>
      </c>
      <c r="E6296" s="4">
        <v>3.8400000000000001E-3</v>
      </c>
      <c r="F6296" s="4">
        <v>38.201000000000001</v>
      </c>
      <c r="G6296" s="4">
        <v>53.052</v>
      </c>
      <c r="H6296" s="5">
        <v>925</v>
      </c>
      <c r="I6296" s="5">
        <v>964</v>
      </c>
      <c r="J6296" s="5">
        <v>2353</v>
      </c>
      <c r="K6296" s="5">
        <v>3166</v>
      </c>
      <c r="L6296" s="5">
        <v>1201</v>
      </c>
      <c r="M6296" s="5">
        <v>1617</v>
      </c>
      <c r="N6296" s="5">
        <v>3226</v>
      </c>
      <c r="O6296" s="5">
        <v>3422</v>
      </c>
    </row>
    <row r="6297" spans="1:15" x14ac:dyDescent="0.25">
      <c r="A6297" t="s">
        <v>8906</v>
      </c>
      <c r="B6297" t="s">
        <v>2984</v>
      </c>
      <c r="C6297" s="4">
        <f t="shared" si="98"/>
        <v>-0.39044238412916882</v>
      </c>
      <c r="D6297" s="7">
        <v>1.3107952809813099</v>
      </c>
      <c r="E6297" s="4">
        <v>4.0600000000000002E-3</v>
      </c>
      <c r="F6297" s="4">
        <v>32.113999999999997</v>
      </c>
      <c r="G6297" s="4">
        <v>42.094999999999999</v>
      </c>
      <c r="H6297" s="5">
        <v>1494</v>
      </c>
      <c r="I6297" s="5">
        <v>1234</v>
      </c>
      <c r="J6297" s="5">
        <v>2938</v>
      </c>
      <c r="K6297" s="5">
        <v>4125</v>
      </c>
      <c r="L6297" s="5">
        <v>1768</v>
      </c>
      <c r="M6297" s="5">
        <v>2095</v>
      </c>
      <c r="N6297" s="5">
        <v>3546</v>
      </c>
      <c r="O6297" s="5">
        <v>4357</v>
      </c>
    </row>
    <row r="6298" spans="1:15" x14ac:dyDescent="0.25">
      <c r="A6298" t="s">
        <v>8907</v>
      </c>
      <c r="B6298" t="s">
        <v>15</v>
      </c>
      <c r="C6298" s="4">
        <f t="shared" si="98"/>
        <v>-0.44695017006774179</v>
      </c>
      <c r="D6298" s="7">
        <v>1.36315552379046</v>
      </c>
      <c r="E6298" s="4">
        <v>3.9899999999999996E-3</v>
      </c>
      <c r="F6298" s="4">
        <v>33.847999999999999</v>
      </c>
      <c r="G6298" s="4">
        <v>46.14</v>
      </c>
      <c r="H6298" s="5">
        <v>757</v>
      </c>
      <c r="I6298" s="5">
        <v>675</v>
      </c>
      <c r="J6298" s="5">
        <v>1589</v>
      </c>
      <c r="K6298" s="5">
        <v>1849</v>
      </c>
      <c r="L6298" s="5">
        <v>886</v>
      </c>
      <c r="M6298" s="5">
        <v>985</v>
      </c>
      <c r="N6298" s="5">
        <v>2112</v>
      </c>
      <c r="O6298" s="5">
        <v>2440</v>
      </c>
    </row>
    <row r="6299" spans="1:15" x14ac:dyDescent="0.25">
      <c r="A6299" t="s">
        <v>8908</v>
      </c>
      <c r="B6299" t="s">
        <v>15</v>
      </c>
      <c r="C6299" s="4">
        <f t="shared" si="98"/>
        <v>0.78874881114641493</v>
      </c>
      <c r="D6299" s="7">
        <v>0.57884588306803597</v>
      </c>
      <c r="E6299" s="4">
        <v>1.72E-3</v>
      </c>
      <c r="F6299" s="4">
        <v>120.46599999999999</v>
      </c>
      <c r="G6299" s="4">
        <v>69.730999999999995</v>
      </c>
      <c r="H6299" s="5">
        <v>1458</v>
      </c>
      <c r="I6299" s="5">
        <v>1462</v>
      </c>
      <c r="J6299" s="5">
        <v>3109</v>
      </c>
      <c r="K6299" s="5">
        <v>4878</v>
      </c>
      <c r="L6299" s="5">
        <v>1104</v>
      </c>
      <c r="M6299" s="5">
        <v>904</v>
      </c>
      <c r="N6299" s="5">
        <v>1491</v>
      </c>
      <c r="O6299" s="5">
        <v>2116</v>
      </c>
    </row>
    <row r="6300" spans="1:15" x14ac:dyDescent="0.25">
      <c r="A6300" t="s">
        <v>8909</v>
      </c>
      <c r="B6300" t="s">
        <v>504</v>
      </c>
      <c r="C6300" s="4">
        <f t="shared" si="98"/>
        <v>-0.10246718299883201</v>
      </c>
      <c r="D6300" s="7">
        <v>1.0736078928788499</v>
      </c>
      <c r="E6300" s="4">
        <v>0.40799999999999997</v>
      </c>
      <c r="F6300" s="4">
        <v>70.858000000000004</v>
      </c>
      <c r="G6300" s="4">
        <v>76.072999999999993</v>
      </c>
      <c r="H6300" s="5">
        <v>700</v>
      </c>
      <c r="I6300" s="5">
        <v>617</v>
      </c>
      <c r="J6300" s="5">
        <v>1213</v>
      </c>
      <c r="K6300" s="5">
        <v>1694</v>
      </c>
      <c r="L6300" s="5">
        <v>614</v>
      </c>
      <c r="M6300" s="5">
        <v>708</v>
      </c>
      <c r="N6300" s="5">
        <v>1441</v>
      </c>
      <c r="O6300" s="5">
        <v>1633</v>
      </c>
    </row>
    <row r="6301" spans="1:15" x14ac:dyDescent="0.25">
      <c r="A6301" t="s">
        <v>8910</v>
      </c>
      <c r="B6301" t="s">
        <v>15</v>
      </c>
      <c r="C6301" s="4">
        <f t="shared" si="98"/>
        <v>-0.48402941076896194</v>
      </c>
      <c r="D6301" s="7">
        <v>1.3986445952047799</v>
      </c>
      <c r="E6301" s="4">
        <v>2.2899999999999999E-3</v>
      </c>
      <c r="F6301" s="4">
        <v>31.146000000000001</v>
      </c>
      <c r="G6301" s="4">
        <v>43.561999999999998</v>
      </c>
      <c r="H6301" s="5">
        <v>1190</v>
      </c>
      <c r="I6301" s="5">
        <v>895</v>
      </c>
      <c r="J6301" s="5">
        <v>2232</v>
      </c>
      <c r="K6301" s="5">
        <v>3056</v>
      </c>
      <c r="L6301" s="5">
        <v>1355</v>
      </c>
      <c r="M6301" s="5">
        <v>1638</v>
      </c>
      <c r="N6301" s="5">
        <v>3138</v>
      </c>
      <c r="O6301" s="5">
        <v>3463</v>
      </c>
    </row>
    <row r="6302" spans="1:15" x14ac:dyDescent="0.25">
      <c r="A6302" t="s">
        <v>8911</v>
      </c>
      <c r="B6302" t="s">
        <v>8912</v>
      </c>
      <c r="C6302" s="4">
        <f t="shared" si="98"/>
        <v>-1.962831909082188</v>
      </c>
      <c r="D6302" s="7">
        <v>3.8982643035262901</v>
      </c>
      <c r="E6302" s="4">
        <v>1.1800000000000001E-5</v>
      </c>
      <c r="F6302" s="4">
        <v>15.881</v>
      </c>
      <c r="G6302" s="4">
        <v>61.906999999999996</v>
      </c>
      <c r="H6302" s="5">
        <v>922</v>
      </c>
      <c r="I6302" s="5">
        <v>749</v>
      </c>
      <c r="J6302" s="5">
        <v>1484</v>
      </c>
      <c r="K6302" s="5">
        <v>2217</v>
      </c>
      <c r="L6302" s="5">
        <v>2682</v>
      </c>
      <c r="M6302" s="5">
        <v>3657</v>
      </c>
      <c r="N6302" s="5">
        <v>6406</v>
      </c>
      <c r="O6302" s="5">
        <v>7245</v>
      </c>
    </row>
    <row r="6303" spans="1:15" x14ac:dyDescent="0.25">
      <c r="A6303" t="s">
        <v>8913</v>
      </c>
      <c r="B6303" t="s">
        <v>15</v>
      </c>
      <c r="C6303" s="4">
        <f t="shared" si="98"/>
        <v>0.62257529393208177</v>
      </c>
      <c r="D6303" s="7">
        <v>0.64951047859544597</v>
      </c>
      <c r="E6303" s="4">
        <v>5.31E-4</v>
      </c>
      <c r="F6303" s="4">
        <v>83.912999999999997</v>
      </c>
      <c r="G6303" s="4">
        <v>54.502000000000002</v>
      </c>
      <c r="H6303" s="5">
        <v>1190</v>
      </c>
      <c r="I6303" s="5">
        <v>1086</v>
      </c>
      <c r="J6303" s="5">
        <v>2410</v>
      </c>
      <c r="K6303" s="5">
        <v>3889</v>
      </c>
      <c r="L6303" s="5">
        <v>777</v>
      </c>
      <c r="M6303" s="5">
        <v>736</v>
      </c>
      <c r="N6303" s="5">
        <v>1714</v>
      </c>
      <c r="O6303" s="5">
        <v>1908</v>
      </c>
    </row>
    <row r="6304" spans="1:15" x14ac:dyDescent="0.25">
      <c r="A6304" t="s">
        <v>8914</v>
      </c>
      <c r="B6304" t="s">
        <v>8915</v>
      </c>
      <c r="C6304" s="4">
        <f t="shared" si="98"/>
        <v>0.4217504660634851</v>
      </c>
      <c r="D6304" s="7">
        <v>0.74651830108325901</v>
      </c>
      <c r="E6304" s="4">
        <v>9.6299999999999997E-3</v>
      </c>
      <c r="F6304" s="4">
        <v>60.436999999999998</v>
      </c>
      <c r="G6304" s="4">
        <v>45.116999999999997</v>
      </c>
      <c r="H6304" s="5">
        <v>881</v>
      </c>
      <c r="I6304" s="5">
        <v>854</v>
      </c>
      <c r="J6304" s="5">
        <v>1910</v>
      </c>
      <c r="K6304" s="5">
        <v>2740</v>
      </c>
      <c r="L6304" s="5">
        <v>657</v>
      </c>
      <c r="M6304" s="5">
        <v>603</v>
      </c>
      <c r="N6304" s="5">
        <v>1469</v>
      </c>
      <c r="O6304" s="5">
        <v>1823</v>
      </c>
    </row>
    <row r="6305" spans="1:15" x14ac:dyDescent="0.25">
      <c r="A6305" t="s">
        <v>8916</v>
      </c>
      <c r="B6305" t="s">
        <v>15</v>
      </c>
      <c r="C6305" s="4">
        <f t="shared" si="98"/>
        <v>0.74226487790078977</v>
      </c>
      <c r="D6305" s="7">
        <v>0.59780013258410103</v>
      </c>
      <c r="E6305" s="4">
        <v>1.2800000000000001E-2</v>
      </c>
      <c r="F6305" s="4">
        <v>88.646000000000001</v>
      </c>
      <c r="G6305" s="4">
        <v>52.993000000000002</v>
      </c>
      <c r="H6305" s="5">
        <v>273</v>
      </c>
      <c r="I6305" s="5">
        <v>341</v>
      </c>
      <c r="J6305" s="5">
        <v>803</v>
      </c>
      <c r="K6305" s="5">
        <v>1371</v>
      </c>
      <c r="L6305" s="5">
        <v>217</v>
      </c>
      <c r="M6305" s="5">
        <v>171</v>
      </c>
      <c r="N6305" s="5">
        <v>535</v>
      </c>
      <c r="O6305" s="5">
        <v>572</v>
      </c>
    </row>
    <row r="6306" spans="1:15" x14ac:dyDescent="0.25">
      <c r="A6306" t="s">
        <v>8917</v>
      </c>
      <c r="B6306" t="s">
        <v>17</v>
      </c>
      <c r="C6306" s="4">
        <f t="shared" si="98"/>
        <v>-1.8711386245235992</v>
      </c>
      <c r="D6306" s="7">
        <v>3.6582118484375399</v>
      </c>
      <c r="E6306" s="4">
        <v>4.5899999999999998E-5</v>
      </c>
      <c r="F6306" s="4">
        <v>21.794</v>
      </c>
      <c r="G6306" s="4">
        <v>79.727000000000004</v>
      </c>
      <c r="H6306" s="5">
        <v>337</v>
      </c>
      <c r="I6306" s="5">
        <v>254</v>
      </c>
      <c r="J6306" s="5">
        <v>746</v>
      </c>
      <c r="K6306" s="5">
        <v>980</v>
      </c>
      <c r="L6306" s="5">
        <v>883</v>
      </c>
      <c r="M6306" s="5">
        <v>1383</v>
      </c>
      <c r="N6306" s="5">
        <v>2633</v>
      </c>
      <c r="O6306" s="5">
        <v>3024</v>
      </c>
    </row>
    <row r="6307" spans="1:15" x14ac:dyDescent="0.25">
      <c r="A6307" t="s">
        <v>8918</v>
      </c>
      <c r="B6307" t="s">
        <v>8919</v>
      </c>
      <c r="C6307" s="4">
        <f t="shared" si="98"/>
        <v>-2.6454386831662431</v>
      </c>
      <c r="D6307" s="7">
        <v>6.2568593915520498</v>
      </c>
      <c r="E6307" s="4">
        <v>1.1800000000000001E-5</v>
      </c>
      <c r="F6307" s="4">
        <v>24.07</v>
      </c>
      <c r="G6307" s="4">
        <v>150.602</v>
      </c>
      <c r="H6307" s="5">
        <v>312</v>
      </c>
      <c r="I6307" s="5">
        <v>295</v>
      </c>
      <c r="J6307" s="5">
        <v>757</v>
      </c>
      <c r="K6307" s="5">
        <v>1005</v>
      </c>
      <c r="L6307" s="5">
        <v>1495</v>
      </c>
      <c r="M6307" s="5">
        <v>2257</v>
      </c>
      <c r="N6307" s="5">
        <v>5126</v>
      </c>
      <c r="O6307" s="5">
        <v>5383</v>
      </c>
    </row>
    <row r="6308" spans="1:15" x14ac:dyDescent="0.25">
      <c r="A6308" t="s">
        <v>8920</v>
      </c>
      <c r="B6308" t="s">
        <v>432</v>
      </c>
      <c r="C6308" s="4">
        <f t="shared" si="98"/>
        <v>-0.57918073206290011</v>
      </c>
      <c r="D6308" s="7">
        <v>1.49400060470173</v>
      </c>
      <c r="E6308" s="4">
        <v>2.5000000000000001E-3</v>
      </c>
      <c r="F6308" s="4">
        <v>75.093000000000004</v>
      </c>
      <c r="G6308" s="4">
        <v>112.18899999999999</v>
      </c>
      <c r="H6308" s="5">
        <v>2130</v>
      </c>
      <c r="I6308" s="5">
        <v>2138</v>
      </c>
      <c r="J6308" s="5">
        <v>5918</v>
      </c>
      <c r="K6308" s="5">
        <v>7451</v>
      </c>
      <c r="L6308" s="5">
        <v>3151</v>
      </c>
      <c r="M6308" s="5">
        <v>4098</v>
      </c>
      <c r="N6308" s="5">
        <v>8474</v>
      </c>
      <c r="O6308" s="5">
        <v>7932</v>
      </c>
    </row>
    <row r="6309" spans="1:15" x14ac:dyDescent="0.25">
      <c r="A6309" t="s">
        <v>8921</v>
      </c>
      <c r="B6309" t="s">
        <v>8922</v>
      </c>
      <c r="C6309" s="4">
        <f t="shared" si="98"/>
        <v>0.32542933602277485</v>
      </c>
      <c r="D6309" s="7">
        <v>0.79806085364788604</v>
      </c>
      <c r="E6309" s="4">
        <v>3.29E-3</v>
      </c>
      <c r="F6309" s="4">
        <v>64.474999999999994</v>
      </c>
      <c r="G6309" s="4">
        <v>51.454999999999998</v>
      </c>
      <c r="H6309" s="5">
        <v>893</v>
      </c>
      <c r="I6309" s="5">
        <v>832</v>
      </c>
      <c r="J6309" s="5">
        <v>1873</v>
      </c>
      <c r="K6309" s="5">
        <v>2556</v>
      </c>
      <c r="L6309" s="5">
        <v>716</v>
      </c>
      <c r="M6309" s="5">
        <v>719</v>
      </c>
      <c r="N6309" s="5">
        <v>1417</v>
      </c>
      <c r="O6309" s="5">
        <v>1716</v>
      </c>
    </row>
    <row r="6310" spans="1:15" x14ac:dyDescent="0.25">
      <c r="A6310" t="s">
        <v>8923</v>
      </c>
      <c r="B6310" t="s">
        <v>17</v>
      </c>
      <c r="C6310" s="4">
        <f t="shared" si="98"/>
        <v>0.30778608406224589</v>
      </c>
      <c r="D6310" s="7">
        <v>0.80788055740396003</v>
      </c>
      <c r="E6310" s="4">
        <v>2.75E-2</v>
      </c>
      <c r="F6310" s="4">
        <v>40.805999999999997</v>
      </c>
      <c r="G6310" s="4">
        <v>32.966000000000001</v>
      </c>
      <c r="H6310" s="5">
        <v>412</v>
      </c>
      <c r="I6310" s="5">
        <v>430</v>
      </c>
      <c r="J6310" s="5">
        <v>1085</v>
      </c>
      <c r="K6310" s="5">
        <v>1245</v>
      </c>
      <c r="L6310" s="5">
        <v>362</v>
      </c>
      <c r="M6310" s="5">
        <v>347</v>
      </c>
      <c r="N6310" s="5">
        <v>762</v>
      </c>
      <c r="O6310" s="5">
        <v>924</v>
      </c>
    </row>
    <row r="6311" spans="1:15" x14ac:dyDescent="0.25">
      <c r="A6311" t="s">
        <v>8924</v>
      </c>
      <c r="B6311" t="s">
        <v>8925</v>
      </c>
      <c r="C6311" s="4">
        <f t="shared" si="98"/>
        <v>-0.86449956246923565</v>
      </c>
      <c r="D6311" s="7">
        <v>1.82070799615521</v>
      </c>
      <c r="E6311" s="4">
        <v>1.2999999999999999E-3</v>
      </c>
      <c r="F6311" s="4">
        <v>16.41</v>
      </c>
      <c r="G6311" s="4">
        <v>29.876999999999999</v>
      </c>
      <c r="H6311" s="5">
        <v>366</v>
      </c>
      <c r="I6311" s="5">
        <v>312</v>
      </c>
      <c r="J6311" s="5">
        <v>674</v>
      </c>
      <c r="K6311" s="5">
        <v>860</v>
      </c>
      <c r="L6311" s="5">
        <v>678</v>
      </c>
      <c r="M6311" s="5">
        <v>730</v>
      </c>
      <c r="N6311" s="5">
        <v>993</v>
      </c>
      <c r="O6311" s="5">
        <v>1284</v>
      </c>
    </row>
    <row r="6312" spans="1:15" x14ac:dyDescent="0.25">
      <c r="A6312" t="s">
        <v>8926</v>
      </c>
      <c r="B6312" t="s">
        <v>15</v>
      </c>
      <c r="C6312" s="4">
        <f t="shared" si="98"/>
        <v>3.7113752611445908E-2</v>
      </c>
      <c r="D6312" s="7">
        <v>0.97460278306209303</v>
      </c>
      <c r="E6312" s="4">
        <v>0.92600000000000005</v>
      </c>
      <c r="F6312" s="4">
        <v>77.825999999999993</v>
      </c>
      <c r="G6312" s="4">
        <v>75.849999999999994</v>
      </c>
      <c r="H6312" s="5">
        <v>1304</v>
      </c>
      <c r="I6312" s="5">
        <v>976</v>
      </c>
      <c r="J6312" s="5">
        <v>2758</v>
      </c>
      <c r="K6312" s="5">
        <v>3359</v>
      </c>
      <c r="L6312" s="5">
        <v>1232</v>
      </c>
      <c r="M6312" s="5">
        <v>1166</v>
      </c>
      <c r="N6312" s="5">
        <v>2169</v>
      </c>
      <c r="O6312" s="5">
        <v>2962</v>
      </c>
    </row>
    <row r="6313" spans="1:15" x14ac:dyDescent="0.25">
      <c r="A6313" t="s">
        <v>8927</v>
      </c>
      <c r="B6313" t="s">
        <v>15</v>
      </c>
      <c r="C6313" s="4">
        <f t="shared" si="98"/>
        <v>-0.7400397925726635</v>
      </c>
      <c r="D6313" s="7">
        <v>1.6702219064650099</v>
      </c>
      <c r="E6313" s="4">
        <v>3.7100000000000002E-4</v>
      </c>
      <c r="F6313" s="4">
        <v>43.783999999999999</v>
      </c>
      <c r="G6313" s="4">
        <v>73.129000000000005</v>
      </c>
      <c r="H6313" s="5">
        <v>882</v>
      </c>
      <c r="I6313" s="5">
        <v>827</v>
      </c>
      <c r="J6313" s="5">
        <v>1787</v>
      </c>
      <c r="K6313" s="5">
        <v>2191</v>
      </c>
      <c r="L6313" s="5">
        <v>1222</v>
      </c>
      <c r="M6313" s="5">
        <v>1588</v>
      </c>
      <c r="N6313" s="5">
        <v>2891</v>
      </c>
      <c r="O6313" s="5">
        <v>3437</v>
      </c>
    </row>
    <row r="6314" spans="1:15" x14ac:dyDescent="0.25">
      <c r="A6314" t="s">
        <v>8928</v>
      </c>
      <c r="B6314" t="s">
        <v>15</v>
      </c>
      <c r="C6314" s="4">
        <f t="shared" si="98"/>
        <v>-0.24112682934290383</v>
      </c>
      <c r="D6314" s="7">
        <v>1.1819154462106001</v>
      </c>
      <c r="E6314" s="4">
        <v>7.9500000000000001E-2</v>
      </c>
      <c r="F6314" s="4">
        <v>52.267000000000003</v>
      </c>
      <c r="G6314" s="4">
        <v>61.774999999999999</v>
      </c>
      <c r="H6314" s="5">
        <v>1311</v>
      </c>
      <c r="I6314" s="5">
        <v>1198</v>
      </c>
      <c r="J6314" s="5">
        <v>2829</v>
      </c>
      <c r="K6314" s="5">
        <v>3778</v>
      </c>
      <c r="L6314" s="5">
        <v>1269</v>
      </c>
      <c r="M6314" s="5">
        <v>1862</v>
      </c>
      <c r="N6314" s="5">
        <v>3181</v>
      </c>
      <c r="O6314" s="5">
        <v>3781</v>
      </c>
    </row>
    <row r="6315" spans="1:15" x14ac:dyDescent="0.25">
      <c r="A6315" t="s">
        <v>8929</v>
      </c>
      <c r="B6315" t="s">
        <v>7748</v>
      </c>
      <c r="C6315" s="4">
        <f t="shared" si="98"/>
        <v>-1.3431126890932532</v>
      </c>
      <c r="D6315" s="7">
        <v>2.5369809548178899</v>
      </c>
      <c r="E6315" s="4">
        <v>9.4900000000000003E-5</v>
      </c>
      <c r="F6315" s="4">
        <v>268.92700000000002</v>
      </c>
      <c r="G6315" s="4">
        <v>682.26199999999994</v>
      </c>
      <c r="H6315" s="5">
        <v>1928</v>
      </c>
      <c r="I6315" s="5">
        <v>2165</v>
      </c>
      <c r="J6315" s="5">
        <v>4199</v>
      </c>
      <c r="K6315" s="5">
        <v>7236</v>
      </c>
      <c r="L6315" s="5">
        <v>4709</v>
      </c>
      <c r="M6315" s="5">
        <v>7157</v>
      </c>
      <c r="N6315" s="5">
        <v>11811</v>
      </c>
      <c r="O6315" s="5">
        <v>11451</v>
      </c>
    </row>
    <row r="6316" spans="1:15" x14ac:dyDescent="0.25">
      <c r="A6316" t="s">
        <v>8930</v>
      </c>
      <c r="B6316" t="s">
        <v>7904</v>
      </c>
      <c r="C6316" s="4">
        <f t="shared" si="98"/>
        <v>-0.32916031019324965</v>
      </c>
      <c r="D6316" s="7">
        <v>1.2562819696294401</v>
      </c>
      <c r="E6316" s="4">
        <v>5.96E-2</v>
      </c>
      <c r="F6316" s="4">
        <v>57.874000000000002</v>
      </c>
      <c r="G6316" s="4">
        <v>72.706999999999994</v>
      </c>
      <c r="H6316" s="5">
        <v>413</v>
      </c>
      <c r="I6316" s="5">
        <v>426</v>
      </c>
      <c r="J6316" s="5">
        <v>954</v>
      </c>
      <c r="K6316" s="5">
        <v>1188</v>
      </c>
      <c r="L6316" s="5">
        <v>425</v>
      </c>
      <c r="M6316" s="5">
        <v>544</v>
      </c>
      <c r="N6316" s="5">
        <v>1297</v>
      </c>
      <c r="O6316" s="5">
        <v>1437</v>
      </c>
    </row>
    <row r="6317" spans="1:15" x14ac:dyDescent="0.25">
      <c r="A6317" t="s">
        <v>8931</v>
      </c>
      <c r="B6317" t="s">
        <v>8932</v>
      </c>
      <c r="C6317" s="4">
        <f t="shared" si="98"/>
        <v>0.3449104561573359</v>
      </c>
      <c r="D6317" s="7">
        <v>0.78735684397877304</v>
      </c>
      <c r="E6317" s="4">
        <v>2.3099999999999999E-2</v>
      </c>
      <c r="F6317" s="4">
        <v>175.41300000000001</v>
      </c>
      <c r="G6317" s="4">
        <v>138.113</v>
      </c>
      <c r="H6317" s="5">
        <v>1933</v>
      </c>
      <c r="I6317" s="5">
        <v>2246</v>
      </c>
      <c r="J6317" s="5">
        <v>4079</v>
      </c>
      <c r="K6317" s="5">
        <v>6364</v>
      </c>
      <c r="L6317" s="5">
        <v>1622</v>
      </c>
      <c r="M6317" s="5">
        <v>1905</v>
      </c>
      <c r="N6317" s="5">
        <v>3005</v>
      </c>
      <c r="O6317" s="5">
        <v>4047</v>
      </c>
    </row>
    <row r="6318" spans="1:15" x14ac:dyDescent="0.25">
      <c r="A6318" t="s">
        <v>8933</v>
      </c>
      <c r="B6318" t="s">
        <v>15</v>
      </c>
      <c r="C6318" s="4">
        <f t="shared" si="98"/>
        <v>-1.380278745349665</v>
      </c>
      <c r="D6318" s="7">
        <v>2.6031866280293099</v>
      </c>
      <c r="E6318" s="4">
        <v>3.54E-5</v>
      </c>
      <c r="F6318" s="4">
        <v>24.178999999999998</v>
      </c>
      <c r="G6318" s="4">
        <v>62.942</v>
      </c>
      <c r="H6318" s="5">
        <v>1095</v>
      </c>
      <c r="I6318" s="5">
        <v>980</v>
      </c>
      <c r="J6318" s="5">
        <v>2235</v>
      </c>
      <c r="K6318" s="5">
        <v>2881</v>
      </c>
      <c r="L6318" s="5">
        <v>2235</v>
      </c>
      <c r="M6318" s="5">
        <v>3312</v>
      </c>
      <c r="N6318" s="5">
        <v>6057</v>
      </c>
      <c r="O6318" s="5">
        <v>6140</v>
      </c>
    </row>
    <row r="6319" spans="1:15" x14ac:dyDescent="0.25">
      <c r="A6319" t="s">
        <v>8934</v>
      </c>
      <c r="B6319" t="s">
        <v>15</v>
      </c>
      <c r="C6319" s="4">
        <f t="shared" si="98"/>
        <v>0.15401141340333752</v>
      </c>
      <c r="D6319" s="7">
        <v>0.89874801643604796</v>
      </c>
      <c r="E6319" s="4">
        <v>0.61699999999999999</v>
      </c>
      <c r="F6319" s="4">
        <v>36.793999999999997</v>
      </c>
      <c r="G6319" s="4">
        <v>33.067999999999998</v>
      </c>
      <c r="H6319" s="5">
        <v>218</v>
      </c>
      <c r="I6319" s="5">
        <v>185</v>
      </c>
      <c r="J6319" s="5">
        <v>287</v>
      </c>
      <c r="K6319" s="5">
        <v>490</v>
      </c>
      <c r="L6319" s="5">
        <v>171</v>
      </c>
      <c r="M6319" s="5">
        <v>212</v>
      </c>
      <c r="N6319" s="5">
        <v>246</v>
      </c>
      <c r="O6319" s="5">
        <v>360</v>
      </c>
    </row>
    <row r="6320" spans="1:15" x14ac:dyDescent="0.25">
      <c r="A6320" t="s">
        <v>8935</v>
      </c>
      <c r="B6320" t="s">
        <v>8936</v>
      </c>
      <c r="C6320" s="4">
        <f t="shared" si="98"/>
        <v>-1.0336112981004701</v>
      </c>
      <c r="D6320" s="7">
        <v>2.0471421698935299</v>
      </c>
      <c r="E6320" s="4">
        <v>2.0100000000000001E-4</v>
      </c>
      <c r="F6320" s="4">
        <v>37.927</v>
      </c>
      <c r="G6320" s="4">
        <v>77.641999999999996</v>
      </c>
      <c r="H6320" s="5">
        <v>873</v>
      </c>
      <c r="I6320" s="5">
        <v>735</v>
      </c>
      <c r="J6320" s="5">
        <v>1701</v>
      </c>
      <c r="K6320" s="5">
        <v>2226</v>
      </c>
      <c r="L6320" s="5">
        <v>1308</v>
      </c>
      <c r="M6320" s="5">
        <v>1928</v>
      </c>
      <c r="N6320" s="5">
        <v>3807</v>
      </c>
      <c r="O6320" s="5">
        <v>3856</v>
      </c>
    </row>
    <row r="6321" spans="1:15" x14ac:dyDescent="0.25">
      <c r="A6321" t="s">
        <v>8937</v>
      </c>
      <c r="B6321" t="s">
        <v>8938</v>
      </c>
      <c r="C6321" s="4">
        <f t="shared" si="98"/>
        <v>0.33193541764255374</v>
      </c>
      <c r="D6321" s="7">
        <v>0.79446996381076795</v>
      </c>
      <c r="E6321" s="4">
        <v>2.6700000000000002E-2</v>
      </c>
      <c r="F6321" s="4">
        <v>124.71599999999999</v>
      </c>
      <c r="G6321" s="4">
        <v>99.082999999999998</v>
      </c>
      <c r="H6321" s="5">
        <v>660</v>
      </c>
      <c r="I6321" s="5">
        <v>769</v>
      </c>
      <c r="J6321" s="5">
        <v>1480</v>
      </c>
      <c r="K6321" s="5">
        <v>2287</v>
      </c>
      <c r="L6321" s="5">
        <v>532</v>
      </c>
      <c r="M6321" s="5">
        <v>733</v>
      </c>
      <c r="N6321" s="5">
        <v>1144</v>
      </c>
      <c r="O6321" s="5">
        <v>1331</v>
      </c>
    </row>
    <row r="6322" spans="1:15" x14ac:dyDescent="0.25">
      <c r="A6322" t="s">
        <v>8939</v>
      </c>
      <c r="B6322" t="s">
        <v>648</v>
      </c>
      <c r="C6322" s="4">
        <f t="shared" si="98"/>
        <v>-0.88427487236627922</v>
      </c>
      <c r="D6322" s="7">
        <v>1.8458366335340901</v>
      </c>
      <c r="E6322" s="4">
        <v>5.44E-4</v>
      </c>
      <c r="F6322" s="4">
        <v>37.488999999999997</v>
      </c>
      <c r="G6322" s="4">
        <v>69.197999999999993</v>
      </c>
      <c r="H6322" s="5">
        <v>984</v>
      </c>
      <c r="I6322" s="5">
        <v>800</v>
      </c>
      <c r="J6322" s="5">
        <v>1875</v>
      </c>
      <c r="K6322" s="5">
        <v>2529</v>
      </c>
      <c r="L6322" s="5">
        <v>1311</v>
      </c>
      <c r="M6322" s="5">
        <v>1828</v>
      </c>
      <c r="N6322" s="5">
        <v>3593</v>
      </c>
      <c r="O6322" s="5">
        <v>4366</v>
      </c>
    </row>
    <row r="6323" spans="1:15" x14ac:dyDescent="0.25">
      <c r="A6323" t="s">
        <v>8940</v>
      </c>
      <c r="B6323" t="s">
        <v>15</v>
      </c>
      <c r="C6323" s="4">
        <f t="shared" si="98"/>
        <v>-0.12578181974546401</v>
      </c>
      <c r="D6323" s="7">
        <v>1.0910988565751001</v>
      </c>
      <c r="E6323" s="4">
        <v>0.30299999999999999</v>
      </c>
      <c r="F6323" s="4">
        <v>40.587000000000003</v>
      </c>
      <c r="G6323" s="4">
        <v>44.283999999999999</v>
      </c>
      <c r="H6323" s="5">
        <v>666</v>
      </c>
      <c r="I6323" s="5">
        <v>572</v>
      </c>
      <c r="J6323" s="5">
        <v>1251</v>
      </c>
      <c r="K6323" s="5">
        <v>1897</v>
      </c>
      <c r="L6323" s="5">
        <v>627</v>
      </c>
      <c r="M6323" s="5">
        <v>762</v>
      </c>
      <c r="N6323" s="5">
        <v>1325</v>
      </c>
      <c r="O6323" s="5">
        <v>1756</v>
      </c>
    </row>
    <row r="6324" spans="1:15" x14ac:dyDescent="0.25">
      <c r="A6324" t="s">
        <v>8941</v>
      </c>
      <c r="B6324" t="s">
        <v>8942</v>
      </c>
      <c r="C6324" s="4">
        <f t="shared" si="98"/>
        <v>-0.12014061190925555</v>
      </c>
      <c r="D6324" s="7">
        <v>1.0868407860278899</v>
      </c>
      <c r="E6324" s="4">
        <v>0.48099999999999998</v>
      </c>
      <c r="F6324" s="4">
        <v>51.954000000000001</v>
      </c>
      <c r="G6324" s="4">
        <v>56.466000000000001</v>
      </c>
      <c r="H6324" s="5">
        <v>603</v>
      </c>
      <c r="I6324" s="5">
        <v>510</v>
      </c>
      <c r="J6324" s="5">
        <v>1049</v>
      </c>
      <c r="K6324" s="5">
        <v>1643</v>
      </c>
      <c r="L6324" s="5">
        <v>627</v>
      </c>
      <c r="M6324" s="5">
        <v>671</v>
      </c>
      <c r="N6324" s="5">
        <v>1014</v>
      </c>
      <c r="O6324" s="5">
        <v>1504</v>
      </c>
    </row>
    <row r="6325" spans="1:15" x14ac:dyDescent="0.25">
      <c r="A6325" t="s">
        <v>8943</v>
      </c>
      <c r="B6325" t="s">
        <v>8944</v>
      </c>
      <c r="C6325" s="4">
        <f t="shared" si="98"/>
        <v>0.47485740324480402</v>
      </c>
      <c r="D6325" s="7">
        <v>0.71953790600511203</v>
      </c>
      <c r="E6325" s="4">
        <v>2.5500000000000002E-3</v>
      </c>
      <c r="F6325" s="4">
        <v>42.798999999999999</v>
      </c>
      <c r="G6325" s="4">
        <v>30.795999999999999</v>
      </c>
      <c r="H6325" s="5">
        <v>621</v>
      </c>
      <c r="I6325" s="5">
        <v>624</v>
      </c>
      <c r="J6325" s="5">
        <v>1450</v>
      </c>
      <c r="K6325" s="5">
        <v>2111</v>
      </c>
      <c r="L6325" s="5">
        <v>542</v>
      </c>
      <c r="M6325" s="5">
        <v>472</v>
      </c>
      <c r="N6325" s="5">
        <v>945</v>
      </c>
      <c r="O6325" s="5">
        <v>1141</v>
      </c>
    </row>
    <row r="6326" spans="1:15" x14ac:dyDescent="0.25">
      <c r="A6326" t="s">
        <v>8945</v>
      </c>
      <c r="B6326" t="s">
        <v>15</v>
      </c>
      <c r="C6326" s="4">
        <f t="shared" si="98"/>
        <v>-9.4970927946855174E-2</v>
      </c>
      <c r="D6326" s="7">
        <v>1.06804388545259</v>
      </c>
      <c r="E6326" s="4">
        <v>0.39500000000000002</v>
      </c>
      <c r="F6326" s="4">
        <v>75.549000000000007</v>
      </c>
      <c r="G6326" s="4">
        <v>80.69</v>
      </c>
      <c r="H6326" s="5">
        <v>868</v>
      </c>
      <c r="I6326" s="5">
        <v>875</v>
      </c>
      <c r="J6326" s="5">
        <v>2299</v>
      </c>
      <c r="K6326" s="5">
        <v>2662</v>
      </c>
      <c r="L6326" s="5">
        <v>998</v>
      </c>
      <c r="M6326" s="5">
        <v>1052</v>
      </c>
      <c r="N6326" s="5">
        <v>2073</v>
      </c>
      <c r="O6326" s="5">
        <v>2411</v>
      </c>
    </row>
    <row r="6327" spans="1:15" x14ac:dyDescent="0.25">
      <c r="A6327" t="s">
        <v>8946</v>
      </c>
      <c r="B6327" t="s">
        <v>15</v>
      </c>
      <c r="C6327" s="4">
        <f t="shared" si="98"/>
        <v>0.92241570293935082</v>
      </c>
      <c r="D6327" s="7">
        <v>0.52762480535012102</v>
      </c>
      <c r="E6327" s="4">
        <v>6.5399999999999996E-4</v>
      </c>
      <c r="F6327" s="4">
        <v>138.75299999999999</v>
      </c>
      <c r="G6327" s="4">
        <v>73.209999999999994</v>
      </c>
      <c r="H6327" s="5">
        <v>1239</v>
      </c>
      <c r="I6327" s="5">
        <v>1324</v>
      </c>
      <c r="J6327" s="5">
        <v>2857</v>
      </c>
      <c r="K6327" s="5">
        <v>4554</v>
      </c>
      <c r="L6327" s="5">
        <v>813</v>
      </c>
      <c r="M6327" s="5">
        <v>619</v>
      </c>
      <c r="N6327" s="5">
        <v>1486</v>
      </c>
      <c r="O6327" s="5">
        <v>1919</v>
      </c>
    </row>
    <row r="6328" spans="1:15" x14ac:dyDescent="0.25">
      <c r="A6328" t="s">
        <v>8947</v>
      </c>
      <c r="B6328" t="s">
        <v>8948</v>
      </c>
      <c r="C6328" s="4">
        <f t="shared" si="98"/>
        <v>-0.49696441081937803</v>
      </c>
      <c r="D6328" s="7">
        <v>1.4112410297232101</v>
      </c>
      <c r="E6328" s="4">
        <v>9.7799999999999992E-4</v>
      </c>
      <c r="F6328" s="4">
        <v>56.012</v>
      </c>
      <c r="G6328" s="4">
        <v>79.046999999999997</v>
      </c>
      <c r="H6328" s="5">
        <v>2459</v>
      </c>
      <c r="I6328" s="5">
        <v>1949</v>
      </c>
      <c r="J6328" s="5">
        <v>4528</v>
      </c>
      <c r="K6328" s="5">
        <v>6382</v>
      </c>
      <c r="L6328" s="5">
        <v>3028</v>
      </c>
      <c r="M6328" s="5">
        <v>3394</v>
      </c>
      <c r="N6328" s="5">
        <v>6393</v>
      </c>
      <c r="O6328" s="5">
        <v>7254</v>
      </c>
    </row>
    <row r="6329" spans="1:15" x14ac:dyDescent="0.25">
      <c r="A6329" t="s">
        <v>8949</v>
      </c>
      <c r="B6329" t="s">
        <v>15</v>
      </c>
      <c r="C6329" s="4">
        <f t="shared" si="98"/>
        <v>0.56184292734172225</v>
      </c>
      <c r="D6329" s="7">
        <v>0.67743624023955296</v>
      </c>
      <c r="E6329" s="4">
        <v>8.2000000000000007E-3</v>
      </c>
      <c r="F6329" s="4">
        <v>33.456000000000003</v>
      </c>
      <c r="G6329" s="4">
        <v>22.664999999999999</v>
      </c>
      <c r="H6329" s="5">
        <v>808</v>
      </c>
      <c r="I6329" s="5">
        <v>764</v>
      </c>
      <c r="J6329" s="5">
        <v>1836</v>
      </c>
      <c r="K6329" s="5">
        <v>2561</v>
      </c>
      <c r="L6329" s="5">
        <v>639</v>
      </c>
      <c r="M6329" s="5">
        <v>471</v>
      </c>
      <c r="N6329" s="5">
        <v>1151</v>
      </c>
      <c r="O6329" s="5">
        <v>1531</v>
      </c>
    </row>
    <row r="6330" spans="1:15" x14ac:dyDescent="0.25">
      <c r="A6330" t="s">
        <v>8950</v>
      </c>
      <c r="B6330" t="s">
        <v>8951</v>
      </c>
      <c r="C6330" s="4">
        <f t="shared" si="98"/>
        <v>0.32409323881428947</v>
      </c>
      <c r="D6330" s="7">
        <v>0.79880028973904005</v>
      </c>
      <c r="E6330" s="4">
        <v>5.2400000000000002E-2</v>
      </c>
      <c r="F6330" s="4">
        <v>118.965</v>
      </c>
      <c r="G6330" s="4">
        <v>95.028999999999996</v>
      </c>
      <c r="H6330" s="5">
        <v>9064</v>
      </c>
      <c r="I6330" s="5">
        <v>6211</v>
      </c>
      <c r="J6330" s="5">
        <v>17788</v>
      </c>
      <c r="K6330" s="5">
        <v>21452</v>
      </c>
      <c r="L6330" s="5">
        <v>6772</v>
      </c>
      <c r="M6330" s="5">
        <v>5980</v>
      </c>
      <c r="N6330" s="5">
        <v>13143</v>
      </c>
      <c r="O6330" s="5">
        <v>14257</v>
      </c>
    </row>
    <row r="6331" spans="1:15" x14ac:dyDescent="0.25">
      <c r="A6331" t="s">
        <v>8952</v>
      </c>
      <c r="B6331" t="s">
        <v>15</v>
      </c>
      <c r="C6331" s="4">
        <f t="shared" si="98"/>
        <v>0.35150883946688627</v>
      </c>
      <c r="D6331" s="7">
        <v>0.78376397126506403</v>
      </c>
      <c r="E6331" s="4">
        <v>4.5499999999999999E-2</v>
      </c>
      <c r="F6331" s="4">
        <v>123.22199999999999</v>
      </c>
      <c r="G6331" s="4">
        <v>96.576999999999998</v>
      </c>
      <c r="H6331" s="5">
        <v>2293</v>
      </c>
      <c r="I6331" s="5">
        <v>2021</v>
      </c>
      <c r="J6331" s="5">
        <v>4108</v>
      </c>
      <c r="K6331" s="5">
        <v>6004</v>
      </c>
      <c r="L6331" s="5">
        <v>1975</v>
      </c>
      <c r="M6331" s="5">
        <v>1848</v>
      </c>
      <c r="N6331" s="5">
        <v>2867</v>
      </c>
      <c r="O6331" s="5">
        <v>3576</v>
      </c>
    </row>
    <row r="6332" spans="1:15" x14ac:dyDescent="0.25">
      <c r="A6332" t="s">
        <v>8953</v>
      </c>
      <c r="B6332" t="s">
        <v>15</v>
      </c>
      <c r="C6332" s="4">
        <f t="shared" si="98"/>
        <v>-1.2015128235343748</v>
      </c>
      <c r="D6332" s="7">
        <v>2.29980704523431</v>
      </c>
      <c r="E6332" s="4">
        <v>9.5699999999999999E-6</v>
      </c>
      <c r="F6332" s="4">
        <v>71.027000000000001</v>
      </c>
      <c r="G6332" s="4">
        <v>163.35</v>
      </c>
      <c r="H6332" s="5">
        <v>1998</v>
      </c>
      <c r="I6332" s="5">
        <v>1838</v>
      </c>
      <c r="J6332" s="5">
        <v>4398</v>
      </c>
      <c r="K6332" s="5">
        <v>5659</v>
      </c>
      <c r="L6332" s="5">
        <v>4483</v>
      </c>
      <c r="M6332" s="5">
        <v>4771</v>
      </c>
      <c r="N6332" s="5">
        <v>10492</v>
      </c>
      <c r="O6332" s="5">
        <v>9885</v>
      </c>
    </row>
    <row r="6333" spans="1:15" x14ac:dyDescent="0.25">
      <c r="A6333" t="s">
        <v>8954</v>
      </c>
      <c r="B6333" t="s">
        <v>8955</v>
      </c>
      <c r="C6333" s="4">
        <f t="shared" si="98"/>
        <v>-0.22792528782577276</v>
      </c>
      <c r="D6333" s="7">
        <v>1.1711495298746799</v>
      </c>
      <c r="E6333" s="4">
        <v>8.4500000000000006E-2</v>
      </c>
      <c r="F6333" s="4">
        <v>42.103000000000002</v>
      </c>
      <c r="G6333" s="4">
        <v>49.308</v>
      </c>
      <c r="H6333" s="5">
        <v>655</v>
      </c>
      <c r="I6333" s="5">
        <v>507</v>
      </c>
      <c r="J6333" s="5">
        <v>1219</v>
      </c>
      <c r="K6333" s="5">
        <v>1708</v>
      </c>
      <c r="L6333" s="5">
        <v>626</v>
      </c>
      <c r="M6333" s="5">
        <v>692</v>
      </c>
      <c r="N6333" s="5">
        <v>1466</v>
      </c>
      <c r="O6333" s="5">
        <v>1777</v>
      </c>
    </row>
    <row r="6334" spans="1:15" x14ac:dyDescent="0.25">
      <c r="A6334" t="s">
        <v>8956</v>
      </c>
      <c r="B6334" t="s">
        <v>8957</v>
      </c>
      <c r="C6334" s="4">
        <f t="shared" si="98"/>
        <v>0.59168072071667999</v>
      </c>
      <c r="D6334" s="7">
        <v>0.66356940695973698</v>
      </c>
      <c r="E6334" s="4">
        <v>1.63E-4</v>
      </c>
      <c r="F6334" s="4">
        <v>81.905000000000001</v>
      </c>
      <c r="G6334" s="4">
        <v>54.35</v>
      </c>
      <c r="H6334" s="5">
        <v>3298</v>
      </c>
      <c r="I6334" s="5">
        <v>3152</v>
      </c>
      <c r="J6334" s="5">
        <v>7369</v>
      </c>
      <c r="K6334" s="5">
        <v>10425</v>
      </c>
      <c r="L6334" s="5">
        <v>2381</v>
      </c>
      <c r="M6334" s="5">
        <v>2296</v>
      </c>
      <c r="N6334" s="5">
        <v>4676</v>
      </c>
      <c r="O6334" s="5">
        <v>5255</v>
      </c>
    </row>
    <row r="6335" spans="1:15" x14ac:dyDescent="0.25">
      <c r="A6335" t="s">
        <v>8958</v>
      </c>
      <c r="B6335" t="s">
        <v>8959</v>
      </c>
      <c r="C6335" s="4">
        <f t="shared" si="98"/>
        <v>1.2313686207893433</v>
      </c>
      <c r="D6335" s="7">
        <v>0.42591320920493703</v>
      </c>
      <c r="E6335" s="4">
        <v>3.8400000000000001E-4</v>
      </c>
      <c r="F6335" s="4">
        <v>69.759</v>
      </c>
      <c r="G6335" s="4">
        <v>29.710999999999999</v>
      </c>
      <c r="H6335" s="5">
        <v>1293</v>
      </c>
      <c r="I6335" s="5">
        <v>1264</v>
      </c>
      <c r="J6335" s="5">
        <v>2758</v>
      </c>
      <c r="K6335" s="5">
        <v>3739</v>
      </c>
      <c r="L6335" s="5">
        <v>780</v>
      </c>
      <c r="M6335" s="5">
        <v>521</v>
      </c>
      <c r="N6335" s="5">
        <v>1060</v>
      </c>
      <c r="O6335" s="5">
        <v>1117</v>
      </c>
    </row>
    <row r="6336" spans="1:15" x14ac:dyDescent="0.25">
      <c r="A6336" t="s">
        <v>8960</v>
      </c>
      <c r="B6336" t="s">
        <v>15</v>
      </c>
      <c r="C6336" s="4">
        <f t="shared" si="98"/>
        <v>3.4264154474714523E-2</v>
      </c>
      <c r="D6336" s="7">
        <v>0.97652971202397099</v>
      </c>
      <c r="E6336" s="4">
        <v>0.99399999999999999</v>
      </c>
      <c r="F6336" s="4">
        <v>45.015999999999998</v>
      </c>
      <c r="G6336" s="4">
        <v>43.96</v>
      </c>
      <c r="H6336" s="5">
        <v>1203</v>
      </c>
      <c r="I6336" s="5">
        <v>888</v>
      </c>
      <c r="J6336" s="5">
        <v>1863</v>
      </c>
      <c r="K6336" s="5">
        <v>2444</v>
      </c>
      <c r="L6336" s="5">
        <v>1120</v>
      </c>
      <c r="M6336" s="5">
        <v>933</v>
      </c>
      <c r="N6336" s="5">
        <v>1690</v>
      </c>
      <c r="O6336" s="5">
        <v>2173</v>
      </c>
    </row>
    <row r="6337" spans="1:15" x14ac:dyDescent="0.25">
      <c r="A6337" t="s">
        <v>8961</v>
      </c>
      <c r="B6337" t="s">
        <v>8962</v>
      </c>
      <c r="C6337" s="4">
        <f t="shared" si="98"/>
        <v>2.6821463789531235</v>
      </c>
      <c r="D6337" s="7">
        <v>0.155809339730418</v>
      </c>
      <c r="E6337" s="4">
        <v>3.2200000000000002E-4</v>
      </c>
      <c r="F6337" s="4">
        <v>242.321</v>
      </c>
      <c r="G6337" s="4">
        <v>37.756</v>
      </c>
      <c r="H6337" s="5">
        <v>3423</v>
      </c>
      <c r="I6337" s="5">
        <v>4425</v>
      </c>
      <c r="J6337" s="5">
        <v>9155</v>
      </c>
      <c r="K6337" s="5">
        <v>14006</v>
      </c>
      <c r="L6337" s="5">
        <v>1373</v>
      </c>
      <c r="M6337" s="5">
        <v>560</v>
      </c>
      <c r="N6337" s="5">
        <v>1013</v>
      </c>
      <c r="O6337" s="5">
        <v>1275</v>
      </c>
    </row>
    <row r="6338" spans="1:15" x14ac:dyDescent="0.25">
      <c r="A6338" t="s">
        <v>8963</v>
      </c>
      <c r="B6338" t="s">
        <v>8964</v>
      </c>
      <c r="C6338" s="4">
        <f t="shared" ref="C6338:C6401" si="99">LOG(1/D6338,2)</f>
        <v>8.0014182296473599E-2</v>
      </c>
      <c r="D6338" s="7">
        <v>0.94604834662841797</v>
      </c>
      <c r="E6338" s="4">
        <v>0.59</v>
      </c>
      <c r="F6338" s="4">
        <v>63.558</v>
      </c>
      <c r="G6338" s="4">
        <v>60.128999999999998</v>
      </c>
      <c r="H6338" s="5">
        <v>1361</v>
      </c>
      <c r="I6338" s="5">
        <v>1025</v>
      </c>
      <c r="J6338" s="5">
        <v>2428</v>
      </c>
      <c r="K6338" s="5">
        <v>3134</v>
      </c>
      <c r="L6338" s="5">
        <v>1154</v>
      </c>
      <c r="M6338" s="5">
        <v>1155</v>
      </c>
      <c r="N6338" s="5">
        <v>2157</v>
      </c>
      <c r="O6338" s="5">
        <v>2566</v>
      </c>
    </row>
    <row r="6339" spans="1:15" x14ac:dyDescent="0.25">
      <c r="A6339" t="s">
        <v>8965</v>
      </c>
      <c r="B6339" t="s">
        <v>15</v>
      </c>
      <c r="C6339" s="4">
        <f t="shared" si="99"/>
        <v>-0.50209842147069483</v>
      </c>
      <c r="D6339" s="7">
        <v>1.4162720537985101</v>
      </c>
      <c r="E6339" s="4">
        <v>2.2799999999999999E-3</v>
      </c>
      <c r="F6339" s="4">
        <v>42.424999999999997</v>
      </c>
      <c r="G6339" s="4">
        <v>60.085000000000001</v>
      </c>
      <c r="H6339" s="5">
        <v>1592</v>
      </c>
      <c r="I6339" s="5">
        <v>1192</v>
      </c>
      <c r="J6339" s="5">
        <v>3200</v>
      </c>
      <c r="K6339" s="5">
        <v>4394</v>
      </c>
      <c r="L6339" s="5">
        <v>1898</v>
      </c>
      <c r="M6339" s="5">
        <v>2225</v>
      </c>
      <c r="N6339" s="5">
        <v>4434</v>
      </c>
      <c r="O6339" s="5">
        <v>4974</v>
      </c>
    </row>
    <row r="6340" spans="1:15" x14ac:dyDescent="0.25">
      <c r="A6340" t="s">
        <v>8966</v>
      </c>
      <c r="B6340" t="s">
        <v>15</v>
      </c>
      <c r="C6340" s="4">
        <f t="shared" si="99"/>
        <v>0.58344203193200139</v>
      </c>
      <c r="D6340" s="7">
        <v>0.66736964280747302</v>
      </c>
      <c r="E6340" s="4">
        <v>1.4800000000000001E-2</v>
      </c>
      <c r="F6340" s="4">
        <v>41.034999999999997</v>
      </c>
      <c r="G6340" s="4">
        <v>27.385000000000002</v>
      </c>
      <c r="H6340" s="5">
        <v>2953</v>
      </c>
      <c r="I6340" s="5">
        <v>2850</v>
      </c>
      <c r="J6340" s="5">
        <v>6658</v>
      </c>
      <c r="K6340" s="5">
        <v>8174</v>
      </c>
      <c r="L6340" s="5">
        <v>2778</v>
      </c>
      <c r="M6340" s="5">
        <v>1898</v>
      </c>
      <c r="N6340" s="5">
        <v>3870</v>
      </c>
      <c r="O6340" s="5">
        <v>3863</v>
      </c>
    </row>
    <row r="6341" spans="1:15" x14ac:dyDescent="0.25">
      <c r="A6341" t="s">
        <v>8967</v>
      </c>
      <c r="B6341" t="s">
        <v>8968</v>
      </c>
      <c r="C6341" s="4">
        <f t="shared" si="99"/>
        <v>0.93531291937220451</v>
      </c>
      <c r="D6341" s="7">
        <v>0.52292903471557595</v>
      </c>
      <c r="E6341" s="4">
        <v>2.8900000000000002E-3</v>
      </c>
      <c r="F6341" s="4">
        <v>1233.8</v>
      </c>
      <c r="G6341" s="4">
        <v>645.19000000000005</v>
      </c>
      <c r="H6341" s="5">
        <v>16322</v>
      </c>
      <c r="I6341" s="5">
        <v>15273</v>
      </c>
      <c r="J6341" s="5">
        <v>27658</v>
      </c>
      <c r="K6341" s="5">
        <v>41257</v>
      </c>
      <c r="L6341" s="5">
        <v>10731</v>
      </c>
      <c r="M6341" s="5">
        <v>8349</v>
      </c>
      <c r="N6341" s="5">
        <v>15327</v>
      </c>
      <c r="O6341" s="5">
        <v>13439</v>
      </c>
    </row>
    <row r="6342" spans="1:15" x14ac:dyDescent="0.25">
      <c r="A6342" t="s">
        <v>8969</v>
      </c>
      <c r="B6342" t="s">
        <v>15</v>
      </c>
      <c r="C6342" s="4">
        <f t="shared" si="99"/>
        <v>-0.67898570755345566</v>
      </c>
      <c r="D6342" s="7">
        <v>1.6010137603605099</v>
      </c>
      <c r="E6342" s="4">
        <v>2.1099999999999999E-3</v>
      </c>
      <c r="F6342" s="4">
        <v>70.137</v>
      </c>
      <c r="G6342" s="4">
        <v>112.29</v>
      </c>
      <c r="H6342" s="5">
        <v>455</v>
      </c>
      <c r="I6342" s="5">
        <v>347</v>
      </c>
      <c r="J6342" s="5">
        <v>757</v>
      </c>
      <c r="K6342" s="5">
        <v>1074</v>
      </c>
      <c r="L6342" s="5">
        <v>585</v>
      </c>
      <c r="M6342" s="5">
        <v>628</v>
      </c>
      <c r="N6342" s="5">
        <v>1182</v>
      </c>
      <c r="O6342" s="5">
        <v>1685</v>
      </c>
    </row>
    <row r="6343" spans="1:15" x14ac:dyDescent="0.25">
      <c r="A6343" t="s">
        <v>8970</v>
      </c>
      <c r="B6343" t="s">
        <v>8968</v>
      </c>
      <c r="C6343" s="4">
        <f t="shared" si="99"/>
        <v>0.92488188792401982</v>
      </c>
      <c r="D6343" s="7">
        <v>0.52672363857746896</v>
      </c>
      <c r="E6343" s="4">
        <v>2.5999999999999999E-3</v>
      </c>
      <c r="F6343" s="4">
        <v>1245.806</v>
      </c>
      <c r="G6343" s="4">
        <v>656.19500000000005</v>
      </c>
      <c r="H6343" s="5">
        <v>16401</v>
      </c>
      <c r="I6343" s="5">
        <v>15565</v>
      </c>
      <c r="J6343" s="5">
        <v>27723</v>
      </c>
      <c r="K6343" s="5">
        <v>41781</v>
      </c>
      <c r="L6343" s="5">
        <v>10745</v>
      </c>
      <c r="M6343" s="5">
        <v>8534</v>
      </c>
      <c r="N6343" s="5">
        <v>15492</v>
      </c>
      <c r="O6343" s="5">
        <v>13900</v>
      </c>
    </row>
    <row r="6344" spans="1:15" x14ac:dyDescent="0.25">
      <c r="A6344" t="s">
        <v>8971</v>
      </c>
      <c r="B6344" t="s">
        <v>15</v>
      </c>
      <c r="C6344" s="4">
        <f t="shared" si="99"/>
        <v>-0.27915666559462432</v>
      </c>
      <c r="D6344" s="7">
        <v>1.21348532827533</v>
      </c>
      <c r="E6344" s="4">
        <v>5.4800000000000001E-2</v>
      </c>
      <c r="F6344" s="4">
        <v>42.746000000000002</v>
      </c>
      <c r="G6344" s="4">
        <v>51.872</v>
      </c>
      <c r="H6344" s="5">
        <v>869</v>
      </c>
      <c r="I6344" s="5">
        <v>631</v>
      </c>
      <c r="J6344" s="5">
        <v>1424</v>
      </c>
      <c r="K6344" s="5">
        <v>1921</v>
      </c>
      <c r="L6344" s="5">
        <v>866</v>
      </c>
      <c r="M6344" s="5">
        <v>921</v>
      </c>
      <c r="N6344" s="5">
        <v>1777</v>
      </c>
      <c r="O6344" s="5">
        <v>1991</v>
      </c>
    </row>
    <row r="6345" spans="1:15" x14ac:dyDescent="0.25">
      <c r="A6345" t="s">
        <v>8972</v>
      </c>
      <c r="B6345" t="s">
        <v>648</v>
      </c>
      <c r="C6345" s="4">
        <f t="shared" si="99"/>
        <v>4.6863059791026215E-2</v>
      </c>
      <c r="D6345" s="7">
        <v>0.96803890851488805</v>
      </c>
      <c r="E6345" s="4">
        <v>0.81100000000000005</v>
      </c>
      <c r="F6345" s="4">
        <v>44.551000000000002</v>
      </c>
      <c r="G6345" s="4">
        <v>43.127000000000002</v>
      </c>
      <c r="H6345" s="5">
        <v>1375</v>
      </c>
      <c r="I6345" s="5">
        <v>1242</v>
      </c>
      <c r="J6345" s="5">
        <v>2695</v>
      </c>
      <c r="K6345" s="5">
        <v>3455</v>
      </c>
      <c r="L6345" s="5">
        <v>1345</v>
      </c>
      <c r="M6345" s="5">
        <v>1471</v>
      </c>
      <c r="N6345" s="5">
        <v>2366</v>
      </c>
      <c r="O6345" s="5">
        <v>2588</v>
      </c>
    </row>
    <row r="6346" spans="1:15" x14ac:dyDescent="0.25">
      <c r="A6346" t="s">
        <v>8973</v>
      </c>
      <c r="B6346" t="s">
        <v>15</v>
      </c>
      <c r="C6346" s="4">
        <f t="shared" si="99"/>
        <v>-0.12867886096551245</v>
      </c>
      <c r="D6346" s="7">
        <v>1.09329206728189</v>
      </c>
      <c r="E6346" s="4">
        <v>0.28000000000000003</v>
      </c>
      <c r="F6346" s="4">
        <v>66.096000000000004</v>
      </c>
      <c r="G6346" s="4">
        <v>72.262</v>
      </c>
      <c r="H6346" s="5">
        <v>3254</v>
      </c>
      <c r="I6346" s="5">
        <v>2821</v>
      </c>
      <c r="J6346" s="5">
        <v>6296</v>
      </c>
      <c r="K6346" s="5">
        <v>7862</v>
      </c>
      <c r="L6346" s="5">
        <v>3461</v>
      </c>
      <c r="M6346" s="5">
        <v>3574</v>
      </c>
      <c r="N6346" s="5">
        <v>6216</v>
      </c>
      <c r="O6346" s="5">
        <v>7325</v>
      </c>
    </row>
    <row r="6347" spans="1:15" x14ac:dyDescent="0.25">
      <c r="A6347" t="s">
        <v>8974</v>
      </c>
      <c r="B6347" t="s">
        <v>8975</v>
      </c>
      <c r="C6347" s="4">
        <f t="shared" si="99"/>
        <v>-1.8449571177688546</v>
      </c>
      <c r="D6347" s="7">
        <v>3.5924227098624399</v>
      </c>
      <c r="E6347" s="4">
        <v>1.2999999999999999E-4</v>
      </c>
      <c r="F6347" s="4">
        <v>16.166</v>
      </c>
      <c r="G6347" s="4">
        <v>58.075000000000003</v>
      </c>
      <c r="H6347" s="5">
        <v>419</v>
      </c>
      <c r="I6347" s="5">
        <v>323</v>
      </c>
      <c r="J6347" s="5">
        <v>848</v>
      </c>
      <c r="K6347" s="5">
        <v>1116</v>
      </c>
      <c r="L6347" s="5">
        <v>1004</v>
      </c>
      <c r="M6347" s="5">
        <v>1321</v>
      </c>
      <c r="N6347" s="5">
        <v>3271</v>
      </c>
      <c r="O6347" s="5">
        <v>4266</v>
      </c>
    </row>
    <row r="6348" spans="1:15" x14ac:dyDescent="0.25">
      <c r="A6348" t="s">
        <v>8976</v>
      </c>
      <c r="B6348" t="s">
        <v>17</v>
      </c>
      <c r="C6348" s="4">
        <f t="shared" si="99"/>
        <v>-0.16388968332498147</v>
      </c>
      <c r="D6348" s="7">
        <v>1.12030354613269</v>
      </c>
      <c r="E6348" s="4">
        <v>0.253</v>
      </c>
      <c r="F6348" s="4">
        <v>57.476999999999997</v>
      </c>
      <c r="G6348" s="4">
        <v>64.391000000000005</v>
      </c>
      <c r="H6348" s="5">
        <v>1646</v>
      </c>
      <c r="I6348" s="5">
        <v>1870</v>
      </c>
      <c r="J6348" s="5">
        <v>3744</v>
      </c>
      <c r="K6348" s="5">
        <v>4203</v>
      </c>
      <c r="L6348" s="5">
        <v>1972</v>
      </c>
      <c r="M6348" s="5">
        <v>2111</v>
      </c>
      <c r="N6348" s="5">
        <v>4128</v>
      </c>
      <c r="O6348" s="5">
        <v>3852</v>
      </c>
    </row>
    <row r="6349" spans="1:15" x14ac:dyDescent="0.25">
      <c r="A6349" t="s">
        <v>8977</v>
      </c>
      <c r="B6349" t="s">
        <v>8978</v>
      </c>
      <c r="C6349" s="4">
        <f t="shared" si="99"/>
        <v>0.12291168858675836</v>
      </c>
      <c r="D6349" s="7">
        <v>0.91833237428294001</v>
      </c>
      <c r="E6349" s="4">
        <v>0.33200000000000002</v>
      </c>
      <c r="F6349" s="4">
        <v>60.109000000000002</v>
      </c>
      <c r="G6349" s="4">
        <v>55.2</v>
      </c>
      <c r="H6349" s="5">
        <v>2172</v>
      </c>
      <c r="I6349" s="5">
        <v>1964</v>
      </c>
      <c r="J6349" s="5">
        <v>4059</v>
      </c>
      <c r="K6349" s="5">
        <v>5480</v>
      </c>
      <c r="L6349" s="5">
        <v>1777</v>
      </c>
      <c r="M6349" s="5">
        <v>2268</v>
      </c>
      <c r="N6349" s="5">
        <v>3830</v>
      </c>
      <c r="O6349" s="5">
        <v>3793</v>
      </c>
    </row>
    <row r="6350" spans="1:15" x14ac:dyDescent="0.25">
      <c r="A6350" t="s">
        <v>8979</v>
      </c>
      <c r="B6350" t="s">
        <v>8980</v>
      </c>
      <c r="C6350" s="4">
        <f t="shared" si="99"/>
        <v>-0.10551134612867528</v>
      </c>
      <c r="D6350" s="7">
        <v>1.0758756542383601</v>
      </c>
      <c r="E6350" s="4">
        <v>0.35799999999999998</v>
      </c>
      <c r="F6350" s="4">
        <v>50.609000000000002</v>
      </c>
      <c r="G6350" s="4">
        <v>54.448999999999998</v>
      </c>
      <c r="H6350" s="5">
        <v>2490</v>
      </c>
      <c r="I6350" s="5">
        <v>2014</v>
      </c>
      <c r="J6350" s="5">
        <v>4606</v>
      </c>
      <c r="K6350" s="5">
        <v>6249</v>
      </c>
      <c r="L6350" s="5">
        <v>2352</v>
      </c>
      <c r="M6350" s="5">
        <v>2745</v>
      </c>
      <c r="N6350" s="5">
        <v>4680</v>
      </c>
      <c r="O6350" s="5">
        <v>5553</v>
      </c>
    </row>
    <row r="6351" spans="1:15" x14ac:dyDescent="0.25">
      <c r="A6351" t="s">
        <v>8981</v>
      </c>
      <c r="B6351" t="s">
        <v>15</v>
      </c>
      <c r="C6351" s="4">
        <f t="shared" si="99"/>
        <v>-0.68214476978284289</v>
      </c>
      <c r="D6351" s="7">
        <v>1.6045233333556601</v>
      </c>
      <c r="E6351" s="4">
        <v>1.34E-3</v>
      </c>
      <c r="F6351" s="4">
        <v>38.676000000000002</v>
      </c>
      <c r="G6351" s="4">
        <v>62.057000000000002</v>
      </c>
      <c r="H6351" s="5">
        <v>543</v>
      </c>
      <c r="I6351" s="5">
        <v>601</v>
      </c>
      <c r="J6351" s="5">
        <v>1645</v>
      </c>
      <c r="K6351" s="5">
        <v>1791</v>
      </c>
      <c r="L6351" s="5">
        <v>919</v>
      </c>
      <c r="M6351" s="5">
        <v>1129</v>
      </c>
      <c r="N6351" s="5">
        <v>2330</v>
      </c>
      <c r="O6351" s="5">
        <v>2287</v>
      </c>
    </row>
    <row r="6352" spans="1:15" x14ac:dyDescent="0.25">
      <c r="A6352" t="s">
        <v>8982</v>
      </c>
      <c r="B6352" t="s">
        <v>15</v>
      </c>
      <c r="C6352" s="4">
        <f t="shared" si="99"/>
        <v>0.40920911045286712</v>
      </c>
      <c r="D6352" s="7">
        <v>0.75303607710355402</v>
      </c>
      <c r="E6352" s="4">
        <v>2.3800000000000002E-3</v>
      </c>
      <c r="F6352" s="4">
        <v>132.173</v>
      </c>
      <c r="G6352" s="4">
        <v>99.531000000000006</v>
      </c>
      <c r="H6352" s="5">
        <v>1918</v>
      </c>
      <c r="I6352" s="5">
        <v>1697</v>
      </c>
      <c r="J6352" s="5">
        <v>3535</v>
      </c>
      <c r="K6352" s="5">
        <v>5101</v>
      </c>
      <c r="L6352" s="5">
        <v>1429</v>
      </c>
      <c r="M6352" s="5">
        <v>1455</v>
      </c>
      <c r="N6352" s="5">
        <v>2665</v>
      </c>
      <c r="O6352" s="5">
        <v>2955</v>
      </c>
    </row>
    <row r="6353" spans="1:15" x14ac:dyDescent="0.25">
      <c r="A6353" t="s">
        <v>8983</v>
      </c>
      <c r="B6353" t="s">
        <v>15</v>
      </c>
      <c r="C6353" s="4">
        <f t="shared" si="99"/>
        <v>0.27319605252074675</v>
      </c>
      <c r="D6353" s="7">
        <v>0.82748435889678496</v>
      </c>
      <c r="E6353" s="4">
        <v>3.98E-3</v>
      </c>
      <c r="F6353" s="4">
        <v>62.463000000000001</v>
      </c>
      <c r="G6353" s="4">
        <v>51.688000000000002</v>
      </c>
      <c r="H6353" s="5">
        <v>1695</v>
      </c>
      <c r="I6353" s="5">
        <v>1511</v>
      </c>
      <c r="J6353" s="5">
        <v>3460</v>
      </c>
      <c r="K6353" s="5">
        <v>4797</v>
      </c>
      <c r="L6353" s="5">
        <v>1373</v>
      </c>
      <c r="M6353" s="5">
        <v>1455</v>
      </c>
      <c r="N6353" s="5">
        <v>2813</v>
      </c>
      <c r="O6353" s="5">
        <v>3077</v>
      </c>
    </row>
    <row r="6354" spans="1:15" x14ac:dyDescent="0.25">
      <c r="A6354" t="s">
        <v>8984</v>
      </c>
      <c r="B6354" t="s">
        <v>8985</v>
      </c>
      <c r="C6354" s="4">
        <f t="shared" si="99"/>
        <v>-0.61047402458834721</v>
      </c>
      <c r="D6354" s="7">
        <v>1.5267607725224699</v>
      </c>
      <c r="E6354" s="4">
        <v>6.9399999999999996E-4</v>
      </c>
      <c r="F6354" s="4">
        <v>39.204999999999998</v>
      </c>
      <c r="G6354" s="4">
        <v>59.856000000000002</v>
      </c>
      <c r="H6354" s="5">
        <v>771</v>
      </c>
      <c r="I6354" s="5">
        <v>643</v>
      </c>
      <c r="J6354" s="5">
        <v>1475</v>
      </c>
      <c r="K6354" s="5">
        <v>2018</v>
      </c>
      <c r="L6354" s="5">
        <v>935</v>
      </c>
      <c r="M6354" s="5">
        <v>1174</v>
      </c>
      <c r="N6354" s="5">
        <v>2492</v>
      </c>
      <c r="O6354" s="5">
        <v>2543</v>
      </c>
    </row>
    <row r="6355" spans="1:15" x14ac:dyDescent="0.25">
      <c r="A6355" t="s">
        <v>8986</v>
      </c>
      <c r="B6355" t="s">
        <v>15</v>
      </c>
      <c r="C6355" s="4">
        <f t="shared" si="99"/>
        <v>1.0266366709530013</v>
      </c>
      <c r="D6355" s="7">
        <v>0.49085313306288703</v>
      </c>
      <c r="E6355" s="4">
        <v>2.1999999999999999E-5</v>
      </c>
      <c r="F6355" s="4">
        <v>52.993000000000002</v>
      </c>
      <c r="G6355" s="4">
        <v>26.012</v>
      </c>
      <c r="H6355" s="5">
        <v>557</v>
      </c>
      <c r="I6355" s="5">
        <v>552</v>
      </c>
      <c r="J6355" s="5">
        <v>1300</v>
      </c>
      <c r="K6355" s="5">
        <v>1703</v>
      </c>
      <c r="L6355" s="5">
        <v>290</v>
      </c>
      <c r="M6355" s="5">
        <v>280</v>
      </c>
      <c r="N6355" s="5">
        <v>604</v>
      </c>
      <c r="O6355" s="5">
        <v>699</v>
      </c>
    </row>
    <row r="6356" spans="1:15" x14ac:dyDescent="0.25">
      <c r="A6356" t="s">
        <v>8987</v>
      </c>
      <c r="B6356" t="s">
        <v>15</v>
      </c>
      <c r="C6356" s="4">
        <f t="shared" si="99"/>
        <v>9.9711570618985279E-2</v>
      </c>
      <c r="D6356" s="7">
        <v>0.933219545883754</v>
      </c>
      <c r="E6356" s="4">
        <v>0.38400000000000001</v>
      </c>
      <c r="F6356" s="4">
        <v>71</v>
      </c>
      <c r="G6356" s="4">
        <v>66.259</v>
      </c>
      <c r="H6356" s="5">
        <v>1753</v>
      </c>
      <c r="I6356" s="5">
        <v>1360</v>
      </c>
      <c r="J6356" s="5">
        <v>3201</v>
      </c>
      <c r="K6356" s="5">
        <v>4335</v>
      </c>
      <c r="L6356" s="5">
        <v>1366</v>
      </c>
      <c r="M6356" s="5">
        <v>1561</v>
      </c>
      <c r="N6356" s="5">
        <v>2986</v>
      </c>
      <c r="O6356" s="5">
        <v>3419</v>
      </c>
    </row>
    <row r="6357" spans="1:15" x14ac:dyDescent="0.25">
      <c r="A6357" t="s">
        <v>8988</v>
      </c>
      <c r="B6357" t="s">
        <v>15</v>
      </c>
      <c r="C6357" s="4">
        <f t="shared" si="99"/>
        <v>-0.71633683327563447</v>
      </c>
      <c r="D6357" s="7">
        <v>1.6430049573674901</v>
      </c>
      <c r="E6357" s="4">
        <v>7.1000000000000002E-4</v>
      </c>
      <c r="F6357" s="4">
        <v>29.241</v>
      </c>
      <c r="G6357" s="4">
        <v>48.042999999999999</v>
      </c>
      <c r="H6357" s="5">
        <v>2049</v>
      </c>
      <c r="I6357" s="5">
        <v>1825</v>
      </c>
      <c r="J6357" s="5">
        <v>4335</v>
      </c>
      <c r="K6357" s="5">
        <v>5347</v>
      </c>
      <c r="L6357" s="5">
        <v>2770</v>
      </c>
      <c r="M6357" s="5">
        <v>4056</v>
      </c>
      <c r="N6357" s="5">
        <v>7025</v>
      </c>
      <c r="O6357" s="5">
        <v>6943</v>
      </c>
    </row>
    <row r="6358" spans="1:15" x14ac:dyDescent="0.25">
      <c r="A6358" t="s">
        <v>8989</v>
      </c>
      <c r="B6358" t="s">
        <v>8990</v>
      </c>
      <c r="C6358" s="4">
        <f t="shared" si="99"/>
        <v>1.4630230056488402</v>
      </c>
      <c r="D6358" s="7">
        <v>0.36273226767463701</v>
      </c>
      <c r="E6358" s="4">
        <v>5.7200000000000001E-5</v>
      </c>
      <c r="F6358" s="4">
        <v>142.61699999999999</v>
      </c>
      <c r="G6358" s="4">
        <v>51.731999999999999</v>
      </c>
      <c r="H6358" s="5">
        <v>1518</v>
      </c>
      <c r="I6358" s="5">
        <v>1897</v>
      </c>
      <c r="J6358" s="5">
        <v>4296</v>
      </c>
      <c r="K6358" s="5">
        <v>6086</v>
      </c>
      <c r="L6358" s="5">
        <v>786</v>
      </c>
      <c r="M6358" s="5">
        <v>637</v>
      </c>
      <c r="N6358" s="5">
        <v>1434</v>
      </c>
      <c r="O6358" s="5">
        <v>1575</v>
      </c>
    </row>
    <row r="6359" spans="1:15" x14ac:dyDescent="0.25">
      <c r="A6359" t="s">
        <v>8991</v>
      </c>
      <c r="B6359" t="s">
        <v>8992</v>
      </c>
      <c r="C6359" s="4">
        <f t="shared" si="99"/>
        <v>0.99607371379459975</v>
      </c>
      <c r="D6359" s="7">
        <v>0.50136260042023995</v>
      </c>
      <c r="E6359" s="4">
        <v>2.02E-4</v>
      </c>
      <c r="F6359" s="4">
        <v>932.15300000000002</v>
      </c>
      <c r="G6359" s="4">
        <v>467.34699999999998</v>
      </c>
      <c r="H6359" s="5">
        <v>7074</v>
      </c>
      <c r="I6359" s="5">
        <v>7101</v>
      </c>
      <c r="J6359" s="5">
        <v>14314</v>
      </c>
      <c r="K6359" s="5">
        <v>20588</v>
      </c>
      <c r="L6359" s="5">
        <v>4338</v>
      </c>
      <c r="M6359" s="5">
        <v>3304</v>
      </c>
      <c r="N6359" s="5">
        <v>7552</v>
      </c>
      <c r="O6359" s="5">
        <v>7497</v>
      </c>
    </row>
    <row r="6360" spans="1:15" x14ac:dyDescent="0.25">
      <c r="A6360" t="s">
        <v>8993</v>
      </c>
      <c r="B6360" t="s">
        <v>8994</v>
      </c>
      <c r="C6360" s="4">
        <f t="shared" si="99"/>
        <v>0.98093243994201529</v>
      </c>
      <c r="D6360" s="7">
        <v>0.50665217557102604</v>
      </c>
      <c r="E6360" s="4">
        <v>1.27E-4</v>
      </c>
      <c r="F6360" s="4">
        <v>937.44</v>
      </c>
      <c r="G6360" s="4">
        <v>474.95600000000002</v>
      </c>
      <c r="H6360" s="5">
        <v>7132</v>
      </c>
      <c r="I6360" s="5">
        <v>7205</v>
      </c>
      <c r="J6360" s="5">
        <v>14340</v>
      </c>
      <c r="K6360" s="5">
        <v>20549</v>
      </c>
      <c r="L6360" s="5">
        <v>4290</v>
      </c>
      <c r="M6360" s="5">
        <v>3478</v>
      </c>
      <c r="N6360" s="5">
        <v>7485</v>
      </c>
      <c r="O6360" s="5">
        <v>7751</v>
      </c>
    </row>
    <row r="6361" spans="1:15" x14ac:dyDescent="0.25">
      <c r="A6361" t="s">
        <v>8995</v>
      </c>
      <c r="B6361" t="s">
        <v>15</v>
      </c>
      <c r="C6361" s="4">
        <f t="shared" si="99"/>
        <v>-0.67099394918896582</v>
      </c>
      <c r="D6361" s="7">
        <v>1.59216951982122</v>
      </c>
      <c r="E6361" s="4">
        <v>7.0699999999999995E-4</v>
      </c>
      <c r="F6361" s="4">
        <v>28.879000000000001</v>
      </c>
      <c r="G6361" s="4">
        <v>45.98</v>
      </c>
      <c r="H6361" s="5">
        <v>1695</v>
      </c>
      <c r="I6361" s="5">
        <v>1322</v>
      </c>
      <c r="J6361" s="5">
        <v>3593</v>
      </c>
      <c r="K6361" s="5">
        <v>4506</v>
      </c>
      <c r="L6361" s="5">
        <v>2218</v>
      </c>
      <c r="M6361" s="5">
        <v>2766</v>
      </c>
      <c r="N6361" s="5">
        <v>5321</v>
      </c>
      <c r="O6361" s="5">
        <v>6196</v>
      </c>
    </row>
    <row r="6362" spans="1:15" x14ac:dyDescent="0.25">
      <c r="A6362" t="s">
        <v>8996</v>
      </c>
      <c r="B6362" t="s">
        <v>6491</v>
      </c>
      <c r="C6362" s="4">
        <f t="shared" si="99"/>
        <v>5.9563541940920298E-2</v>
      </c>
      <c r="D6362" s="7">
        <v>0.95955436908805403</v>
      </c>
      <c r="E6362" s="4">
        <v>0.72</v>
      </c>
      <c r="F6362" s="4">
        <v>42.158000000000001</v>
      </c>
      <c r="G6362" s="4">
        <v>40.453000000000003</v>
      </c>
      <c r="H6362" s="5">
        <v>331</v>
      </c>
      <c r="I6362" s="5">
        <v>339</v>
      </c>
      <c r="J6362" s="5">
        <v>836</v>
      </c>
      <c r="K6362" s="5">
        <v>999</v>
      </c>
      <c r="L6362" s="5">
        <v>323</v>
      </c>
      <c r="M6362" s="5">
        <v>338</v>
      </c>
      <c r="N6362" s="5">
        <v>690</v>
      </c>
      <c r="O6362" s="5">
        <v>915</v>
      </c>
    </row>
    <row r="6363" spans="1:15" x14ac:dyDescent="0.25">
      <c r="A6363" t="s">
        <v>8997</v>
      </c>
      <c r="B6363" t="s">
        <v>15</v>
      </c>
      <c r="C6363" s="4">
        <f t="shared" si="99"/>
        <v>-0.51726310617170557</v>
      </c>
      <c r="D6363" s="7">
        <v>1.4312375128707999</v>
      </c>
      <c r="E6363" s="4">
        <v>5.0000000000000001E-4</v>
      </c>
      <c r="F6363" s="4">
        <v>32.790999999999997</v>
      </c>
      <c r="G6363" s="4">
        <v>46.932000000000002</v>
      </c>
      <c r="H6363" s="5">
        <v>1102</v>
      </c>
      <c r="I6363" s="5">
        <v>958</v>
      </c>
      <c r="J6363" s="5">
        <v>2435</v>
      </c>
      <c r="K6363" s="5">
        <v>3287</v>
      </c>
      <c r="L6363" s="5">
        <v>1533</v>
      </c>
      <c r="M6363" s="5">
        <v>1596</v>
      </c>
      <c r="N6363" s="5">
        <v>3306</v>
      </c>
      <c r="O6363" s="5">
        <v>3803</v>
      </c>
    </row>
    <row r="6364" spans="1:15" x14ac:dyDescent="0.25">
      <c r="A6364" t="s">
        <v>8998</v>
      </c>
      <c r="B6364" t="s">
        <v>8999</v>
      </c>
      <c r="C6364" s="4">
        <f t="shared" si="99"/>
        <v>0.326864860401955</v>
      </c>
      <c r="D6364" s="7">
        <v>0.79726715435786899</v>
      </c>
      <c r="E6364" s="4">
        <v>2.8700000000000002E-3</v>
      </c>
      <c r="F6364" s="4">
        <v>103.241</v>
      </c>
      <c r="G6364" s="4">
        <v>82.31</v>
      </c>
      <c r="H6364" s="5">
        <v>3946</v>
      </c>
      <c r="I6364" s="5">
        <v>4040</v>
      </c>
      <c r="J6364" s="5">
        <v>9647</v>
      </c>
      <c r="K6364" s="5">
        <v>12764</v>
      </c>
      <c r="L6364" s="5">
        <v>3379</v>
      </c>
      <c r="M6364" s="5">
        <v>3674</v>
      </c>
      <c r="N6364" s="5">
        <v>6964</v>
      </c>
      <c r="O6364" s="5">
        <v>7959</v>
      </c>
    </row>
    <row r="6365" spans="1:15" x14ac:dyDescent="0.25">
      <c r="A6365" t="s">
        <v>9000</v>
      </c>
      <c r="B6365" t="s">
        <v>9001</v>
      </c>
      <c r="C6365" s="4">
        <f t="shared" si="99"/>
        <v>-0.87357169228422726</v>
      </c>
      <c r="D6365" s="7">
        <v>1.8321932665396301</v>
      </c>
      <c r="E6365" s="4">
        <v>3.2299999999999999E-4</v>
      </c>
      <c r="F6365" s="4">
        <v>37.493000000000002</v>
      </c>
      <c r="G6365" s="4">
        <v>68.694999999999993</v>
      </c>
      <c r="H6365" s="5">
        <v>3038</v>
      </c>
      <c r="I6365" s="5">
        <v>2514</v>
      </c>
      <c r="J6365" s="5">
        <v>6500</v>
      </c>
      <c r="K6365" s="5">
        <v>8368</v>
      </c>
      <c r="L6365" s="5">
        <v>4428</v>
      </c>
      <c r="M6365" s="5">
        <v>6552</v>
      </c>
      <c r="N6365" s="5">
        <v>11607</v>
      </c>
      <c r="O6365" s="5">
        <v>12061</v>
      </c>
    </row>
    <row r="6366" spans="1:15" x14ac:dyDescent="0.25">
      <c r="A6366" t="s">
        <v>9002</v>
      </c>
      <c r="B6366" t="s">
        <v>9003</v>
      </c>
      <c r="C6366" s="4">
        <f t="shared" si="99"/>
        <v>-0.1665120637250885</v>
      </c>
      <c r="D6366" s="7">
        <v>1.12234176881051</v>
      </c>
      <c r="E6366" s="4">
        <v>0.17399999999999999</v>
      </c>
      <c r="F6366" s="4">
        <v>90.756</v>
      </c>
      <c r="G6366" s="4">
        <v>101.85899999999999</v>
      </c>
      <c r="H6366" s="5">
        <v>3944</v>
      </c>
      <c r="I6366" s="5">
        <v>3234</v>
      </c>
      <c r="J6366" s="5">
        <v>8820</v>
      </c>
      <c r="K6366" s="5">
        <v>10796</v>
      </c>
      <c r="L6366" s="5">
        <v>3779</v>
      </c>
      <c r="M6366" s="5">
        <v>4757</v>
      </c>
      <c r="N6366" s="5">
        <v>8936</v>
      </c>
      <c r="O6366" s="5">
        <v>10408</v>
      </c>
    </row>
    <row r="6367" spans="1:15" x14ac:dyDescent="0.25">
      <c r="A6367" t="s">
        <v>9004</v>
      </c>
      <c r="B6367" t="s">
        <v>15</v>
      </c>
      <c r="C6367" s="4">
        <f t="shared" si="99"/>
        <v>-9.9317753289809435E-2</v>
      </c>
      <c r="D6367" s="7">
        <v>1.07126674349253</v>
      </c>
      <c r="E6367" s="4">
        <v>0.55300000000000005</v>
      </c>
      <c r="F6367" s="4">
        <v>43.756</v>
      </c>
      <c r="G6367" s="4">
        <v>46.875</v>
      </c>
      <c r="H6367" s="5">
        <v>1146</v>
      </c>
      <c r="I6367" s="5">
        <v>859</v>
      </c>
      <c r="J6367" s="5">
        <v>2181</v>
      </c>
      <c r="K6367" s="5">
        <v>2625</v>
      </c>
      <c r="L6367" s="5">
        <v>1211</v>
      </c>
      <c r="M6367" s="5">
        <v>1117</v>
      </c>
      <c r="N6367" s="5">
        <v>2031</v>
      </c>
      <c r="O6367" s="5">
        <v>2344</v>
      </c>
    </row>
    <row r="6368" spans="1:15" x14ac:dyDescent="0.25">
      <c r="A6368" t="s">
        <v>9005</v>
      </c>
      <c r="B6368" t="s">
        <v>15</v>
      </c>
      <c r="C6368" s="4">
        <f t="shared" si="99"/>
        <v>-0.3039430333766755</v>
      </c>
      <c r="D6368" s="7">
        <v>1.23451385960287</v>
      </c>
      <c r="E6368" s="4">
        <v>1.7999999999999999E-2</v>
      </c>
      <c r="F6368" s="4">
        <v>41.646999999999998</v>
      </c>
      <c r="G6368" s="4">
        <v>51.412999999999997</v>
      </c>
      <c r="H6368" s="5">
        <v>1491</v>
      </c>
      <c r="I6368" s="5">
        <v>1326</v>
      </c>
      <c r="J6368" s="5">
        <v>2869</v>
      </c>
      <c r="K6368" s="5">
        <v>4006</v>
      </c>
      <c r="L6368" s="5">
        <v>1557</v>
      </c>
      <c r="M6368" s="5">
        <v>1993</v>
      </c>
      <c r="N6368" s="5">
        <v>3426</v>
      </c>
      <c r="O6368" s="5">
        <v>4307</v>
      </c>
    </row>
    <row r="6369" spans="1:15" x14ac:dyDescent="0.25">
      <c r="A6369" t="s">
        <v>9006</v>
      </c>
      <c r="B6369" t="s">
        <v>9007</v>
      </c>
      <c r="C6369" s="4">
        <f t="shared" si="99"/>
        <v>0.45047935483340479</v>
      </c>
      <c r="D6369" s="7">
        <v>0.73179965729359797</v>
      </c>
      <c r="E6369" s="4">
        <v>1.73E-3</v>
      </c>
      <c r="F6369" s="4">
        <v>119.15900000000001</v>
      </c>
      <c r="G6369" s="4">
        <v>87.2</v>
      </c>
      <c r="H6369" s="5">
        <v>997</v>
      </c>
      <c r="I6369" s="5">
        <v>940</v>
      </c>
      <c r="J6369" s="5">
        <v>2303</v>
      </c>
      <c r="K6369" s="5">
        <v>3500</v>
      </c>
      <c r="L6369" s="5">
        <v>760</v>
      </c>
      <c r="M6369" s="5">
        <v>788</v>
      </c>
      <c r="N6369" s="5">
        <v>1665</v>
      </c>
      <c r="O6369" s="5">
        <v>1885</v>
      </c>
    </row>
    <row r="6370" spans="1:15" x14ac:dyDescent="0.25">
      <c r="A6370" t="s">
        <v>9008</v>
      </c>
      <c r="B6370" t="s">
        <v>15</v>
      </c>
      <c r="C6370" s="4">
        <f t="shared" si="99"/>
        <v>-5.6186657109946136E-2</v>
      </c>
      <c r="D6370" s="7">
        <v>1.0397139455470601</v>
      </c>
      <c r="E6370" s="4">
        <v>0.92</v>
      </c>
      <c r="F6370" s="4">
        <v>55.23</v>
      </c>
      <c r="G6370" s="4">
        <v>57.423999999999999</v>
      </c>
      <c r="H6370" s="5">
        <v>468</v>
      </c>
      <c r="I6370" s="5">
        <v>439</v>
      </c>
      <c r="J6370" s="5">
        <v>1193</v>
      </c>
      <c r="K6370" s="5">
        <v>1452</v>
      </c>
      <c r="L6370" s="5">
        <v>365</v>
      </c>
      <c r="M6370" s="5">
        <v>545</v>
      </c>
      <c r="N6370" s="5">
        <v>1206</v>
      </c>
      <c r="O6370" s="5">
        <v>1504</v>
      </c>
    </row>
    <row r="6371" spans="1:15" x14ac:dyDescent="0.25">
      <c r="A6371" t="s">
        <v>9009</v>
      </c>
      <c r="B6371" t="s">
        <v>15</v>
      </c>
      <c r="C6371" s="4">
        <f t="shared" si="99"/>
        <v>-6.0497714176702584E-3</v>
      </c>
      <c r="D6371" s="7">
        <v>1.0042021865301101</v>
      </c>
      <c r="E6371" s="4">
        <v>1</v>
      </c>
      <c r="F6371" s="4">
        <v>45.155000000000001</v>
      </c>
      <c r="G6371" s="4">
        <v>45.344000000000001</v>
      </c>
      <c r="H6371" s="5">
        <v>5258</v>
      </c>
      <c r="I6371" s="5">
        <v>3699</v>
      </c>
      <c r="J6371" s="5">
        <v>8083</v>
      </c>
      <c r="K6371" s="5">
        <v>11418</v>
      </c>
      <c r="L6371" s="5">
        <v>4405</v>
      </c>
      <c r="M6371" s="5">
        <v>4525</v>
      </c>
      <c r="N6371" s="5">
        <v>8153</v>
      </c>
      <c r="O6371" s="5">
        <v>9745</v>
      </c>
    </row>
    <row r="6372" spans="1:15" x14ac:dyDescent="0.25">
      <c r="A6372" t="s">
        <v>9010</v>
      </c>
      <c r="B6372" t="s">
        <v>15</v>
      </c>
      <c r="C6372" s="4">
        <f t="shared" si="99"/>
        <v>-0.32795212718225836</v>
      </c>
      <c r="D6372" s="7">
        <v>1.25523033839792</v>
      </c>
      <c r="E6372" s="4">
        <v>5.7499999999999999E-3</v>
      </c>
      <c r="F6372" s="4">
        <v>30.803999999999998</v>
      </c>
      <c r="G6372" s="4">
        <v>38.667000000000002</v>
      </c>
      <c r="H6372" s="5">
        <v>1143</v>
      </c>
      <c r="I6372" s="5">
        <v>973</v>
      </c>
      <c r="J6372" s="5">
        <v>2193</v>
      </c>
      <c r="K6372" s="5">
        <v>3041</v>
      </c>
      <c r="L6372" s="5">
        <v>1323</v>
      </c>
      <c r="M6372" s="5">
        <v>1466</v>
      </c>
      <c r="N6372" s="5">
        <v>2613</v>
      </c>
      <c r="O6372" s="5">
        <v>3152</v>
      </c>
    </row>
    <row r="6373" spans="1:15" x14ac:dyDescent="0.25">
      <c r="A6373" t="s">
        <v>9011</v>
      </c>
      <c r="B6373" t="s">
        <v>9012</v>
      </c>
      <c r="C6373" s="4">
        <f t="shared" si="99"/>
        <v>-0.34440141865460666</v>
      </c>
      <c r="D6373" s="7">
        <v>1.2696240998917501</v>
      </c>
      <c r="E6373" s="4">
        <v>2.7299999999999998E-3</v>
      </c>
      <c r="F6373" s="4">
        <v>26.5</v>
      </c>
      <c r="G6373" s="4">
        <v>33.646000000000001</v>
      </c>
      <c r="H6373" s="5">
        <v>1967</v>
      </c>
      <c r="I6373" s="5">
        <v>1794</v>
      </c>
      <c r="J6373" s="5">
        <v>4194</v>
      </c>
      <c r="K6373" s="5">
        <v>5261</v>
      </c>
      <c r="L6373" s="5">
        <v>2536</v>
      </c>
      <c r="M6373" s="5">
        <v>2481</v>
      </c>
      <c r="N6373" s="5">
        <v>5052</v>
      </c>
      <c r="O6373" s="5">
        <v>5522</v>
      </c>
    </row>
    <row r="6374" spans="1:15" x14ac:dyDescent="0.25">
      <c r="A6374" t="s">
        <v>9013</v>
      </c>
      <c r="B6374" t="s">
        <v>9014</v>
      </c>
      <c r="C6374" s="4">
        <f t="shared" si="99"/>
        <v>-0.99522452593757571</v>
      </c>
      <c r="D6374" s="7">
        <v>1.99339073196045</v>
      </c>
      <c r="E6374" s="4">
        <v>9.4900000000000003E-5</v>
      </c>
      <c r="F6374" s="4">
        <v>36.219000000000001</v>
      </c>
      <c r="G6374" s="4">
        <v>72.198999999999998</v>
      </c>
      <c r="H6374" s="5">
        <v>1162</v>
      </c>
      <c r="I6374" s="5">
        <v>1081</v>
      </c>
      <c r="J6374" s="5">
        <v>2606</v>
      </c>
      <c r="K6374" s="5">
        <v>3514</v>
      </c>
      <c r="L6374" s="5">
        <v>2011</v>
      </c>
      <c r="M6374" s="5">
        <v>2850</v>
      </c>
      <c r="N6374" s="5">
        <v>4815</v>
      </c>
      <c r="O6374" s="5">
        <v>5710</v>
      </c>
    </row>
    <row r="6375" spans="1:15" x14ac:dyDescent="0.25">
      <c r="A6375" t="s">
        <v>9015</v>
      </c>
      <c r="B6375" t="s">
        <v>736</v>
      </c>
      <c r="C6375" s="4">
        <f t="shared" si="99"/>
        <v>5.0707067734666544E-2</v>
      </c>
      <c r="D6375" s="7">
        <v>0.96546303758163998</v>
      </c>
      <c r="E6375" s="4">
        <v>0.68100000000000005</v>
      </c>
      <c r="F6375" s="4">
        <v>59.713999999999999</v>
      </c>
      <c r="G6375" s="4">
        <v>57.651000000000003</v>
      </c>
      <c r="H6375" s="5">
        <v>1863</v>
      </c>
      <c r="I6375" s="5">
        <v>1596</v>
      </c>
      <c r="J6375" s="5">
        <v>4017</v>
      </c>
      <c r="K6375" s="5">
        <v>5441</v>
      </c>
      <c r="L6375" s="5">
        <v>1607</v>
      </c>
      <c r="M6375" s="5">
        <v>1881</v>
      </c>
      <c r="N6375" s="5">
        <v>3700</v>
      </c>
      <c r="O6375" s="5">
        <v>4380</v>
      </c>
    </row>
    <row r="6376" spans="1:15" x14ac:dyDescent="0.25">
      <c r="A6376" t="s">
        <v>9016</v>
      </c>
      <c r="B6376" t="s">
        <v>15</v>
      </c>
      <c r="C6376" s="4">
        <f t="shared" si="99"/>
        <v>0.2502269500730861</v>
      </c>
      <c r="D6376" s="7">
        <v>0.84076414440806901</v>
      </c>
      <c r="E6376" s="4">
        <v>2.3599999999999999E-2</v>
      </c>
      <c r="F6376" s="4">
        <v>48.921999999999997</v>
      </c>
      <c r="G6376" s="4">
        <v>41.131999999999998</v>
      </c>
      <c r="H6376" s="5">
        <v>1530</v>
      </c>
      <c r="I6376" s="5">
        <v>1667</v>
      </c>
      <c r="J6376" s="5">
        <v>3685</v>
      </c>
      <c r="K6376" s="5">
        <v>5020</v>
      </c>
      <c r="L6376" s="5">
        <v>1478</v>
      </c>
      <c r="M6376" s="5">
        <v>1370</v>
      </c>
      <c r="N6376" s="5">
        <v>2971</v>
      </c>
      <c r="O6376" s="5">
        <v>3400</v>
      </c>
    </row>
    <row r="6377" spans="1:15" x14ac:dyDescent="0.25">
      <c r="A6377" t="s">
        <v>9017</v>
      </c>
      <c r="B6377" t="s">
        <v>15</v>
      </c>
      <c r="C6377" s="4">
        <f t="shared" si="99"/>
        <v>-0.8801519550657988</v>
      </c>
      <c r="D6377" s="7">
        <v>1.8405691530827399</v>
      </c>
      <c r="E6377" s="4">
        <v>4.66E-4</v>
      </c>
      <c r="F6377" s="4">
        <v>18.292000000000002</v>
      </c>
      <c r="G6377" s="4">
        <v>33.667999999999999</v>
      </c>
      <c r="H6377" s="5">
        <v>708</v>
      </c>
      <c r="I6377" s="5">
        <v>663</v>
      </c>
      <c r="J6377" s="5">
        <v>1303</v>
      </c>
      <c r="K6377" s="5">
        <v>1720</v>
      </c>
      <c r="L6377" s="5">
        <v>1120</v>
      </c>
      <c r="M6377" s="5">
        <v>1556</v>
      </c>
      <c r="N6377" s="5">
        <v>2302</v>
      </c>
      <c r="O6377" s="5">
        <v>2611</v>
      </c>
    </row>
    <row r="6378" spans="1:15" x14ac:dyDescent="0.25">
      <c r="A6378" t="s">
        <v>9018</v>
      </c>
      <c r="B6378" t="s">
        <v>15</v>
      </c>
      <c r="C6378" s="4">
        <f t="shared" si="99"/>
        <v>-0.28374478889886123</v>
      </c>
      <c r="D6378" s="7">
        <v>1.2173506516778001</v>
      </c>
      <c r="E6378" s="4">
        <v>0.13600000000000001</v>
      </c>
      <c r="F6378" s="4">
        <v>60.082999999999998</v>
      </c>
      <c r="G6378" s="4">
        <v>73.143000000000001</v>
      </c>
      <c r="H6378" s="5">
        <v>1179</v>
      </c>
      <c r="I6378" s="5">
        <v>1107</v>
      </c>
      <c r="J6378" s="5">
        <v>3717</v>
      </c>
      <c r="K6378" s="5">
        <v>4406</v>
      </c>
      <c r="L6378" s="5">
        <v>1844</v>
      </c>
      <c r="M6378" s="5">
        <v>1679</v>
      </c>
      <c r="N6378" s="5">
        <v>3719</v>
      </c>
      <c r="O6378" s="5">
        <v>3537</v>
      </c>
    </row>
    <row r="6379" spans="1:15" x14ac:dyDescent="0.25">
      <c r="A6379" t="s">
        <v>9019</v>
      </c>
      <c r="B6379" t="s">
        <v>15</v>
      </c>
      <c r="C6379" s="4">
        <f t="shared" si="99"/>
        <v>-0.414635893393483</v>
      </c>
      <c r="D6379" s="7">
        <v>1.33296222233967</v>
      </c>
      <c r="E6379" s="4">
        <v>2.0199999999999999E-2</v>
      </c>
      <c r="F6379" s="4">
        <v>44.057000000000002</v>
      </c>
      <c r="G6379" s="4">
        <v>58.725999999999999</v>
      </c>
      <c r="H6379" s="5">
        <v>1123</v>
      </c>
      <c r="I6379" s="5">
        <v>928</v>
      </c>
      <c r="J6379" s="5">
        <v>2309</v>
      </c>
      <c r="K6379" s="5">
        <v>2959</v>
      </c>
      <c r="L6379" s="5">
        <v>1165</v>
      </c>
      <c r="M6379" s="5">
        <v>1360</v>
      </c>
      <c r="N6379" s="5">
        <v>3271</v>
      </c>
      <c r="O6379" s="5">
        <v>3763</v>
      </c>
    </row>
    <row r="6380" spans="1:15" x14ac:dyDescent="0.25">
      <c r="A6380" t="s">
        <v>9020</v>
      </c>
      <c r="B6380" t="s">
        <v>2722</v>
      </c>
      <c r="C6380" s="4">
        <f t="shared" si="99"/>
        <v>-6.6156760526736649E-2</v>
      </c>
      <c r="D6380" s="7">
        <v>1.04692403258866</v>
      </c>
      <c r="E6380" s="4">
        <v>0.76800000000000002</v>
      </c>
      <c r="F6380" s="4">
        <v>34.433999999999997</v>
      </c>
      <c r="G6380" s="4">
        <v>36.049999999999997</v>
      </c>
      <c r="H6380" s="5">
        <v>592</v>
      </c>
      <c r="I6380" s="5">
        <v>541</v>
      </c>
      <c r="J6380" s="5">
        <v>1009</v>
      </c>
      <c r="K6380" s="5">
        <v>1332</v>
      </c>
      <c r="L6380" s="5">
        <v>566</v>
      </c>
      <c r="M6380" s="5">
        <v>665</v>
      </c>
      <c r="N6380" s="5">
        <v>1017</v>
      </c>
      <c r="O6380" s="5">
        <v>1172</v>
      </c>
    </row>
    <row r="6381" spans="1:15" x14ac:dyDescent="0.25">
      <c r="A6381" t="s">
        <v>9021</v>
      </c>
      <c r="B6381" t="s">
        <v>15</v>
      </c>
      <c r="C6381" s="4">
        <f t="shared" si="99"/>
        <v>-0.73055854011256371</v>
      </c>
      <c r="D6381" s="7">
        <v>1.6592813589086099</v>
      </c>
      <c r="E6381" s="4">
        <v>3.79E-4</v>
      </c>
      <c r="F6381" s="4">
        <v>26.437999999999999</v>
      </c>
      <c r="G6381" s="4">
        <v>43.868000000000002</v>
      </c>
      <c r="H6381" s="5">
        <v>1371</v>
      </c>
      <c r="I6381" s="5">
        <v>1211</v>
      </c>
      <c r="J6381" s="5">
        <v>3279</v>
      </c>
      <c r="K6381" s="5">
        <v>4123</v>
      </c>
      <c r="L6381" s="5">
        <v>2018</v>
      </c>
      <c r="M6381" s="5">
        <v>2458</v>
      </c>
      <c r="N6381" s="5">
        <v>5190</v>
      </c>
      <c r="O6381" s="5">
        <v>5734</v>
      </c>
    </row>
    <row r="6382" spans="1:15" x14ac:dyDescent="0.25">
      <c r="A6382" t="s">
        <v>9022</v>
      </c>
      <c r="B6382" t="s">
        <v>9023</v>
      </c>
      <c r="C6382" s="4">
        <f t="shared" si="99"/>
        <v>-0.90338624752560481</v>
      </c>
      <c r="D6382" s="7">
        <v>1.8704510975819699</v>
      </c>
      <c r="E6382" s="4">
        <v>2.3900000000000001E-2</v>
      </c>
      <c r="F6382" s="4">
        <v>12.34</v>
      </c>
      <c r="G6382" s="4">
        <v>23.082000000000001</v>
      </c>
      <c r="H6382" s="5">
        <v>312</v>
      </c>
      <c r="I6382" s="5">
        <v>242</v>
      </c>
      <c r="J6382" s="5">
        <v>1081</v>
      </c>
      <c r="K6382" s="5">
        <v>974</v>
      </c>
      <c r="L6382" s="5">
        <v>991</v>
      </c>
      <c r="M6382" s="5">
        <v>554</v>
      </c>
      <c r="N6382" s="5">
        <v>1096</v>
      </c>
      <c r="O6382" s="5">
        <v>1403</v>
      </c>
    </row>
    <row r="6383" spans="1:15" x14ac:dyDescent="0.25">
      <c r="A6383" t="s">
        <v>9024</v>
      </c>
      <c r="B6383" t="s">
        <v>15</v>
      </c>
      <c r="C6383" s="4">
        <f t="shared" si="99"/>
        <v>-0.50486834945292514</v>
      </c>
      <c r="D6383" s="7">
        <v>1.4189938625535401</v>
      </c>
      <c r="E6383" s="4">
        <v>1.8699999999999999E-3</v>
      </c>
      <c r="F6383" s="4">
        <v>18.588999999999999</v>
      </c>
      <c r="G6383" s="4">
        <v>26.378</v>
      </c>
      <c r="H6383" s="5">
        <v>1276</v>
      </c>
      <c r="I6383" s="5">
        <v>1126</v>
      </c>
      <c r="J6383" s="5">
        <v>2636</v>
      </c>
      <c r="K6383" s="5">
        <v>3278</v>
      </c>
      <c r="L6383" s="5">
        <v>1697</v>
      </c>
      <c r="M6383" s="5">
        <v>1605</v>
      </c>
      <c r="N6383" s="5">
        <v>3720</v>
      </c>
      <c r="O6383" s="5">
        <v>4310</v>
      </c>
    </row>
    <row r="6384" spans="1:15" x14ac:dyDescent="0.25">
      <c r="A6384" t="s">
        <v>9025</v>
      </c>
      <c r="B6384" t="s">
        <v>85</v>
      </c>
      <c r="C6384" s="4">
        <f t="shared" si="99"/>
        <v>0.11898366608032541</v>
      </c>
      <c r="D6384" s="7">
        <v>0.92083612267798498</v>
      </c>
      <c r="E6384" s="4">
        <v>0.39700000000000002</v>
      </c>
      <c r="F6384" s="4">
        <v>62.756</v>
      </c>
      <c r="G6384" s="4">
        <v>57.787999999999997</v>
      </c>
      <c r="H6384" s="5">
        <v>1453</v>
      </c>
      <c r="I6384" s="5">
        <v>1282</v>
      </c>
      <c r="J6384" s="5">
        <v>2611</v>
      </c>
      <c r="K6384" s="5">
        <v>3712</v>
      </c>
      <c r="L6384" s="5">
        <v>1393</v>
      </c>
      <c r="M6384" s="5">
        <v>1237</v>
      </c>
      <c r="N6384" s="5">
        <v>2282</v>
      </c>
      <c r="O6384" s="5">
        <v>2864</v>
      </c>
    </row>
    <row r="6385" spans="1:15" x14ac:dyDescent="0.25">
      <c r="A6385" t="s">
        <v>9026</v>
      </c>
      <c r="B6385" t="s">
        <v>15</v>
      </c>
      <c r="C6385" s="4">
        <f t="shared" si="99"/>
        <v>-0.35111845663646885</v>
      </c>
      <c r="D6385" s="7">
        <v>1.2755491200176301</v>
      </c>
      <c r="E6385" s="4">
        <v>0.27</v>
      </c>
      <c r="F6385" s="4">
        <v>14.66</v>
      </c>
      <c r="G6385" s="4">
        <v>18.699000000000002</v>
      </c>
      <c r="H6385" s="5">
        <v>458</v>
      </c>
      <c r="I6385" s="5">
        <v>385</v>
      </c>
      <c r="J6385" s="5">
        <v>758</v>
      </c>
      <c r="K6385" s="5">
        <v>861</v>
      </c>
      <c r="L6385" s="5">
        <v>752</v>
      </c>
      <c r="M6385" s="5">
        <v>428</v>
      </c>
      <c r="N6385" s="5">
        <v>822</v>
      </c>
      <c r="O6385" s="5">
        <v>999</v>
      </c>
    </row>
    <row r="6386" spans="1:15" x14ac:dyDescent="0.25">
      <c r="A6386" t="s">
        <v>9027</v>
      </c>
      <c r="B6386" t="s">
        <v>15</v>
      </c>
      <c r="C6386" s="4">
        <f t="shared" si="99"/>
        <v>-0.5122300817436205</v>
      </c>
      <c r="D6386" s="7">
        <v>1.4262531588112699</v>
      </c>
      <c r="E6386" s="4">
        <v>7.7399999999999995E-4</v>
      </c>
      <c r="F6386" s="4">
        <v>23.100999999999999</v>
      </c>
      <c r="G6386" s="4">
        <v>32.948</v>
      </c>
      <c r="H6386" s="5">
        <v>1030</v>
      </c>
      <c r="I6386" s="5">
        <v>932</v>
      </c>
      <c r="J6386" s="5">
        <v>1999</v>
      </c>
      <c r="K6386" s="5">
        <v>2657</v>
      </c>
      <c r="L6386" s="5">
        <v>1287</v>
      </c>
      <c r="M6386" s="5">
        <v>1477</v>
      </c>
      <c r="N6386" s="5">
        <v>2828</v>
      </c>
      <c r="O6386" s="5">
        <v>3405</v>
      </c>
    </row>
    <row r="6387" spans="1:15" x14ac:dyDescent="0.25">
      <c r="A6387" t="s">
        <v>9028</v>
      </c>
      <c r="B6387" t="s">
        <v>15</v>
      </c>
      <c r="C6387" s="4">
        <f t="shared" si="99"/>
        <v>-0.53962784851265</v>
      </c>
      <c r="D6387" s="7">
        <v>1.45359750511338</v>
      </c>
      <c r="E6387" s="4">
        <v>1.1299999999999999E-2</v>
      </c>
      <c r="F6387" s="4">
        <v>24.164999999999999</v>
      </c>
      <c r="G6387" s="4">
        <v>35.125999999999998</v>
      </c>
      <c r="H6387" s="5">
        <v>673</v>
      </c>
      <c r="I6387" s="5">
        <v>549</v>
      </c>
      <c r="J6387" s="5">
        <v>1365</v>
      </c>
      <c r="K6387" s="5">
        <v>1532</v>
      </c>
      <c r="L6387" s="5">
        <v>1087</v>
      </c>
      <c r="M6387" s="5">
        <v>814</v>
      </c>
      <c r="N6387" s="5">
        <v>1692</v>
      </c>
      <c r="O6387" s="5">
        <v>1999</v>
      </c>
    </row>
    <row r="6388" spans="1:15" x14ac:dyDescent="0.25">
      <c r="A6388" t="s">
        <v>9029</v>
      </c>
      <c r="B6388" t="s">
        <v>15</v>
      </c>
      <c r="C6388" s="4">
        <f t="shared" si="99"/>
        <v>-0.51733301471604254</v>
      </c>
      <c r="D6388" s="7">
        <v>1.4313068678990799</v>
      </c>
      <c r="E6388" s="4">
        <v>3.5699999999999998E-3</v>
      </c>
      <c r="F6388" s="4">
        <v>22.483000000000001</v>
      </c>
      <c r="G6388" s="4">
        <v>32.18</v>
      </c>
      <c r="H6388" s="5">
        <v>1062</v>
      </c>
      <c r="I6388" s="5">
        <v>871</v>
      </c>
      <c r="J6388" s="5">
        <v>1950</v>
      </c>
      <c r="K6388" s="5">
        <v>2536</v>
      </c>
      <c r="L6388" s="5">
        <v>1164</v>
      </c>
      <c r="M6388" s="5">
        <v>1536</v>
      </c>
      <c r="N6388" s="5">
        <v>2757</v>
      </c>
      <c r="O6388" s="5">
        <v>3379</v>
      </c>
    </row>
    <row r="6389" spans="1:15" x14ac:dyDescent="0.25">
      <c r="A6389" t="s">
        <v>9030</v>
      </c>
      <c r="B6389" t="s">
        <v>15</v>
      </c>
      <c r="C6389" s="4">
        <f t="shared" si="99"/>
        <v>-0.15379663088174284</v>
      </c>
      <c r="D6389" s="7">
        <v>1.1124932872142099</v>
      </c>
      <c r="E6389" s="4">
        <v>0.13400000000000001</v>
      </c>
      <c r="F6389" s="4">
        <v>36.259</v>
      </c>
      <c r="G6389" s="4">
        <v>40.338000000000001</v>
      </c>
      <c r="H6389" s="5">
        <v>3416</v>
      </c>
      <c r="I6389" s="5">
        <v>3087</v>
      </c>
      <c r="J6389" s="5">
        <v>7469</v>
      </c>
      <c r="K6389" s="5">
        <v>9086</v>
      </c>
      <c r="L6389" s="5">
        <v>3493</v>
      </c>
      <c r="M6389" s="5">
        <v>4349</v>
      </c>
      <c r="N6389" s="5">
        <v>7853</v>
      </c>
      <c r="O6389" s="5">
        <v>7972</v>
      </c>
    </row>
    <row r="6390" spans="1:15" x14ac:dyDescent="0.25">
      <c r="A6390" t="s">
        <v>9031</v>
      </c>
      <c r="B6390" t="s">
        <v>9032</v>
      </c>
      <c r="C6390" s="4">
        <f t="shared" si="99"/>
        <v>-1.1035322060828121</v>
      </c>
      <c r="D6390" s="7">
        <v>2.1488014837825</v>
      </c>
      <c r="E6390" s="4">
        <v>8.7399999999999993E-6</v>
      </c>
      <c r="F6390" s="4">
        <v>22.556000000000001</v>
      </c>
      <c r="G6390" s="4">
        <v>48.466999999999999</v>
      </c>
      <c r="H6390" s="5">
        <v>801</v>
      </c>
      <c r="I6390" s="5">
        <v>813</v>
      </c>
      <c r="J6390" s="5">
        <v>1865</v>
      </c>
      <c r="K6390" s="5">
        <v>2391</v>
      </c>
      <c r="L6390" s="5">
        <v>1824</v>
      </c>
      <c r="M6390" s="5">
        <v>1922</v>
      </c>
      <c r="N6390" s="5">
        <v>3708</v>
      </c>
      <c r="O6390" s="5">
        <v>4132</v>
      </c>
    </row>
    <row r="6391" spans="1:15" x14ac:dyDescent="0.25">
      <c r="A6391" t="s">
        <v>9033</v>
      </c>
      <c r="B6391" t="s">
        <v>9034</v>
      </c>
      <c r="C6391" s="4">
        <f t="shared" si="99"/>
        <v>-0.49039511063648061</v>
      </c>
      <c r="D6391" s="7">
        <v>1.4048295634832699</v>
      </c>
      <c r="E6391" s="4">
        <v>5.4699999999999996E-4</v>
      </c>
      <c r="F6391" s="4">
        <v>68.164000000000001</v>
      </c>
      <c r="G6391" s="4">
        <v>95.759</v>
      </c>
      <c r="H6391" s="5">
        <v>629</v>
      </c>
      <c r="I6391" s="5">
        <v>597</v>
      </c>
      <c r="J6391" s="5">
        <v>1309</v>
      </c>
      <c r="K6391" s="5">
        <v>1973</v>
      </c>
      <c r="L6391" s="5">
        <v>869</v>
      </c>
      <c r="M6391" s="5">
        <v>918</v>
      </c>
      <c r="N6391" s="5">
        <v>1843</v>
      </c>
      <c r="O6391" s="5">
        <v>2229</v>
      </c>
    </row>
    <row r="6392" spans="1:15" x14ac:dyDescent="0.25">
      <c r="A6392" t="s">
        <v>9035</v>
      </c>
      <c r="B6392" t="s">
        <v>9036</v>
      </c>
      <c r="C6392" s="4">
        <f t="shared" si="99"/>
        <v>-0.24992126483858862</v>
      </c>
      <c r="D6392" s="7">
        <v>1.1891422157297999</v>
      </c>
      <c r="E6392" s="4">
        <v>5.2900000000000003E-2</v>
      </c>
      <c r="F6392" s="4">
        <v>75.233999999999995</v>
      </c>
      <c r="G6392" s="4">
        <v>89.463999999999999</v>
      </c>
      <c r="H6392" s="5">
        <v>2625</v>
      </c>
      <c r="I6392" s="5">
        <v>2137</v>
      </c>
      <c r="J6392" s="5">
        <v>5026</v>
      </c>
      <c r="K6392" s="5">
        <v>6427</v>
      </c>
      <c r="L6392" s="5">
        <v>2916</v>
      </c>
      <c r="M6392" s="5">
        <v>3196</v>
      </c>
      <c r="N6392" s="5">
        <v>6020</v>
      </c>
      <c r="O6392" s="5">
        <v>5603</v>
      </c>
    </row>
    <row r="6393" spans="1:15" x14ac:dyDescent="0.25">
      <c r="A6393" t="s">
        <v>9037</v>
      </c>
      <c r="B6393" t="s">
        <v>9038</v>
      </c>
      <c r="C6393" s="4">
        <f t="shared" si="99"/>
        <v>-0.23865688329083021</v>
      </c>
      <c r="D6393" s="7">
        <v>1.1798936953988</v>
      </c>
      <c r="E6393" s="4">
        <v>0.22900000000000001</v>
      </c>
      <c r="F6393" s="4">
        <v>61.228000000000002</v>
      </c>
      <c r="G6393" s="4">
        <v>72.242999999999995</v>
      </c>
      <c r="H6393" s="5">
        <v>1177</v>
      </c>
      <c r="I6393" s="5">
        <v>1423</v>
      </c>
      <c r="J6393" s="5">
        <v>3632</v>
      </c>
      <c r="K6393" s="5">
        <v>4750</v>
      </c>
      <c r="L6393" s="5">
        <v>1813</v>
      </c>
      <c r="M6393" s="5">
        <v>2028</v>
      </c>
      <c r="N6393" s="5">
        <v>4211</v>
      </c>
      <c r="O6393" s="5">
        <v>3138</v>
      </c>
    </row>
    <row r="6394" spans="1:15" x14ac:dyDescent="0.25">
      <c r="A6394" t="s">
        <v>9039</v>
      </c>
      <c r="B6394" t="s">
        <v>9040</v>
      </c>
      <c r="C6394" s="4">
        <f t="shared" si="99"/>
        <v>8.911853941697008E-2</v>
      </c>
      <c r="D6394" s="7">
        <v>0.94009695602236498</v>
      </c>
      <c r="E6394" s="4">
        <v>0.66</v>
      </c>
      <c r="F6394" s="4">
        <v>62.497999999999998</v>
      </c>
      <c r="G6394" s="4">
        <v>58.755000000000003</v>
      </c>
      <c r="H6394" s="5">
        <v>1034</v>
      </c>
      <c r="I6394" s="5">
        <v>1065</v>
      </c>
      <c r="J6394" s="5">
        <v>2367</v>
      </c>
      <c r="K6394" s="5">
        <v>3619</v>
      </c>
      <c r="L6394" s="5">
        <v>990</v>
      </c>
      <c r="M6394" s="5">
        <v>900</v>
      </c>
      <c r="N6394" s="5">
        <v>2673</v>
      </c>
      <c r="O6394" s="5">
        <v>2684</v>
      </c>
    </row>
    <row r="6395" spans="1:15" x14ac:dyDescent="0.25">
      <c r="A6395" t="s">
        <v>9041</v>
      </c>
      <c r="B6395" t="s">
        <v>432</v>
      </c>
      <c r="C6395" s="4">
        <f t="shared" si="99"/>
        <v>-0.65333338598709045</v>
      </c>
      <c r="D6395" s="7">
        <v>1.57279799319006</v>
      </c>
      <c r="E6395" s="4">
        <v>1.8E-3</v>
      </c>
      <c r="F6395" s="4">
        <v>29.818000000000001</v>
      </c>
      <c r="G6395" s="4">
        <v>46.896999999999998</v>
      </c>
      <c r="H6395" s="5">
        <v>693</v>
      </c>
      <c r="I6395" s="5">
        <v>621</v>
      </c>
      <c r="J6395" s="5">
        <v>1523</v>
      </c>
      <c r="K6395" s="5">
        <v>1994</v>
      </c>
      <c r="L6395" s="5">
        <v>991</v>
      </c>
      <c r="M6395" s="5">
        <v>964</v>
      </c>
      <c r="N6395" s="5">
        <v>2483</v>
      </c>
      <c r="O6395" s="5">
        <v>2925</v>
      </c>
    </row>
    <row r="6396" spans="1:15" x14ac:dyDescent="0.25">
      <c r="A6396" t="s">
        <v>9042</v>
      </c>
      <c r="B6396" t="s">
        <v>15</v>
      </c>
      <c r="C6396" s="4">
        <f t="shared" si="99"/>
        <v>-0.11021008752945696</v>
      </c>
      <c r="D6396" s="7">
        <v>1.07938540686744</v>
      </c>
      <c r="E6396" s="4">
        <v>0.307</v>
      </c>
      <c r="F6396" s="4">
        <v>40.576999999999998</v>
      </c>
      <c r="G6396" s="4">
        <v>43.798000000000002</v>
      </c>
      <c r="H6396" s="5">
        <v>2397</v>
      </c>
      <c r="I6396" s="5">
        <v>1970</v>
      </c>
      <c r="J6396" s="5">
        <v>4787</v>
      </c>
      <c r="K6396" s="5">
        <v>6130</v>
      </c>
      <c r="L6396" s="5">
        <v>2299</v>
      </c>
      <c r="M6396" s="5">
        <v>2407</v>
      </c>
      <c r="N6396" s="5">
        <v>4988</v>
      </c>
      <c r="O6396" s="5">
        <v>5912</v>
      </c>
    </row>
    <row r="6397" spans="1:15" x14ac:dyDescent="0.25">
      <c r="A6397" t="s">
        <v>9043</v>
      </c>
      <c r="B6397" t="s">
        <v>15</v>
      </c>
      <c r="C6397" s="4">
        <f t="shared" si="99"/>
        <v>-0.58744703286440281</v>
      </c>
      <c r="D6397" s="7">
        <v>1.5025854452938801</v>
      </c>
      <c r="E6397" s="4">
        <v>8.8500000000000004E-4</v>
      </c>
      <c r="F6397" s="4">
        <v>35.162999999999997</v>
      </c>
      <c r="G6397" s="4">
        <v>52.835000000000001</v>
      </c>
      <c r="H6397" s="5">
        <v>608</v>
      </c>
      <c r="I6397" s="5">
        <v>514</v>
      </c>
      <c r="J6397" s="5">
        <v>1091</v>
      </c>
      <c r="K6397" s="5">
        <v>1585</v>
      </c>
      <c r="L6397" s="5">
        <v>722</v>
      </c>
      <c r="M6397" s="5">
        <v>931</v>
      </c>
      <c r="N6397" s="5">
        <v>1784</v>
      </c>
      <c r="O6397" s="5">
        <v>1993</v>
      </c>
    </row>
    <row r="6398" spans="1:15" x14ac:dyDescent="0.25">
      <c r="A6398" t="s">
        <v>9044</v>
      </c>
      <c r="B6398" t="s">
        <v>9045</v>
      </c>
      <c r="C6398" s="4">
        <f t="shared" si="99"/>
        <v>-0.43549863452598303</v>
      </c>
      <c r="D6398" s="7">
        <v>1.35237817082784</v>
      </c>
      <c r="E6398" s="4">
        <v>7.0099999999999996E-2</v>
      </c>
      <c r="F6398" s="4">
        <v>99.951999999999998</v>
      </c>
      <c r="G6398" s="4">
        <v>135.173</v>
      </c>
      <c r="H6398" s="5">
        <v>848</v>
      </c>
      <c r="I6398" s="5">
        <v>846</v>
      </c>
      <c r="J6398" s="5">
        <v>2435</v>
      </c>
      <c r="K6398" s="5">
        <v>2775</v>
      </c>
      <c r="L6398" s="5">
        <v>977</v>
      </c>
      <c r="M6398" s="5">
        <v>1212</v>
      </c>
      <c r="N6398" s="5">
        <v>3483</v>
      </c>
      <c r="O6398" s="5">
        <v>3411</v>
      </c>
    </row>
    <row r="6399" spans="1:15" x14ac:dyDescent="0.25">
      <c r="A6399" t="s">
        <v>9046</v>
      </c>
      <c r="B6399" t="s">
        <v>15</v>
      </c>
      <c r="C6399" s="4">
        <f t="shared" si="99"/>
        <v>-0.61229517483774598</v>
      </c>
      <c r="D6399" s="7">
        <v>1.5286892579918501</v>
      </c>
      <c r="E6399" s="4">
        <v>1.2800000000000001E-3</v>
      </c>
      <c r="F6399" s="4">
        <v>33.966999999999999</v>
      </c>
      <c r="G6399" s="4">
        <v>51.924999999999997</v>
      </c>
      <c r="H6399" s="5">
        <v>687</v>
      </c>
      <c r="I6399" s="5">
        <v>592</v>
      </c>
      <c r="J6399" s="5">
        <v>1105</v>
      </c>
      <c r="K6399" s="5">
        <v>1651</v>
      </c>
      <c r="L6399" s="5">
        <v>844</v>
      </c>
      <c r="M6399" s="5">
        <v>1005</v>
      </c>
      <c r="N6399" s="5">
        <v>1902</v>
      </c>
      <c r="O6399" s="5">
        <v>2179</v>
      </c>
    </row>
    <row r="6400" spans="1:15" x14ac:dyDescent="0.25">
      <c r="A6400" t="s">
        <v>9047</v>
      </c>
      <c r="B6400" t="s">
        <v>9048</v>
      </c>
      <c r="C6400" s="4">
        <f t="shared" si="99"/>
        <v>-4.705530488192633E-2</v>
      </c>
      <c r="D6400" s="7">
        <v>1.03315399228716</v>
      </c>
      <c r="E6400" s="4">
        <v>0.66200000000000003</v>
      </c>
      <c r="F6400" s="4">
        <v>40.889000000000003</v>
      </c>
      <c r="G6400" s="4">
        <v>42.244</v>
      </c>
      <c r="H6400" s="5">
        <v>1439</v>
      </c>
      <c r="I6400" s="5">
        <v>1339</v>
      </c>
      <c r="J6400" s="5">
        <v>2765</v>
      </c>
      <c r="K6400" s="5">
        <v>3877</v>
      </c>
      <c r="L6400" s="5">
        <v>1320</v>
      </c>
      <c r="M6400" s="5">
        <v>1471</v>
      </c>
      <c r="N6400" s="5">
        <v>3100</v>
      </c>
      <c r="O6400" s="5">
        <v>3392</v>
      </c>
    </row>
    <row r="6401" spans="1:15" x14ac:dyDescent="0.25">
      <c r="A6401" t="s">
        <v>9049</v>
      </c>
      <c r="B6401" t="s">
        <v>9050</v>
      </c>
      <c r="C6401" s="4">
        <f t="shared" si="99"/>
        <v>0.76930681493174058</v>
      </c>
      <c r="D6401" s="7">
        <v>0.58669930376049295</v>
      </c>
      <c r="E6401" s="4">
        <v>8.1399999999999997E-3</v>
      </c>
      <c r="F6401" s="4">
        <v>81.837999999999994</v>
      </c>
      <c r="G6401" s="4">
        <v>48.014000000000003</v>
      </c>
      <c r="H6401" s="5">
        <v>1346</v>
      </c>
      <c r="I6401" s="5">
        <v>1223</v>
      </c>
      <c r="J6401" s="5">
        <v>3208</v>
      </c>
      <c r="K6401" s="5">
        <v>3988</v>
      </c>
      <c r="L6401" s="5">
        <v>1198</v>
      </c>
      <c r="M6401" s="5">
        <v>762</v>
      </c>
      <c r="N6401" s="5">
        <v>1530</v>
      </c>
      <c r="O6401" s="5">
        <v>1550</v>
      </c>
    </row>
    <row r="6402" spans="1:15" x14ac:dyDescent="0.25">
      <c r="A6402" t="s">
        <v>9051</v>
      </c>
      <c r="B6402" t="s">
        <v>9052</v>
      </c>
      <c r="C6402" s="4">
        <f t="shared" ref="C6402:C6465" si="100">LOG(1/D6402,2)</f>
        <v>2.3876995562928105E-2</v>
      </c>
      <c r="D6402" s="7">
        <v>0.98358593116366999</v>
      </c>
      <c r="E6402" s="4">
        <v>0.90700000000000003</v>
      </c>
      <c r="F6402" s="4">
        <v>57.1</v>
      </c>
      <c r="G6402" s="4">
        <v>56.162999999999997</v>
      </c>
      <c r="H6402" s="5">
        <v>1761</v>
      </c>
      <c r="I6402" s="5">
        <v>1658</v>
      </c>
      <c r="J6402" s="5">
        <v>3477</v>
      </c>
      <c r="K6402" s="5">
        <v>5256</v>
      </c>
      <c r="L6402" s="5">
        <v>1862</v>
      </c>
      <c r="M6402" s="5">
        <v>1741</v>
      </c>
      <c r="N6402" s="5">
        <v>3497</v>
      </c>
      <c r="O6402" s="5">
        <v>3822</v>
      </c>
    </row>
    <row r="6403" spans="1:15" x14ac:dyDescent="0.25">
      <c r="A6403" t="s">
        <v>9053</v>
      </c>
      <c r="B6403" t="s">
        <v>9054</v>
      </c>
      <c r="C6403" s="4">
        <f t="shared" si="100"/>
        <v>0.29298076349516078</v>
      </c>
      <c r="D6403" s="7">
        <v>0.81621392925376002</v>
      </c>
      <c r="E6403" s="4">
        <v>2.3800000000000002E-2</v>
      </c>
      <c r="F6403" s="4">
        <v>73.215999999999994</v>
      </c>
      <c r="G6403" s="4">
        <v>59.76</v>
      </c>
      <c r="H6403" s="5">
        <v>697</v>
      </c>
      <c r="I6403" s="5">
        <v>685</v>
      </c>
      <c r="J6403" s="5">
        <v>1384</v>
      </c>
      <c r="K6403" s="5">
        <v>2195</v>
      </c>
      <c r="L6403" s="5">
        <v>567</v>
      </c>
      <c r="M6403" s="5">
        <v>711</v>
      </c>
      <c r="N6403" s="5">
        <v>1130</v>
      </c>
      <c r="O6403" s="5">
        <v>1226</v>
      </c>
    </row>
    <row r="6404" spans="1:15" x14ac:dyDescent="0.25">
      <c r="A6404" t="s">
        <v>9055</v>
      </c>
      <c r="B6404" t="s">
        <v>9056</v>
      </c>
      <c r="C6404" s="4">
        <f t="shared" si="100"/>
        <v>0.40805020545270881</v>
      </c>
      <c r="D6404" s="7">
        <v>0.75364122778296905</v>
      </c>
      <c r="E6404" s="4">
        <v>5.7600000000000004E-3</v>
      </c>
      <c r="F6404" s="4">
        <v>57.320999999999998</v>
      </c>
      <c r="G6404" s="4">
        <v>43.198999999999998</v>
      </c>
      <c r="H6404" s="5">
        <v>615</v>
      </c>
      <c r="I6404" s="5">
        <v>594</v>
      </c>
      <c r="J6404" s="5">
        <v>1185</v>
      </c>
      <c r="K6404" s="5">
        <v>1721</v>
      </c>
      <c r="L6404" s="5">
        <v>480</v>
      </c>
      <c r="M6404" s="5">
        <v>534</v>
      </c>
      <c r="N6404" s="5">
        <v>891</v>
      </c>
      <c r="O6404" s="5">
        <v>913</v>
      </c>
    </row>
    <row r="6405" spans="1:15" x14ac:dyDescent="0.25">
      <c r="A6405" t="s">
        <v>9057</v>
      </c>
      <c r="B6405" t="s">
        <v>9058</v>
      </c>
      <c r="C6405" s="4">
        <f t="shared" si="100"/>
        <v>1.6215291184605695E-2</v>
      </c>
      <c r="D6405" s="7">
        <v>0.98882334476789802</v>
      </c>
      <c r="E6405" s="4">
        <v>0.99299999999999999</v>
      </c>
      <c r="F6405" s="4">
        <v>40.578000000000003</v>
      </c>
      <c r="G6405" s="4">
        <v>40.124000000000002</v>
      </c>
      <c r="H6405" s="5">
        <v>3005</v>
      </c>
      <c r="I6405" s="5">
        <v>2765</v>
      </c>
      <c r="J6405" s="5">
        <v>6796</v>
      </c>
      <c r="K6405" s="5">
        <v>9323</v>
      </c>
      <c r="L6405" s="5">
        <v>2810</v>
      </c>
      <c r="M6405" s="5">
        <v>3109</v>
      </c>
      <c r="N6405" s="5">
        <v>6682</v>
      </c>
      <c r="O6405" s="5">
        <v>7480</v>
      </c>
    </row>
    <row r="6406" spans="1:15" x14ac:dyDescent="0.25">
      <c r="A6406" t="s">
        <v>9059</v>
      </c>
      <c r="B6406" t="s">
        <v>15</v>
      </c>
      <c r="C6406" s="4">
        <f t="shared" si="100"/>
        <v>0.23496450991596682</v>
      </c>
      <c r="D6406" s="7">
        <v>0.84970590152070502</v>
      </c>
      <c r="E6406" s="4">
        <v>4.1599999999999998E-2</v>
      </c>
      <c r="F6406" s="4">
        <v>47.151000000000003</v>
      </c>
      <c r="G6406" s="4">
        <v>40.064999999999998</v>
      </c>
      <c r="H6406" s="5">
        <v>1764</v>
      </c>
      <c r="I6406" s="5">
        <v>1631</v>
      </c>
      <c r="J6406" s="5">
        <v>3420</v>
      </c>
      <c r="K6406" s="5">
        <v>4769</v>
      </c>
      <c r="L6406" s="5">
        <v>1489</v>
      </c>
      <c r="M6406" s="5">
        <v>1631</v>
      </c>
      <c r="N6406" s="5">
        <v>2674</v>
      </c>
      <c r="O6406" s="5">
        <v>3268</v>
      </c>
    </row>
    <row r="6407" spans="1:15" x14ac:dyDescent="0.25">
      <c r="A6407" t="s">
        <v>9060</v>
      </c>
      <c r="B6407" t="s">
        <v>53</v>
      </c>
      <c r="C6407" s="4">
        <f t="shared" si="100"/>
        <v>-0.19836051893501397</v>
      </c>
      <c r="D6407" s="7">
        <v>1.14739371369784</v>
      </c>
      <c r="E6407" s="4">
        <v>0.193</v>
      </c>
      <c r="F6407" s="4">
        <v>40.667000000000002</v>
      </c>
      <c r="G6407" s="4">
        <v>46.661000000000001</v>
      </c>
      <c r="H6407" s="5">
        <v>1948</v>
      </c>
      <c r="I6407" s="5">
        <v>1705</v>
      </c>
      <c r="J6407" s="5">
        <v>4372</v>
      </c>
      <c r="K6407" s="5">
        <v>5543</v>
      </c>
      <c r="L6407" s="5">
        <v>2695</v>
      </c>
      <c r="M6407" s="5">
        <v>2339</v>
      </c>
      <c r="N6407" s="5">
        <v>4055</v>
      </c>
      <c r="O6407" s="5">
        <v>4735</v>
      </c>
    </row>
    <row r="6408" spans="1:15" x14ac:dyDescent="0.25">
      <c r="A6408" t="s">
        <v>9061</v>
      </c>
      <c r="B6408" t="s">
        <v>15</v>
      </c>
      <c r="C6408" s="4">
        <f t="shared" si="100"/>
        <v>-0.52156423049306755</v>
      </c>
      <c r="D6408" s="7">
        <v>1.43551084562848</v>
      </c>
      <c r="E6408" s="4">
        <v>2.8299999999999999E-4</v>
      </c>
      <c r="F6408" s="4">
        <v>37.286999999999999</v>
      </c>
      <c r="G6408" s="4">
        <v>53.526000000000003</v>
      </c>
      <c r="H6408" s="5">
        <v>1906</v>
      </c>
      <c r="I6408" s="5">
        <v>1709</v>
      </c>
      <c r="J6408" s="5">
        <v>3942</v>
      </c>
      <c r="K6408" s="5">
        <v>5642</v>
      </c>
      <c r="L6408" s="5">
        <v>2497</v>
      </c>
      <c r="M6408" s="5">
        <v>2945</v>
      </c>
      <c r="N6408" s="5">
        <v>5688</v>
      </c>
      <c r="O6408" s="5">
        <v>6381</v>
      </c>
    </row>
    <row r="6409" spans="1:15" x14ac:dyDescent="0.25">
      <c r="A6409" t="s">
        <v>9062</v>
      </c>
      <c r="B6409" t="s">
        <v>386</v>
      </c>
      <c r="C6409" s="4">
        <f t="shared" si="100"/>
        <v>0.60594078855672451</v>
      </c>
      <c r="D6409" s="7">
        <v>0.65704277953201895</v>
      </c>
      <c r="E6409" s="4">
        <v>4.55E-4</v>
      </c>
      <c r="F6409" s="4">
        <v>58.173999999999999</v>
      </c>
      <c r="G6409" s="4">
        <v>38.222999999999999</v>
      </c>
      <c r="H6409" s="5">
        <v>1073</v>
      </c>
      <c r="I6409" s="5">
        <v>1205</v>
      </c>
      <c r="J6409" s="5">
        <v>2380</v>
      </c>
      <c r="K6409" s="5">
        <v>3366</v>
      </c>
      <c r="L6409" s="5">
        <v>818</v>
      </c>
      <c r="M6409" s="5">
        <v>828</v>
      </c>
      <c r="N6409" s="5">
        <v>1471</v>
      </c>
      <c r="O6409" s="5">
        <v>1681</v>
      </c>
    </row>
    <row r="6410" spans="1:15" x14ac:dyDescent="0.25">
      <c r="A6410" t="s">
        <v>9063</v>
      </c>
      <c r="B6410" t="s">
        <v>15</v>
      </c>
      <c r="C6410" s="4">
        <f t="shared" si="100"/>
        <v>7.5768536162568165E-2</v>
      </c>
      <c r="D6410" s="7">
        <v>0.94883653284540603</v>
      </c>
      <c r="E6410" s="4">
        <v>0.53100000000000003</v>
      </c>
      <c r="F6410" s="4">
        <v>39.375999999999998</v>
      </c>
      <c r="G6410" s="4">
        <v>37.360999999999997</v>
      </c>
      <c r="H6410" s="5">
        <v>1288</v>
      </c>
      <c r="I6410" s="5">
        <v>1107</v>
      </c>
      <c r="J6410" s="5">
        <v>2530</v>
      </c>
      <c r="K6410" s="5">
        <v>3489</v>
      </c>
      <c r="L6410" s="5">
        <v>1089</v>
      </c>
      <c r="M6410" s="5">
        <v>1409</v>
      </c>
      <c r="N6410" s="5">
        <v>2339</v>
      </c>
      <c r="O6410" s="5">
        <v>2466</v>
      </c>
    </row>
    <row r="6411" spans="1:15" x14ac:dyDescent="0.25">
      <c r="A6411" t="s">
        <v>9064</v>
      </c>
      <c r="B6411" t="s">
        <v>7247</v>
      </c>
      <c r="C6411" s="4">
        <f t="shared" si="100"/>
        <v>-4.1229750268565596E-2</v>
      </c>
      <c r="D6411" s="7">
        <v>1.0289905623659701</v>
      </c>
      <c r="E6411" s="4">
        <v>1</v>
      </c>
      <c r="F6411" s="4">
        <v>65.346000000000004</v>
      </c>
      <c r="G6411" s="4">
        <v>67.241</v>
      </c>
      <c r="H6411" s="5">
        <v>662</v>
      </c>
      <c r="I6411" s="5">
        <v>670</v>
      </c>
      <c r="J6411" s="5">
        <v>2011</v>
      </c>
      <c r="K6411" s="5">
        <v>2960</v>
      </c>
      <c r="L6411" s="5">
        <v>642</v>
      </c>
      <c r="M6411" s="5">
        <v>776</v>
      </c>
      <c r="N6411" s="5">
        <v>2052</v>
      </c>
      <c r="O6411" s="5">
        <v>2512</v>
      </c>
    </row>
    <row r="6412" spans="1:15" x14ac:dyDescent="0.25">
      <c r="A6412" t="s">
        <v>9065</v>
      </c>
      <c r="B6412" t="s">
        <v>648</v>
      </c>
      <c r="C6412" s="4">
        <f t="shared" si="100"/>
        <v>-0.23748715857729405</v>
      </c>
      <c r="D6412" s="7">
        <v>1.17893743546878</v>
      </c>
      <c r="E6412" s="4">
        <v>2.53E-2</v>
      </c>
      <c r="F6412" s="4">
        <v>33.156999999999996</v>
      </c>
      <c r="G6412" s="4">
        <v>39.090000000000003</v>
      </c>
      <c r="H6412" s="5">
        <v>987</v>
      </c>
      <c r="I6412" s="5">
        <v>887</v>
      </c>
      <c r="J6412" s="5">
        <v>2199</v>
      </c>
      <c r="K6412" s="5">
        <v>2769</v>
      </c>
      <c r="L6412" s="5">
        <v>1081</v>
      </c>
      <c r="M6412" s="5">
        <v>1195</v>
      </c>
      <c r="N6412" s="5">
        <v>2409</v>
      </c>
      <c r="O6412" s="5">
        <v>2871</v>
      </c>
    </row>
    <row r="6413" spans="1:15" x14ac:dyDescent="0.25">
      <c r="A6413" t="s">
        <v>9066</v>
      </c>
      <c r="B6413" t="s">
        <v>15</v>
      </c>
      <c r="C6413" s="4">
        <f t="shared" si="100"/>
        <v>0.43353352569391124</v>
      </c>
      <c r="D6413" s="7">
        <v>0.74044602267290205</v>
      </c>
      <c r="E6413" s="4">
        <v>7.5300000000000002E-3</v>
      </c>
      <c r="F6413" s="4">
        <v>62.837000000000003</v>
      </c>
      <c r="G6413" s="4">
        <v>46.527000000000001</v>
      </c>
      <c r="H6413" s="5">
        <v>1479</v>
      </c>
      <c r="I6413" s="5">
        <v>1438</v>
      </c>
      <c r="J6413" s="5">
        <v>3905</v>
      </c>
      <c r="K6413" s="5">
        <v>5466</v>
      </c>
      <c r="L6413" s="5">
        <v>1101</v>
      </c>
      <c r="M6413" s="5">
        <v>1311</v>
      </c>
      <c r="N6413" s="5">
        <v>2839</v>
      </c>
      <c r="O6413" s="5">
        <v>2889</v>
      </c>
    </row>
    <row r="6414" spans="1:15" x14ac:dyDescent="0.25">
      <c r="A6414" t="s">
        <v>9067</v>
      </c>
      <c r="B6414" t="s">
        <v>15</v>
      </c>
      <c r="C6414" s="4">
        <f t="shared" si="100"/>
        <v>-0.24204008846935327</v>
      </c>
      <c r="D6414" s="7">
        <v>1.1826638627160899</v>
      </c>
      <c r="E6414" s="4">
        <v>2.8799999999999999E-2</v>
      </c>
      <c r="F6414" s="4">
        <v>38.959000000000003</v>
      </c>
      <c r="G6414" s="4">
        <v>46.076000000000001</v>
      </c>
      <c r="H6414" s="5">
        <v>606</v>
      </c>
      <c r="I6414" s="5">
        <v>521</v>
      </c>
      <c r="J6414" s="5">
        <v>1165</v>
      </c>
      <c r="K6414" s="5">
        <v>1491</v>
      </c>
      <c r="L6414" s="5">
        <v>653</v>
      </c>
      <c r="M6414" s="5">
        <v>685</v>
      </c>
      <c r="N6414" s="5">
        <v>1328</v>
      </c>
      <c r="O6414" s="5">
        <v>1567</v>
      </c>
    </row>
    <row r="6415" spans="1:15" x14ac:dyDescent="0.25">
      <c r="A6415" t="s">
        <v>9068</v>
      </c>
      <c r="B6415" t="s">
        <v>9069</v>
      </c>
      <c r="C6415" s="4">
        <f t="shared" si="100"/>
        <v>1.4531386916285072</v>
      </c>
      <c r="D6415" s="7">
        <v>0.36522598241957099</v>
      </c>
      <c r="E6415" s="4">
        <v>3.8200000000000002E-4</v>
      </c>
      <c r="F6415" s="4">
        <v>130.25899999999999</v>
      </c>
      <c r="G6415" s="4">
        <v>47.573999999999998</v>
      </c>
      <c r="H6415" s="5">
        <v>1734</v>
      </c>
      <c r="I6415" s="5">
        <v>1816</v>
      </c>
      <c r="J6415" s="5">
        <v>3192</v>
      </c>
      <c r="K6415" s="5">
        <v>4724</v>
      </c>
      <c r="L6415" s="5">
        <v>892</v>
      </c>
      <c r="M6415" s="5">
        <v>634</v>
      </c>
      <c r="N6415" s="5">
        <v>1130</v>
      </c>
      <c r="O6415" s="5">
        <v>1147</v>
      </c>
    </row>
    <row r="6416" spans="1:15" x14ac:dyDescent="0.25">
      <c r="A6416" t="s">
        <v>9070</v>
      </c>
      <c r="B6416" t="s">
        <v>15</v>
      </c>
      <c r="C6416" s="4">
        <f t="shared" si="100"/>
        <v>-0.7757252655180048</v>
      </c>
      <c r="D6416" s="7">
        <v>1.71205050981838</v>
      </c>
      <c r="E6416" s="4">
        <v>4.6600000000000001E-5</v>
      </c>
      <c r="F6416" s="4">
        <v>47.177</v>
      </c>
      <c r="G6416" s="4">
        <v>80.769000000000005</v>
      </c>
      <c r="H6416" s="5">
        <v>1253</v>
      </c>
      <c r="I6416" s="5">
        <v>1210</v>
      </c>
      <c r="J6416" s="5">
        <v>2950</v>
      </c>
      <c r="K6416" s="5">
        <v>4030</v>
      </c>
      <c r="L6416" s="5">
        <v>2135</v>
      </c>
      <c r="M6416" s="5">
        <v>2509</v>
      </c>
      <c r="N6416" s="5">
        <v>4791</v>
      </c>
      <c r="O6416" s="5">
        <v>5235</v>
      </c>
    </row>
    <row r="6417" spans="1:15" x14ac:dyDescent="0.25">
      <c r="A6417" t="s">
        <v>9071</v>
      </c>
      <c r="B6417" t="s">
        <v>8617</v>
      </c>
      <c r="C6417" s="4">
        <f t="shared" si="100"/>
        <v>0.37816737234683218</v>
      </c>
      <c r="D6417" s="7">
        <v>0.76941434232054895</v>
      </c>
      <c r="E6417" s="4">
        <v>2.3400000000000001E-2</v>
      </c>
      <c r="F6417" s="4">
        <v>154.88999999999999</v>
      </c>
      <c r="G6417" s="4">
        <v>119.17400000000001</v>
      </c>
      <c r="H6417" s="5">
        <v>1185</v>
      </c>
      <c r="I6417" s="5">
        <v>1362</v>
      </c>
      <c r="J6417" s="5">
        <v>2979</v>
      </c>
      <c r="K6417" s="5">
        <v>4867</v>
      </c>
      <c r="L6417" s="5">
        <v>1018</v>
      </c>
      <c r="M6417" s="5">
        <v>1067</v>
      </c>
      <c r="N6417" s="5">
        <v>2300</v>
      </c>
      <c r="O6417" s="5">
        <v>2848</v>
      </c>
    </row>
    <row r="6418" spans="1:15" x14ac:dyDescent="0.25">
      <c r="A6418" t="s">
        <v>9072</v>
      </c>
      <c r="B6418" t="s">
        <v>9073</v>
      </c>
      <c r="C6418" s="4">
        <f t="shared" si="100"/>
        <v>-0.33546297285756516</v>
      </c>
      <c r="D6418" s="7">
        <v>1.2617822603067801</v>
      </c>
      <c r="E6418" s="4">
        <v>3.9399999999999999E-3</v>
      </c>
      <c r="F6418" s="4">
        <v>70.399000000000001</v>
      </c>
      <c r="G6418" s="4">
        <v>88.828000000000003</v>
      </c>
      <c r="H6418" s="5">
        <v>1056</v>
      </c>
      <c r="I6418" s="5">
        <v>1048</v>
      </c>
      <c r="J6418" s="5">
        <v>2126</v>
      </c>
      <c r="K6418" s="5">
        <v>2932</v>
      </c>
      <c r="L6418" s="5">
        <v>1325</v>
      </c>
      <c r="M6418" s="5">
        <v>1488</v>
      </c>
      <c r="N6418" s="5">
        <v>2596</v>
      </c>
      <c r="O6418" s="5">
        <v>2964</v>
      </c>
    </row>
    <row r="6419" spans="1:15" x14ac:dyDescent="0.25">
      <c r="A6419" t="s">
        <v>9074</v>
      </c>
      <c r="B6419" t="s">
        <v>15</v>
      </c>
      <c r="C6419" s="4">
        <f t="shared" si="100"/>
        <v>7.467435891773927E-2</v>
      </c>
      <c r="D6419" s="7">
        <v>0.949556427979526</v>
      </c>
      <c r="E6419" s="4">
        <v>0.433</v>
      </c>
      <c r="F6419" s="4">
        <v>50.462000000000003</v>
      </c>
      <c r="G6419" s="4">
        <v>47.915999999999997</v>
      </c>
      <c r="H6419" s="5">
        <v>707</v>
      </c>
      <c r="I6419" s="5">
        <v>647</v>
      </c>
      <c r="J6419" s="5">
        <v>1506</v>
      </c>
      <c r="K6419" s="5">
        <v>1990</v>
      </c>
      <c r="L6419" s="5">
        <v>606</v>
      </c>
      <c r="M6419" s="5">
        <v>688</v>
      </c>
      <c r="N6419" s="5">
        <v>1415</v>
      </c>
      <c r="O6419" s="5">
        <v>1639</v>
      </c>
    </row>
    <row r="6420" spans="1:15" x14ac:dyDescent="0.25">
      <c r="A6420" t="s">
        <v>9075</v>
      </c>
      <c r="B6420" t="s">
        <v>15</v>
      </c>
      <c r="C6420" s="4">
        <f t="shared" si="100"/>
        <v>0.23083060204536268</v>
      </c>
      <c r="D6420" s="7">
        <v>0.85214414601905197</v>
      </c>
      <c r="E6420" s="4">
        <v>7.1999999999999995E-2</v>
      </c>
      <c r="F6420" s="4">
        <v>41.713999999999999</v>
      </c>
      <c r="G6420" s="4">
        <v>35.545999999999999</v>
      </c>
      <c r="H6420" s="5">
        <v>755</v>
      </c>
      <c r="I6420" s="5">
        <v>659</v>
      </c>
      <c r="J6420" s="5">
        <v>1251</v>
      </c>
      <c r="K6420" s="5">
        <v>1931</v>
      </c>
      <c r="L6420" s="5">
        <v>586</v>
      </c>
      <c r="M6420" s="5">
        <v>646</v>
      </c>
      <c r="N6420" s="5">
        <v>1113</v>
      </c>
      <c r="O6420" s="5">
        <v>1305</v>
      </c>
    </row>
    <row r="6421" spans="1:15" x14ac:dyDescent="0.25">
      <c r="A6421" t="s">
        <v>9076</v>
      </c>
      <c r="B6421" t="s">
        <v>15</v>
      </c>
      <c r="C6421" s="4">
        <f t="shared" si="100"/>
        <v>-0.14837042738748607</v>
      </c>
      <c r="D6421" s="7">
        <v>1.1083168835525701</v>
      </c>
      <c r="E6421" s="4">
        <v>0.114</v>
      </c>
      <c r="F6421" s="4">
        <v>36.451000000000001</v>
      </c>
      <c r="G6421" s="4">
        <v>40.399000000000001</v>
      </c>
      <c r="H6421" s="5">
        <v>1296</v>
      </c>
      <c r="I6421" s="5">
        <v>1102</v>
      </c>
      <c r="J6421" s="5">
        <v>2757</v>
      </c>
      <c r="K6421" s="5">
        <v>3480</v>
      </c>
      <c r="L6421" s="5">
        <v>1367</v>
      </c>
      <c r="M6421" s="5">
        <v>1525</v>
      </c>
      <c r="N6421" s="5">
        <v>2773</v>
      </c>
      <c r="O6421" s="5">
        <v>3103</v>
      </c>
    </row>
    <row r="6422" spans="1:15" x14ac:dyDescent="0.25">
      <c r="A6422" t="s">
        <v>9077</v>
      </c>
      <c r="B6422" t="s">
        <v>708</v>
      </c>
      <c r="C6422" s="4">
        <f t="shared" si="100"/>
        <v>0.46735908128297216</v>
      </c>
      <c r="D6422" s="7">
        <v>0.72328739706046397</v>
      </c>
      <c r="E6422" s="4">
        <v>1.7799999999999999E-3</v>
      </c>
      <c r="F6422" s="4">
        <v>44.052999999999997</v>
      </c>
      <c r="G6422" s="4">
        <v>31.863</v>
      </c>
      <c r="H6422" s="5">
        <v>981</v>
      </c>
      <c r="I6422" s="5">
        <v>1045</v>
      </c>
      <c r="J6422" s="5">
        <v>2126</v>
      </c>
      <c r="K6422" s="5">
        <v>2857</v>
      </c>
      <c r="L6422" s="5">
        <v>739</v>
      </c>
      <c r="M6422" s="5">
        <v>868</v>
      </c>
      <c r="N6422" s="5">
        <v>1402</v>
      </c>
      <c r="O6422" s="5">
        <v>1644</v>
      </c>
    </row>
    <row r="6423" spans="1:15" x14ac:dyDescent="0.25">
      <c r="A6423" t="s">
        <v>9078</v>
      </c>
      <c r="B6423" t="s">
        <v>15</v>
      </c>
      <c r="C6423" s="4">
        <f t="shared" si="100"/>
        <v>-0.2798079713192605</v>
      </c>
      <c r="D6423" s="7">
        <v>1.2140332807861101</v>
      </c>
      <c r="E6423" s="4">
        <v>7.3899999999999993E-2</v>
      </c>
      <c r="F6423" s="4">
        <v>39.103000000000002</v>
      </c>
      <c r="G6423" s="4">
        <v>47.472000000000001</v>
      </c>
      <c r="H6423" s="5">
        <v>2279</v>
      </c>
      <c r="I6423" s="5">
        <v>1831</v>
      </c>
      <c r="J6423" s="5">
        <v>3740</v>
      </c>
      <c r="K6423" s="5">
        <v>5079</v>
      </c>
      <c r="L6423" s="5">
        <v>2270</v>
      </c>
      <c r="M6423" s="5">
        <v>2851</v>
      </c>
      <c r="N6423" s="5">
        <v>4612</v>
      </c>
      <c r="O6423" s="5">
        <v>5005</v>
      </c>
    </row>
    <row r="6424" spans="1:15" x14ac:dyDescent="0.25">
      <c r="A6424" t="s">
        <v>9079</v>
      </c>
      <c r="B6424" t="s">
        <v>9080</v>
      </c>
      <c r="C6424" s="4">
        <f t="shared" si="100"/>
        <v>0.40424580148657113</v>
      </c>
      <c r="D6424" s="7">
        <v>0.75563121130796396</v>
      </c>
      <c r="E6424" s="4">
        <v>5.5800000000000002E-2</v>
      </c>
      <c r="F6424" s="4">
        <v>101.97199999999999</v>
      </c>
      <c r="G6424" s="4">
        <v>77.052999999999997</v>
      </c>
      <c r="H6424" s="5">
        <v>577</v>
      </c>
      <c r="I6424" s="5">
        <v>540</v>
      </c>
      <c r="J6424" s="5">
        <v>1462</v>
      </c>
      <c r="K6424" s="5">
        <v>2148</v>
      </c>
      <c r="L6424" s="5">
        <v>451</v>
      </c>
      <c r="M6424" s="5">
        <v>417</v>
      </c>
      <c r="N6424" s="5">
        <v>1040</v>
      </c>
      <c r="O6424" s="5">
        <v>1415</v>
      </c>
    </row>
    <row r="6425" spans="1:15" x14ac:dyDescent="0.25">
      <c r="A6425" t="s">
        <v>9081</v>
      </c>
      <c r="B6425" t="s">
        <v>1997</v>
      </c>
      <c r="C6425" s="4">
        <f t="shared" si="100"/>
        <v>-0.80394823571355944</v>
      </c>
      <c r="D6425" s="7">
        <v>1.74587253876702</v>
      </c>
      <c r="E6425" s="4">
        <v>9.2899999999999995E-5</v>
      </c>
      <c r="F6425" s="4">
        <v>41.238</v>
      </c>
      <c r="G6425" s="4">
        <v>71.995999999999995</v>
      </c>
      <c r="H6425" s="5">
        <v>833</v>
      </c>
      <c r="I6425" s="5">
        <v>762</v>
      </c>
      <c r="J6425" s="5">
        <v>2011</v>
      </c>
      <c r="K6425" s="5">
        <v>2802</v>
      </c>
      <c r="L6425" s="5">
        <v>1577</v>
      </c>
      <c r="M6425" s="5">
        <v>1609</v>
      </c>
      <c r="N6425" s="5">
        <v>3264</v>
      </c>
      <c r="O6425" s="5">
        <v>3481</v>
      </c>
    </row>
    <row r="6426" spans="1:15" x14ac:dyDescent="0.25">
      <c r="A6426" t="s">
        <v>9082</v>
      </c>
      <c r="B6426" t="s">
        <v>766</v>
      </c>
      <c r="C6426" s="4">
        <f t="shared" si="100"/>
        <v>-0.30753561813553737</v>
      </c>
      <c r="D6426" s="7">
        <v>1.2375918644845401</v>
      </c>
      <c r="E6426" s="4">
        <v>0.34300000000000003</v>
      </c>
      <c r="F6426" s="4">
        <v>28.103999999999999</v>
      </c>
      <c r="G6426" s="4">
        <v>34.781999999999996</v>
      </c>
      <c r="H6426" s="5">
        <v>218</v>
      </c>
      <c r="I6426" s="5">
        <v>126</v>
      </c>
      <c r="J6426" s="5">
        <v>498</v>
      </c>
      <c r="K6426" s="5">
        <v>644</v>
      </c>
      <c r="L6426" s="5">
        <v>347</v>
      </c>
      <c r="M6426" s="5">
        <v>212</v>
      </c>
      <c r="N6426" s="5">
        <v>436</v>
      </c>
      <c r="O6426" s="5">
        <v>559</v>
      </c>
    </row>
    <row r="6427" spans="1:15" x14ac:dyDescent="0.25">
      <c r="A6427" t="s">
        <v>9083</v>
      </c>
      <c r="B6427" t="s">
        <v>8434</v>
      </c>
      <c r="C6427" s="4">
        <f t="shared" si="100"/>
        <v>-1.3511086028954666</v>
      </c>
      <c r="D6427" s="7">
        <v>2.5510808158570599</v>
      </c>
      <c r="E6427" s="4">
        <v>6.4800000000000003E-4</v>
      </c>
      <c r="F6427" s="4">
        <v>213.346</v>
      </c>
      <c r="G6427" s="4">
        <v>544.26400000000001</v>
      </c>
      <c r="H6427" s="5">
        <v>1132</v>
      </c>
      <c r="I6427" s="5">
        <v>1126</v>
      </c>
      <c r="J6427" s="5">
        <v>3213</v>
      </c>
      <c r="K6427" s="5">
        <v>4578</v>
      </c>
      <c r="L6427" s="5">
        <v>2573</v>
      </c>
      <c r="M6427" s="5">
        <v>3488</v>
      </c>
      <c r="N6427" s="5">
        <v>10134</v>
      </c>
      <c r="O6427" s="5">
        <v>7575</v>
      </c>
    </row>
    <row r="6428" spans="1:15" x14ac:dyDescent="0.25">
      <c r="A6428" t="s">
        <v>9084</v>
      </c>
      <c r="B6428" t="s">
        <v>2418</v>
      </c>
      <c r="C6428" s="4">
        <f t="shared" si="100"/>
        <v>0.23959759439771497</v>
      </c>
      <c r="D6428" s="7">
        <v>0.84698152484829103</v>
      </c>
      <c r="E6428" s="4">
        <v>8.2299999999999998E-2</v>
      </c>
      <c r="F6428" s="4">
        <v>52.976999999999997</v>
      </c>
      <c r="G6428" s="4">
        <v>44.871000000000002</v>
      </c>
      <c r="H6428" s="5">
        <v>1555</v>
      </c>
      <c r="I6428" s="5">
        <v>1482</v>
      </c>
      <c r="J6428" s="5">
        <v>3660</v>
      </c>
      <c r="K6428" s="5">
        <v>5376</v>
      </c>
      <c r="L6428" s="5">
        <v>1260</v>
      </c>
      <c r="M6428" s="5">
        <v>1411</v>
      </c>
      <c r="N6428" s="5">
        <v>3007</v>
      </c>
      <c r="O6428" s="5">
        <v>3787</v>
      </c>
    </row>
    <row r="6429" spans="1:15" x14ac:dyDescent="0.25">
      <c r="A6429" t="s">
        <v>9085</v>
      </c>
      <c r="B6429" t="s">
        <v>17</v>
      </c>
      <c r="C6429" s="4">
        <f t="shared" si="100"/>
        <v>-1.0560874061922561</v>
      </c>
      <c r="D6429" s="7">
        <v>2.0792848407462698</v>
      </c>
      <c r="E6429" s="4">
        <v>1.55E-4</v>
      </c>
      <c r="F6429" s="4">
        <v>39.619999999999997</v>
      </c>
      <c r="G6429" s="4">
        <v>82.381</v>
      </c>
      <c r="H6429" s="5">
        <v>475</v>
      </c>
      <c r="I6429" s="5">
        <v>354</v>
      </c>
      <c r="J6429" s="5">
        <v>857</v>
      </c>
      <c r="K6429" s="5">
        <v>1079</v>
      </c>
      <c r="L6429" s="5">
        <v>739</v>
      </c>
      <c r="M6429" s="5">
        <v>942</v>
      </c>
      <c r="N6429" s="5">
        <v>1959</v>
      </c>
      <c r="O6429" s="5">
        <v>1849</v>
      </c>
    </row>
    <row r="6430" spans="1:15" x14ac:dyDescent="0.25">
      <c r="A6430" t="s">
        <v>9086</v>
      </c>
      <c r="B6430" t="s">
        <v>9087</v>
      </c>
      <c r="C6430" s="4">
        <f t="shared" si="100"/>
        <v>9.9307870466246298E-2</v>
      </c>
      <c r="D6430" s="7">
        <v>0.93348071929736398</v>
      </c>
      <c r="E6430" s="4">
        <v>0.36699999999999999</v>
      </c>
      <c r="F6430" s="4">
        <v>44.444000000000003</v>
      </c>
      <c r="G6430" s="4">
        <v>41.488</v>
      </c>
      <c r="H6430" s="5">
        <v>537</v>
      </c>
      <c r="I6430" s="5">
        <v>485</v>
      </c>
      <c r="J6430" s="5">
        <v>1151</v>
      </c>
      <c r="K6430" s="5">
        <v>1502</v>
      </c>
      <c r="L6430" s="5">
        <v>427</v>
      </c>
      <c r="M6430" s="5">
        <v>525</v>
      </c>
      <c r="N6430" s="5">
        <v>1081</v>
      </c>
      <c r="O6430" s="5">
        <v>1224</v>
      </c>
    </row>
    <row r="6431" spans="1:15" x14ac:dyDescent="0.25">
      <c r="A6431" t="s">
        <v>9088</v>
      </c>
      <c r="B6431" t="s">
        <v>9089</v>
      </c>
      <c r="C6431" s="4">
        <f t="shared" si="100"/>
        <v>0.30054675397582153</v>
      </c>
      <c r="D6431" s="7">
        <v>0.81194462647280496</v>
      </c>
      <c r="E6431" s="4">
        <v>0.06</v>
      </c>
      <c r="F6431" s="4">
        <v>37.756</v>
      </c>
      <c r="G6431" s="4">
        <v>30.655999999999999</v>
      </c>
      <c r="H6431" s="5">
        <v>943</v>
      </c>
      <c r="I6431" s="5">
        <v>1000</v>
      </c>
      <c r="J6431" s="5">
        <v>1603</v>
      </c>
      <c r="K6431" s="5">
        <v>2521</v>
      </c>
      <c r="L6431" s="5">
        <v>743</v>
      </c>
      <c r="M6431" s="5">
        <v>836</v>
      </c>
      <c r="N6431" s="5">
        <v>1364</v>
      </c>
      <c r="O6431" s="5">
        <v>1696</v>
      </c>
    </row>
    <row r="6432" spans="1:15" x14ac:dyDescent="0.25">
      <c r="A6432" t="s">
        <v>9090</v>
      </c>
      <c r="B6432" t="s">
        <v>15</v>
      </c>
      <c r="C6432" s="4">
        <f t="shared" si="100"/>
        <v>-1.0664746433790018</v>
      </c>
      <c r="D6432" s="7">
        <v>2.0943094736597301</v>
      </c>
      <c r="E6432" s="4">
        <v>2.2900000000000001E-4</v>
      </c>
      <c r="F6432" s="4">
        <v>63.058999999999997</v>
      </c>
      <c r="G6432" s="4">
        <v>132.066</v>
      </c>
      <c r="H6432" s="5">
        <v>330</v>
      </c>
      <c r="I6432" s="5">
        <v>284</v>
      </c>
      <c r="J6432" s="5">
        <v>704</v>
      </c>
      <c r="K6432" s="5">
        <v>831</v>
      </c>
      <c r="L6432" s="5">
        <v>529</v>
      </c>
      <c r="M6432" s="5">
        <v>662</v>
      </c>
      <c r="N6432" s="5">
        <v>1578</v>
      </c>
      <c r="O6432" s="5">
        <v>1656</v>
      </c>
    </row>
    <row r="6433" spans="1:15" x14ac:dyDescent="0.25">
      <c r="A6433" t="s">
        <v>9091</v>
      </c>
      <c r="B6433" t="s">
        <v>15</v>
      </c>
      <c r="C6433" s="4">
        <f t="shared" si="100"/>
        <v>-0.15917089833808934</v>
      </c>
      <c r="D6433" s="7">
        <v>1.11664522937531</v>
      </c>
      <c r="E6433" s="4">
        <v>6.5199999999999994E-2</v>
      </c>
      <c r="F6433" s="4">
        <v>116.51300000000001</v>
      </c>
      <c r="G6433" s="4">
        <v>130.10300000000001</v>
      </c>
      <c r="H6433" s="5">
        <v>1215</v>
      </c>
      <c r="I6433" s="5">
        <v>1168</v>
      </c>
      <c r="J6433" s="5">
        <v>2788</v>
      </c>
      <c r="K6433" s="5">
        <v>3448</v>
      </c>
      <c r="L6433" s="5">
        <v>1375</v>
      </c>
      <c r="M6433" s="5">
        <v>1392</v>
      </c>
      <c r="N6433" s="5">
        <v>3011</v>
      </c>
      <c r="O6433" s="5">
        <v>3193</v>
      </c>
    </row>
    <row r="6434" spans="1:15" x14ac:dyDescent="0.25">
      <c r="A6434" t="s">
        <v>9092</v>
      </c>
      <c r="B6434" t="s">
        <v>15</v>
      </c>
      <c r="C6434" s="4">
        <f t="shared" si="100"/>
        <v>-0.34589275310210099</v>
      </c>
      <c r="D6434" s="7">
        <v>1.2709372070100899</v>
      </c>
      <c r="E6434" s="4">
        <v>5.9300000000000004E-3</v>
      </c>
      <c r="F6434" s="4">
        <v>45.094999999999999</v>
      </c>
      <c r="G6434" s="4">
        <v>57.313000000000002</v>
      </c>
      <c r="H6434" s="5">
        <v>1247</v>
      </c>
      <c r="I6434" s="5">
        <v>1146</v>
      </c>
      <c r="J6434" s="5">
        <v>2976</v>
      </c>
      <c r="K6434" s="5">
        <v>3925</v>
      </c>
      <c r="L6434" s="5">
        <v>1671</v>
      </c>
      <c r="M6434" s="5">
        <v>1769</v>
      </c>
      <c r="N6434" s="5">
        <v>3215</v>
      </c>
      <c r="O6434" s="5">
        <v>3976</v>
      </c>
    </row>
    <row r="6435" spans="1:15" x14ac:dyDescent="0.25">
      <c r="A6435" t="s">
        <v>9093</v>
      </c>
      <c r="B6435" t="s">
        <v>17</v>
      </c>
      <c r="C6435" s="4">
        <f t="shared" si="100"/>
        <v>-0.29713966392171742</v>
      </c>
      <c r="D6435" s="7">
        <v>1.2287059228256001</v>
      </c>
      <c r="E6435" s="4">
        <v>3.7699999999999997E-2</v>
      </c>
      <c r="F6435" s="4">
        <v>58.136000000000003</v>
      </c>
      <c r="G6435" s="4">
        <v>71.432000000000002</v>
      </c>
      <c r="H6435" s="5">
        <v>499</v>
      </c>
      <c r="I6435" s="5">
        <v>485</v>
      </c>
      <c r="J6435" s="5">
        <v>1271</v>
      </c>
      <c r="K6435" s="5">
        <v>1363</v>
      </c>
      <c r="L6435" s="5">
        <v>583</v>
      </c>
      <c r="M6435" s="5">
        <v>628</v>
      </c>
      <c r="N6435" s="5">
        <v>1435</v>
      </c>
      <c r="O6435" s="5">
        <v>1578</v>
      </c>
    </row>
    <row r="6436" spans="1:15" x14ac:dyDescent="0.25">
      <c r="A6436" t="s">
        <v>9094</v>
      </c>
      <c r="B6436" t="s">
        <v>15</v>
      </c>
      <c r="C6436" s="4">
        <f t="shared" si="100"/>
        <v>-0.27052647499129778</v>
      </c>
      <c r="D6436" s="7">
        <v>1.2062479369957899</v>
      </c>
      <c r="E6436" s="4">
        <v>7.2399999999999999E-3</v>
      </c>
      <c r="F6436" s="4">
        <v>72.475999999999999</v>
      </c>
      <c r="G6436" s="4">
        <v>87.424000000000007</v>
      </c>
      <c r="H6436" s="5">
        <v>714</v>
      </c>
      <c r="I6436" s="5">
        <v>685</v>
      </c>
      <c r="J6436" s="5">
        <v>1455</v>
      </c>
      <c r="K6436" s="5">
        <v>1957</v>
      </c>
      <c r="L6436" s="5">
        <v>820</v>
      </c>
      <c r="M6436" s="5">
        <v>891</v>
      </c>
      <c r="N6436" s="5">
        <v>1723</v>
      </c>
      <c r="O6436" s="5">
        <v>2032</v>
      </c>
    </row>
    <row r="6437" spans="1:15" x14ac:dyDescent="0.25">
      <c r="A6437" t="s">
        <v>9095</v>
      </c>
      <c r="B6437" t="s">
        <v>9096</v>
      </c>
      <c r="C6437" s="4">
        <f t="shared" si="100"/>
        <v>-0.24369751178531118</v>
      </c>
      <c r="D6437" s="7">
        <v>1.18402333301202</v>
      </c>
      <c r="E6437" s="4">
        <v>4.5199999999999997E-2</v>
      </c>
      <c r="F6437" s="4">
        <v>75.266000000000005</v>
      </c>
      <c r="G6437" s="4">
        <v>89.117000000000004</v>
      </c>
      <c r="H6437" s="5">
        <v>1366</v>
      </c>
      <c r="I6437" s="5">
        <v>1444</v>
      </c>
      <c r="J6437" s="5">
        <v>3073</v>
      </c>
      <c r="K6437" s="5">
        <v>4358</v>
      </c>
      <c r="L6437" s="5">
        <v>1488</v>
      </c>
      <c r="M6437" s="5">
        <v>1858</v>
      </c>
      <c r="N6437" s="5">
        <v>3671</v>
      </c>
      <c r="O6437" s="5">
        <v>4438</v>
      </c>
    </row>
    <row r="6438" spans="1:15" x14ac:dyDescent="0.25">
      <c r="A6438" t="s">
        <v>9097</v>
      </c>
      <c r="B6438" t="s">
        <v>15</v>
      </c>
      <c r="C6438" s="4">
        <f t="shared" si="100"/>
        <v>-0.122865197962872</v>
      </c>
      <c r="D6438" s="7">
        <v>1.08889526676564</v>
      </c>
      <c r="E6438" s="4">
        <v>0.438</v>
      </c>
      <c r="F6438" s="4">
        <v>45.595999999999997</v>
      </c>
      <c r="G6438" s="4">
        <v>49.649000000000001</v>
      </c>
      <c r="H6438" s="5">
        <v>1657</v>
      </c>
      <c r="I6438" s="5">
        <v>1364</v>
      </c>
      <c r="J6438" s="5">
        <v>2495</v>
      </c>
      <c r="K6438" s="5">
        <v>4013</v>
      </c>
      <c r="L6438" s="5">
        <v>1463</v>
      </c>
      <c r="M6438" s="5">
        <v>1764</v>
      </c>
      <c r="N6438" s="5">
        <v>2980</v>
      </c>
      <c r="O6438" s="5">
        <v>3589</v>
      </c>
    </row>
    <row r="6439" spans="1:15" x14ac:dyDescent="0.25">
      <c r="A6439" t="s">
        <v>9098</v>
      </c>
      <c r="B6439" t="s">
        <v>15</v>
      </c>
      <c r="C6439" s="4">
        <f t="shared" si="100"/>
        <v>0.62282856264819264</v>
      </c>
      <c r="D6439" s="7">
        <v>0.64939646541736995</v>
      </c>
      <c r="E6439" s="4">
        <v>2.8899999999999998E-4</v>
      </c>
      <c r="F6439" s="4">
        <v>61.508000000000003</v>
      </c>
      <c r="G6439" s="4">
        <v>39.942999999999998</v>
      </c>
      <c r="H6439" s="5">
        <v>1272</v>
      </c>
      <c r="I6439" s="5">
        <v>1260</v>
      </c>
      <c r="J6439" s="5">
        <v>2828</v>
      </c>
      <c r="K6439" s="5">
        <v>3872</v>
      </c>
      <c r="L6439" s="5">
        <v>888</v>
      </c>
      <c r="M6439" s="5">
        <v>990</v>
      </c>
      <c r="N6439" s="5">
        <v>1628</v>
      </c>
      <c r="O6439" s="5">
        <v>1892</v>
      </c>
    </row>
    <row r="6440" spans="1:15" x14ac:dyDescent="0.25">
      <c r="A6440" t="s">
        <v>9099</v>
      </c>
      <c r="B6440" t="s">
        <v>9100</v>
      </c>
      <c r="C6440" s="4">
        <f t="shared" si="100"/>
        <v>-1.5906670256696542</v>
      </c>
      <c r="D6440" s="7">
        <v>3.0118857091626698</v>
      </c>
      <c r="E6440" s="4">
        <v>5.9299999999999998E-5</v>
      </c>
      <c r="F6440" s="4">
        <v>60.984999999999999</v>
      </c>
      <c r="G6440" s="4">
        <v>183.68</v>
      </c>
      <c r="H6440" s="5">
        <v>309</v>
      </c>
      <c r="I6440" s="5">
        <v>292</v>
      </c>
      <c r="J6440" s="5">
        <v>836</v>
      </c>
      <c r="K6440" s="5">
        <v>909</v>
      </c>
      <c r="L6440" s="5">
        <v>777</v>
      </c>
      <c r="M6440" s="5">
        <v>1198</v>
      </c>
      <c r="N6440" s="5">
        <v>2259</v>
      </c>
      <c r="O6440" s="5">
        <v>2328</v>
      </c>
    </row>
    <row r="6441" spans="1:15" x14ac:dyDescent="0.25">
      <c r="A6441" t="s">
        <v>9101</v>
      </c>
      <c r="B6441" t="s">
        <v>9102</v>
      </c>
      <c r="C6441" s="4">
        <f t="shared" si="100"/>
        <v>-0.94410814851188218</v>
      </c>
      <c r="D6441" s="7">
        <v>1.9239991323554</v>
      </c>
      <c r="E6441" s="4">
        <v>3.6499999999999998E-4</v>
      </c>
      <c r="F6441" s="4">
        <v>55.201000000000001</v>
      </c>
      <c r="G6441" s="4">
        <v>106.206</v>
      </c>
      <c r="H6441" s="5">
        <v>321</v>
      </c>
      <c r="I6441" s="5">
        <v>306</v>
      </c>
      <c r="J6441" s="5">
        <v>670</v>
      </c>
      <c r="K6441" s="5">
        <v>800</v>
      </c>
      <c r="L6441" s="5">
        <v>493</v>
      </c>
      <c r="M6441" s="5">
        <v>746</v>
      </c>
      <c r="N6441" s="5">
        <v>1186</v>
      </c>
      <c r="O6441" s="5">
        <v>1435</v>
      </c>
    </row>
    <row r="6442" spans="1:15" x14ac:dyDescent="0.25">
      <c r="A6442" t="s">
        <v>9103</v>
      </c>
      <c r="B6442" t="s">
        <v>9104</v>
      </c>
      <c r="C6442" s="4">
        <f t="shared" si="100"/>
        <v>0.2918603677084956</v>
      </c>
      <c r="D6442" s="7">
        <v>0.81684804651804799</v>
      </c>
      <c r="E6442" s="4">
        <v>2.8500000000000001E-2</v>
      </c>
      <c r="F6442" s="4">
        <v>49.741999999999997</v>
      </c>
      <c r="G6442" s="4">
        <v>40.631999999999998</v>
      </c>
      <c r="H6442" s="5">
        <v>771</v>
      </c>
      <c r="I6442" s="5">
        <v>882</v>
      </c>
      <c r="J6442" s="5">
        <v>1660</v>
      </c>
      <c r="K6442" s="5">
        <v>2837</v>
      </c>
      <c r="L6442" s="5">
        <v>710</v>
      </c>
      <c r="M6442" s="5">
        <v>747</v>
      </c>
      <c r="N6442" s="5">
        <v>1376</v>
      </c>
      <c r="O6442" s="5">
        <v>1695</v>
      </c>
    </row>
    <row r="6443" spans="1:15" x14ac:dyDescent="0.25">
      <c r="A6443" t="s">
        <v>9105</v>
      </c>
      <c r="B6443" t="s">
        <v>9106</v>
      </c>
      <c r="C6443" s="4">
        <f t="shared" si="100"/>
        <v>1.0122318478615353</v>
      </c>
      <c r="D6443" s="7">
        <v>0.49577868500616701</v>
      </c>
      <c r="E6443" s="4">
        <v>3.98E-3</v>
      </c>
      <c r="F6443" s="4">
        <v>263.22500000000002</v>
      </c>
      <c r="G6443" s="4">
        <v>130.501</v>
      </c>
      <c r="H6443" s="5">
        <v>8492</v>
      </c>
      <c r="I6443" s="5">
        <v>7630</v>
      </c>
      <c r="J6443" s="5">
        <v>12117</v>
      </c>
      <c r="K6443" s="5">
        <v>20547</v>
      </c>
      <c r="L6443" s="5">
        <v>5103</v>
      </c>
      <c r="M6443" s="5">
        <v>3888</v>
      </c>
      <c r="N6443" s="5">
        <v>6769</v>
      </c>
      <c r="O6443" s="5">
        <v>6296</v>
      </c>
    </row>
    <row r="6444" spans="1:15" x14ac:dyDescent="0.25">
      <c r="A6444" t="s">
        <v>9107</v>
      </c>
      <c r="B6444" t="s">
        <v>9108</v>
      </c>
      <c r="C6444" s="4">
        <f t="shared" si="100"/>
        <v>1.9338277837768285</v>
      </c>
      <c r="D6444" s="7">
        <v>0.26173381210542601</v>
      </c>
      <c r="E6444" s="4">
        <v>1.3799999999999999E-3</v>
      </c>
      <c r="F6444" s="4">
        <v>447.43700000000001</v>
      </c>
      <c r="G6444" s="4">
        <v>117.10899999999999</v>
      </c>
      <c r="H6444" s="5">
        <v>14169</v>
      </c>
      <c r="I6444" s="5">
        <v>12819</v>
      </c>
      <c r="J6444" s="5">
        <v>22527</v>
      </c>
      <c r="K6444" s="5">
        <v>34946</v>
      </c>
      <c r="L6444" s="5">
        <v>6568</v>
      </c>
      <c r="M6444" s="5">
        <v>3222</v>
      </c>
      <c r="N6444" s="5">
        <v>5262</v>
      </c>
      <c r="O6444" s="5">
        <v>5228</v>
      </c>
    </row>
    <row r="6445" spans="1:15" x14ac:dyDescent="0.25">
      <c r="A6445" t="s">
        <v>9109</v>
      </c>
      <c r="B6445" t="s">
        <v>9110</v>
      </c>
      <c r="C6445" s="4">
        <f t="shared" si="100"/>
        <v>1.8721674695752277</v>
      </c>
      <c r="D6445" s="7">
        <v>0.27316272391514901</v>
      </c>
      <c r="E6445" s="4">
        <v>3.1900000000000001E-3</v>
      </c>
      <c r="F6445" s="4">
        <v>94.683000000000007</v>
      </c>
      <c r="G6445" s="4">
        <v>25.864000000000001</v>
      </c>
      <c r="H6445" s="5">
        <v>2758</v>
      </c>
      <c r="I6445" s="5">
        <v>2490</v>
      </c>
      <c r="J6445" s="5">
        <v>4788</v>
      </c>
      <c r="K6445" s="5">
        <v>7888</v>
      </c>
      <c r="L6445" s="5">
        <v>1639</v>
      </c>
      <c r="M6445" s="5">
        <v>532</v>
      </c>
      <c r="N6445" s="5">
        <v>1113</v>
      </c>
      <c r="O6445" s="5">
        <v>1291</v>
      </c>
    </row>
    <row r="6446" spans="1:15" x14ac:dyDescent="0.25">
      <c r="A6446" t="s">
        <v>9111</v>
      </c>
      <c r="B6446" t="s">
        <v>9112</v>
      </c>
      <c r="C6446" s="4">
        <f t="shared" si="100"/>
        <v>0.33377371255695004</v>
      </c>
      <c r="D6446" s="7">
        <v>0.79345828776295202</v>
      </c>
      <c r="E6446" s="4">
        <v>0.55300000000000005</v>
      </c>
      <c r="F6446" s="4">
        <v>78.424999999999997</v>
      </c>
      <c r="G6446" s="4">
        <v>62.226999999999997</v>
      </c>
      <c r="H6446" s="5">
        <v>2451</v>
      </c>
      <c r="I6446" s="5">
        <v>2009</v>
      </c>
      <c r="J6446" s="5">
        <v>4282</v>
      </c>
      <c r="K6446" s="5">
        <v>6110</v>
      </c>
      <c r="L6446" s="5">
        <v>4110</v>
      </c>
      <c r="M6446" s="5">
        <v>1627</v>
      </c>
      <c r="N6446" s="5">
        <v>2433</v>
      </c>
      <c r="O6446" s="5">
        <v>2723</v>
      </c>
    </row>
    <row r="6447" spans="1:15" x14ac:dyDescent="0.25">
      <c r="A6447" t="s">
        <v>9113</v>
      </c>
      <c r="B6447" t="s">
        <v>9114</v>
      </c>
      <c r="C6447" s="4">
        <f t="shared" si="100"/>
        <v>2.3163025559485808</v>
      </c>
      <c r="D6447" s="7">
        <v>0.20078138774379301</v>
      </c>
      <c r="E6447" s="4">
        <v>3.6800000000000001E-3</v>
      </c>
      <c r="F6447" s="4">
        <v>190.33699999999999</v>
      </c>
      <c r="G6447" s="4">
        <v>38.216000000000001</v>
      </c>
      <c r="H6447" s="5">
        <v>6217</v>
      </c>
      <c r="I6447" s="5">
        <v>4648</v>
      </c>
      <c r="J6447" s="5">
        <v>8768</v>
      </c>
      <c r="K6447" s="5">
        <v>16159</v>
      </c>
      <c r="L6447" s="5">
        <v>2988</v>
      </c>
      <c r="M6447" s="5">
        <v>700</v>
      </c>
      <c r="N6447" s="5">
        <v>1569</v>
      </c>
      <c r="O6447" s="5">
        <v>1759</v>
      </c>
    </row>
    <row r="6448" spans="1:15" x14ac:dyDescent="0.25">
      <c r="A6448" t="s">
        <v>9115</v>
      </c>
      <c r="B6448" t="s">
        <v>9116</v>
      </c>
      <c r="C6448" s="4">
        <f t="shared" si="100"/>
        <v>0.61108803025445868</v>
      </c>
      <c r="D6448" s="7">
        <v>0.65470276172047304</v>
      </c>
      <c r="E6448" s="4">
        <v>0.28899999999999998</v>
      </c>
      <c r="F6448" s="4">
        <v>46.777000000000001</v>
      </c>
      <c r="G6448" s="4">
        <v>30.625</v>
      </c>
      <c r="H6448" s="5">
        <v>1491</v>
      </c>
      <c r="I6448" s="5">
        <v>1084</v>
      </c>
      <c r="J6448" s="5">
        <v>2711</v>
      </c>
      <c r="K6448" s="5">
        <v>3721</v>
      </c>
      <c r="L6448" s="5">
        <v>2255</v>
      </c>
      <c r="M6448" s="5">
        <v>769</v>
      </c>
      <c r="N6448" s="5">
        <v>1181</v>
      </c>
      <c r="O6448" s="5">
        <v>1269</v>
      </c>
    </row>
    <row r="6449" spans="1:15" x14ac:dyDescent="0.25">
      <c r="A6449" t="s">
        <v>9117</v>
      </c>
      <c r="B6449" t="s">
        <v>9118</v>
      </c>
      <c r="C6449" s="4">
        <f t="shared" si="100"/>
        <v>2.247026564857427</v>
      </c>
      <c r="D6449" s="7">
        <v>0.21065782842248101</v>
      </c>
      <c r="E6449" s="4">
        <v>3.8E-3</v>
      </c>
      <c r="F6449" s="4">
        <v>131.78</v>
      </c>
      <c r="G6449" s="4">
        <v>27.76</v>
      </c>
      <c r="H6449" s="5">
        <v>4329</v>
      </c>
      <c r="I6449" s="5">
        <v>3270</v>
      </c>
      <c r="J6449" s="5">
        <v>5926</v>
      </c>
      <c r="K6449" s="5">
        <v>11214</v>
      </c>
      <c r="L6449" s="5">
        <v>2112</v>
      </c>
      <c r="M6449" s="5">
        <v>547</v>
      </c>
      <c r="N6449" s="5">
        <v>1132</v>
      </c>
      <c r="O6449" s="5">
        <v>1229</v>
      </c>
    </row>
    <row r="6450" spans="1:15" x14ac:dyDescent="0.25">
      <c r="A6450" t="s">
        <v>9119</v>
      </c>
      <c r="B6450" t="s">
        <v>9120</v>
      </c>
      <c r="C6450" s="4">
        <f t="shared" si="100"/>
        <v>-0.25463826712191617</v>
      </c>
      <c r="D6450" s="7">
        <v>1.19303657054683</v>
      </c>
      <c r="E6450" s="4">
        <v>4.2799999999999998E-2</v>
      </c>
      <c r="F6450" s="4">
        <v>41.22</v>
      </c>
      <c r="G6450" s="4">
        <v>49.177</v>
      </c>
      <c r="H6450" s="5">
        <v>1031</v>
      </c>
      <c r="I6450" s="5">
        <v>855</v>
      </c>
      <c r="J6450" s="5">
        <v>2124</v>
      </c>
      <c r="K6450" s="5">
        <v>2847</v>
      </c>
      <c r="L6450" s="5">
        <v>1036</v>
      </c>
      <c r="M6450" s="5">
        <v>1184</v>
      </c>
      <c r="N6450" s="5">
        <v>2570</v>
      </c>
      <c r="O6450" s="5">
        <v>2972</v>
      </c>
    </row>
    <row r="6451" spans="1:15" x14ac:dyDescent="0.25">
      <c r="A6451" t="s">
        <v>9121</v>
      </c>
      <c r="B6451" t="s">
        <v>9122</v>
      </c>
      <c r="C6451" s="4">
        <f t="shared" si="100"/>
        <v>1.2290964698726139</v>
      </c>
      <c r="D6451" s="7">
        <v>0.42658452332510699</v>
      </c>
      <c r="E6451" s="4">
        <v>8.5800000000000001E-2</v>
      </c>
      <c r="F6451" s="4">
        <v>115.414</v>
      </c>
      <c r="G6451" s="4">
        <v>49.234000000000002</v>
      </c>
      <c r="H6451" s="5">
        <v>3331</v>
      </c>
      <c r="I6451" s="5">
        <v>2999</v>
      </c>
      <c r="J6451" s="5">
        <v>6865</v>
      </c>
      <c r="K6451" s="5">
        <v>8811</v>
      </c>
      <c r="L6451" s="5">
        <v>4479</v>
      </c>
      <c r="M6451" s="5">
        <v>1359</v>
      </c>
      <c r="N6451" s="5">
        <v>1662</v>
      </c>
      <c r="O6451" s="5">
        <v>1716</v>
      </c>
    </row>
    <row r="6452" spans="1:15" x14ac:dyDescent="0.25">
      <c r="A6452" t="s">
        <v>9123</v>
      </c>
      <c r="B6452" t="s">
        <v>17</v>
      </c>
      <c r="C6452" s="4">
        <f t="shared" si="100"/>
        <v>0.96354828894522981</v>
      </c>
      <c r="D6452" s="7">
        <v>0.51279415081089197</v>
      </c>
      <c r="E6452" s="4">
        <v>0.106</v>
      </c>
      <c r="F6452" s="4">
        <v>2.6779999999999999</v>
      </c>
      <c r="G6452" s="4">
        <v>1.373</v>
      </c>
      <c r="H6452" s="5">
        <v>23</v>
      </c>
      <c r="I6452" s="5">
        <v>22</v>
      </c>
      <c r="J6452" s="5">
        <v>46</v>
      </c>
      <c r="K6452" s="5">
        <v>67</v>
      </c>
      <c r="L6452" s="5">
        <v>21</v>
      </c>
      <c r="M6452" s="5">
        <v>15</v>
      </c>
      <c r="N6452" s="5">
        <v>9</v>
      </c>
      <c r="O6452" s="5">
        <v>33</v>
      </c>
    </row>
    <row r="6453" spans="1:15" x14ac:dyDescent="0.25">
      <c r="A6453" t="s">
        <v>9124</v>
      </c>
      <c r="B6453" t="s">
        <v>17</v>
      </c>
      <c r="C6453" s="4">
        <f t="shared" si="100"/>
        <v>0.23108964767620799</v>
      </c>
      <c r="D6453" s="7">
        <v>0.85199115152281402</v>
      </c>
      <c r="E6453" s="4">
        <v>0.88600000000000001</v>
      </c>
      <c r="F6453" s="4">
        <v>0.55700000000000005</v>
      </c>
      <c r="G6453" s="4">
        <v>0.47499999999999998</v>
      </c>
      <c r="H6453" s="5">
        <v>7</v>
      </c>
      <c r="I6453" s="5">
        <v>3</v>
      </c>
      <c r="J6453" s="5">
        <v>10</v>
      </c>
      <c r="K6453" s="5">
        <v>7</v>
      </c>
      <c r="L6453" s="5">
        <v>7</v>
      </c>
      <c r="M6453" s="5">
        <v>2</v>
      </c>
      <c r="N6453" s="5">
        <v>3</v>
      </c>
      <c r="O6453" s="5">
        <v>16</v>
      </c>
    </row>
    <row r="6454" spans="1:15" x14ac:dyDescent="0.25">
      <c r="A6454" t="s">
        <v>9125</v>
      </c>
      <c r="B6454" t="s">
        <v>17</v>
      </c>
      <c r="C6454" s="4">
        <f t="shared" si="100"/>
        <v>0.81725169052306901</v>
      </c>
      <c r="D6454" s="7">
        <v>0.56752203335000195</v>
      </c>
      <c r="E6454" s="4">
        <v>4.8300000000000003E-2</v>
      </c>
      <c r="F6454" s="4">
        <v>2.4630000000000001</v>
      </c>
      <c r="G6454" s="4">
        <v>1.3979999999999999</v>
      </c>
      <c r="H6454" s="5">
        <v>25</v>
      </c>
      <c r="I6454" s="5">
        <v>16</v>
      </c>
      <c r="J6454" s="5">
        <v>41</v>
      </c>
      <c r="K6454" s="5">
        <v>68</v>
      </c>
      <c r="L6454" s="5">
        <v>16</v>
      </c>
      <c r="M6454" s="5">
        <v>9</v>
      </c>
      <c r="N6454" s="5">
        <v>17</v>
      </c>
      <c r="O6454" s="5">
        <v>41</v>
      </c>
    </row>
    <row r="6455" spans="1:15" x14ac:dyDescent="0.25">
      <c r="A6455" t="s">
        <v>9126</v>
      </c>
      <c r="B6455" t="s">
        <v>1600</v>
      </c>
      <c r="C6455" s="4">
        <f t="shared" si="100"/>
        <v>-1.6484872682749423</v>
      </c>
      <c r="D6455" s="7">
        <v>3.1350474269800102</v>
      </c>
      <c r="E6455" s="4">
        <v>3.4100000000000002E-5</v>
      </c>
      <c r="F6455" s="4">
        <v>12.122999999999999</v>
      </c>
      <c r="G6455" s="4">
        <v>38.006</v>
      </c>
      <c r="H6455" s="5">
        <v>661</v>
      </c>
      <c r="I6455" s="5">
        <v>627</v>
      </c>
      <c r="J6455" s="5">
        <v>1789</v>
      </c>
      <c r="K6455" s="5">
        <v>1992</v>
      </c>
      <c r="L6455" s="5">
        <v>1807</v>
      </c>
      <c r="M6455" s="5">
        <v>2603</v>
      </c>
      <c r="N6455" s="5">
        <v>5105</v>
      </c>
      <c r="O6455" s="5">
        <v>5155</v>
      </c>
    </row>
    <row r="6456" spans="1:15" x14ac:dyDescent="0.25">
      <c r="A6456" t="s">
        <v>9127</v>
      </c>
      <c r="B6456" t="s">
        <v>1600</v>
      </c>
      <c r="C6456" s="4">
        <f t="shared" si="100"/>
        <v>-1.7415091110501093</v>
      </c>
      <c r="D6456" s="7">
        <v>3.3438476341828101</v>
      </c>
      <c r="E6456" s="4">
        <v>4.21E-5</v>
      </c>
      <c r="F6456" s="4">
        <v>10.878</v>
      </c>
      <c r="G6456" s="4">
        <v>36.374000000000002</v>
      </c>
      <c r="H6456" s="5">
        <v>593</v>
      </c>
      <c r="I6456" s="5">
        <v>541</v>
      </c>
      <c r="J6456" s="5">
        <v>1677</v>
      </c>
      <c r="K6456" s="5">
        <v>1791</v>
      </c>
      <c r="L6456" s="5">
        <v>1740</v>
      </c>
      <c r="M6456" s="5">
        <v>2594</v>
      </c>
      <c r="N6456" s="5">
        <v>4717</v>
      </c>
      <c r="O6456" s="5">
        <v>4909</v>
      </c>
    </row>
    <row r="6457" spans="1:15" x14ac:dyDescent="0.25">
      <c r="A6457" t="s">
        <v>9128</v>
      </c>
      <c r="B6457" t="s">
        <v>1600</v>
      </c>
      <c r="C6457" s="4">
        <f t="shared" si="100"/>
        <v>-1.6517451566667405</v>
      </c>
      <c r="D6457" s="7">
        <v>3.1421349785491599</v>
      </c>
      <c r="E6457" s="4">
        <v>3.96E-5</v>
      </c>
      <c r="F6457" s="4">
        <v>10.249000000000001</v>
      </c>
      <c r="G6457" s="4">
        <v>32.204999999999998</v>
      </c>
      <c r="H6457" s="5">
        <v>598</v>
      </c>
      <c r="I6457" s="5">
        <v>534</v>
      </c>
      <c r="J6457" s="5">
        <v>1492</v>
      </c>
      <c r="K6457" s="5">
        <v>1599</v>
      </c>
      <c r="L6457" s="5">
        <v>1524</v>
      </c>
      <c r="M6457" s="5">
        <v>2309</v>
      </c>
      <c r="N6457" s="5">
        <v>4248</v>
      </c>
      <c r="O6457" s="5">
        <v>4310</v>
      </c>
    </row>
    <row r="6458" spans="1:15" x14ac:dyDescent="0.25">
      <c r="A6458" t="s">
        <v>9129</v>
      </c>
      <c r="B6458" t="s">
        <v>1600</v>
      </c>
      <c r="C6458" s="4">
        <f t="shared" si="100"/>
        <v>-1.6911421394474484</v>
      </c>
      <c r="D6458" s="7">
        <v>3.2291224269754899</v>
      </c>
      <c r="E6458" s="4">
        <v>4.35E-5</v>
      </c>
      <c r="F6458" s="4">
        <v>13.13</v>
      </c>
      <c r="G6458" s="4">
        <v>42.398000000000003</v>
      </c>
      <c r="H6458" s="5">
        <v>742</v>
      </c>
      <c r="I6458" s="5">
        <v>640</v>
      </c>
      <c r="J6458" s="5">
        <v>1964</v>
      </c>
      <c r="K6458" s="5">
        <v>2179</v>
      </c>
      <c r="L6458" s="5">
        <v>1983</v>
      </c>
      <c r="M6458" s="5">
        <v>2888</v>
      </c>
      <c r="N6458" s="5">
        <v>5522</v>
      </c>
      <c r="O6458" s="5">
        <v>6062</v>
      </c>
    </row>
    <row r="6459" spans="1:15" x14ac:dyDescent="0.25">
      <c r="A6459" t="s">
        <v>9130</v>
      </c>
      <c r="B6459" t="s">
        <v>1600</v>
      </c>
      <c r="C6459" s="4">
        <f t="shared" si="100"/>
        <v>-1.7079220406113216</v>
      </c>
      <c r="D6459" s="7">
        <v>3.2668994251464598</v>
      </c>
      <c r="E6459" s="4">
        <v>2.3799999999999999E-5</v>
      </c>
      <c r="F6459" s="4">
        <v>11.531000000000001</v>
      </c>
      <c r="G6459" s="4">
        <v>37.67</v>
      </c>
      <c r="H6459" s="5">
        <v>586</v>
      </c>
      <c r="I6459" s="5">
        <v>555</v>
      </c>
      <c r="J6459" s="5">
        <v>1531</v>
      </c>
      <c r="K6459" s="5">
        <v>1766</v>
      </c>
      <c r="L6459" s="5">
        <v>1659</v>
      </c>
      <c r="M6459" s="5">
        <v>2451</v>
      </c>
      <c r="N6459" s="5">
        <v>4587</v>
      </c>
      <c r="O6459" s="5">
        <v>4659</v>
      </c>
    </row>
    <row r="6460" spans="1:15" x14ac:dyDescent="0.25">
      <c r="A6460" t="s">
        <v>9131</v>
      </c>
      <c r="B6460" t="s">
        <v>9132</v>
      </c>
      <c r="C6460" s="4">
        <f t="shared" si="100"/>
        <v>0.86160275400099628</v>
      </c>
      <c r="D6460" s="7">
        <v>0.55034082013634</v>
      </c>
      <c r="E6460" s="4">
        <v>4.06E-4</v>
      </c>
      <c r="F6460" s="4">
        <v>295.827</v>
      </c>
      <c r="G6460" s="4">
        <v>162.80600000000001</v>
      </c>
      <c r="H6460" s="5">
        <v>8998</v>
      </c>
      <c r="I6460" s="5">
        <v>10851</v>
      </c>
      <c r="J6460" s="5">
        <v>21158</v>
      </c>
      <c r="K6460" s="5">
        <v>33238</v>
      </c>
      <c r="L6460" s="5">
        <v>6108</v>
      </c>
      <c r="M6460" s="5">
        <v>5259</v>
      </c>
      <c r="N6460" s="5">
        <v>11714</v>
      </c>
      <c r="O6460" s="5">
        <v>14523</v>
      </c>
    </row>
    <row r="6461" spans="1:15" x14ac:dyDescent="0.25">
      <c r="A6461" t="s">
        <v>9133</v>
      </c>
      <c r="B6461" t="s">
        <v>9134</v>
      </c>
      <c r="C6461" s="4">
        <f t="shared" si="100"/>
        <v>1.7168329885840496</v>
      </c>
      <c r="D6461" s="7">
        <v>0.30421580470407</v>
      </c>
      <c r="E6461" s="4">
        <v>1.45E-4</v>
      </c>
      <c r="F6461" s="4">
        <v>178.827</v>
      </c>
      <c r="G6461" s="4">
        <v>54.402000000000001</v>
      </c>
      <c r="H6461" s="5">
        <v>3604</v>
      </c>
      <c r="I6461" s="5">
        <v>3673</v>
      </c>
      <c r="J6461" s="5">
        <v>9473</v>
      </c>
      <c r="K6461" s="5">
        <v>11741</v>
      </c>
      <c r="L6461" s="5">
        <v>1753</v>
      </c>
      <c r="M6461" s="5">
        <v>1173</v>
      </c>
      <c r="N6461" s="5">
        <v>2169</v>
      </c>
      <c r="O6461" s="5">
        <v>2453</v>
      </c>
    </row>
    <row r="6462" spans="1:15" x14ac:dyDescent="0.25">
      <c r="A6462" t="s">
        <v>9135</v>
      </c>
      <c r="B6462" t="s">
        <v>17</v>
      </c>
      <c r="C6462" s="4">
        <f t="shared" si="100"/>
        <v>-1.087302912138391</v>
      </c>
      <c r="D6462" s="7">
        <v>2.1247644474285599</v>
      </c>
      <c r="E6462" s="4">
        <v>5.62E-4</v>
      </c>
      <c r="F6462" s="4">
        <v>36.183999999999997</v>
      </c>
      <c r="G6462" s="4">
        <v>76.882000000000005</v>
      </c>
      <c r="H6462" s="5">
        <v>248</v>
      </c>
      <c r="I6462" s="5">
        <v>259</v>
      </c>
      <c r="J6462" s="5">
        <v>604</v>
      </c>
      <c r="K6462" s="5">
        <v>766</v>
      </c>
      <c r="L6462" s="5">
        <v>415</v>
      </c>
      <c r="M6462" s="5">
        <v>590</v>
      </c>
      <c r="N6462" s="5">
        <v>1427</v>
      </c>
      <c r="O6462" s="5">
        <v>1504</v>
      </c>
    </row>
    <row r="6463" spans="1:15" x14ac:dyDescent="0.25">
      <c r="A6463" t="s">
        <v>9136</v>
      </c>
      <c r="B6463" t="s">
        <v>9137</v>
      </c>
      <c r="C6463" s="4">
        <f t="shared" si="100"/>
        <v>1.9296585694815629</v>
      </c>
      <c r="D6463" s="7">
        <v>0.262491285163298</v>
      </c>
      <c r="E6463" s="4">
        <v>8.8900000000000003E-4</v>
      </c>
      <c r="F6463" s="4">
        <v>47.997999999999998</v>
      </c>
      <c r="G6463" s="4">
        <v>12.599</v>
      </c>
      <c r="H6463" s="5">
        <v>511</v>
      </c>
      <c r="I6463" s="5">
        <v>462</v>
      </c>
      <c r="J6463" s="5">
        <v>1024</v>
      </c>
      <c r="K6463" s="5">
        <v>1241</v>
      </c>
      <c r="L6463" s="5">
        <v>241</v>
      </c>
      <c r="M6463" s="5">
        <v>108</v>
      </c>
      <c r="N6463" s="5">
        <v>225</v>
      </c>
      <c r="O6463" s="5">
        <v>211</v>
      </c>
    </row>
    <row r="6464" spans="1:15" x14ac:dyDescent="0.25">
      <c r="A6464" t="s">
        <v>9138</v>
      </c>
      <c r="B6464" t="s">
        <v>9137</v>
      </c>
      <c r="C6464" s="4">
        <f t="shared" si="100"/>
        <v>1.9542011101644206</v>
      </c>
      <c r="D6464" s="7">
        <v>0.25806365756213201</v>
      </c>
      <c r="E6464" s="4">
        <v>1.34E-3</v>
      </c>
      <c r="F6464" s="4">
        <v>32.197000000000003</v>
      </c>
      <c r="G6464" s="4">
        <v>8.3089999999999993</v>
      </c>
      <c r="H6464" s="5">
        <v>339</v>
      </c>
      <c r="I6464" s="5">
        <v>341</v>
      </c>
      <c r="J6464" s="5">
        <v>721</v>
      </c>
      <c r="K6464" s="5">
        <v>799</v>
      </c>
      <c r="L6464" s="5">
        <v>173</v>
      </c>
      <c r="M6464" s="5">
        <v>74</v>
      </c>
      <c r="N6464" s="5">
        <v>144</v>
      </c>
      <c r="O6464" s="5">
        <v>139</v>
      </c>
    </row>
    <row r="6465" spans="1:15" x14ac:dyDescent="0.25">
      <c r="A6465" t="s">
        <v>9139</v>
      </c>
      <c r="B6465" t="s">
        <v>9137</v>
      </c>
      <c r="C6465" s="4">
        <f t="shared" si="100"/>
        <v>-1.5987644447317835</v>
      </c>
      <c r="D6465" s="7">
        <v>3.0288380594505702</v>
      </c>
      <c r="E6465" s="4">
        <v>5.5300000000000002E-5</v>
      </c>
      <c r="F6465" s="4">
        <v>15.263999999999999</v>
      </c>
      <c r="G6465" s="4">
        <v>46.231999999999999</v>
      </c>
      <c r="H6465" s="5">
        <v>162</v>
      </c>
      <c r="I6465" s="5">
        <v>144</v>
      </c>
      <c r="J6465" s="5">
        <v>327</v>
      </c>
      <c r="K6465" s="5">
        <v>433</v>
      </c>
      <c r="L6465" s="5">
        <v>376</v>
      </c>
      <c r="M6465" s="5">
        <v>639</v>
      </c>
      <c r="N6465" s="5">
        <v>926</v>
      </c>
      <c r="O6465" s="5">
        <v>1084</v>
      </c>
    </row>
    <row r="6466" spans="1:15" x14ac:dyDescent="0.25">
      <c r="A6466" t="s">
        <v>9140</v>
      </c>
      <c r="B6466" t="s">
        <v>9137</v>
      </c>
      <c r="C6466" s="4">
        <f t="shared" ref="C6466:C6529" si="101">LOG(1/D6466,2)</f>
        <v>-0.4915692468378407</v>
      </c>
      <c r="D6466" s="7">
        <v>1.4059733482672601</v>
      </c>
      <c r="E6466" s="4">
        <v>1.2E-2</v>
      </c>
      <c r="F6466" s="4">
        <v>28.766999999999999</v>
      </c>
      <c r="G6466" s="4">
        <v>40.445</v>
      </c>
      <c r="H6466" s="5">
        <v>331</v>
      </c>
      <c r="I6466" s="5">
        <v>252</v>
      </c>
      <c r="J6466" s="5">
        <v>598</v>
      </c>
      <c r="K6466" s="5">
        <v>776</v>
      </c>
      <c r="L6466" s="5">
        <v>337</v>
      </c>
      <c r="M6466" s="5">
        <v>510</v>
      </c>
      <c r="N6466" s="5">
        <v>802</v>
      </c>
      <c r="O6466" s="5">
        <v>952</v>
      </c>
    </row>
    <row r="6467" spans="1:15" x14ac:dyDescent="0.25">
      <c r="A6467" t="s">
        <v>9141</v>
      </c>
      <c r="B6467" t="s">
        <v>15</v>
      </c>
      <c r="C6467" s="4">
        <f t="shared" si="101"/>
        <v>-0.25474153918879877</v>
      </c>
      <c r="D6467" s="7">
        <v>1.1931219744325301</v>
      </c>
      <c r="E6467" s="4">
        <v>6.8099999999999994E-2</v>
      </c>
      <c r="F6467" s="4">
        <v>68.128</v>
      </c>
      <c r="G6467" s="4">
        <v>81.284999999999997</v>
      </c>
      <c r="H6467" s="5">
        <v>892</v>
      </c>
      <c r="I6467" s="5">
        <v>738</v>
      </c>
      <c r="J6467" s="5">
        <v>2099</v>
      </c>
      <c r="K6467" s="5">
        <v>2499</v>
      </c>
      <c r="L6467" s="5">
        <v>1147</v>
      </c>
      <c r="M6467" s="5">
        <v>1177</v>
      </c>
      <c r="N6467" s="5">
        <v>2079</v>
      </c>
      <c r="O6467" s="5">
        <v>2163</v>
      </c>
    </row>
    <row r="6468" spans="1:15" x14ac:dyDescent="0.25">
      <c r="A6468" t="s">
        <v>9142</v>
      </c>
      <c r="B6468" t="s">
        <v>2480</v>
      </c>
      <c r="C6468" s="4">
        <f t="shared" si="101"/>
        <v>-1.1028574659119272</v>
      </c>
      <c r="D6468" s="7">
        <v>2.1477967366659998</v>
      </c>
      <c r="E6468" s="4">
        <v>1.05E-4</v>
      </c>
      <c r="F6468" s="4">
        <v>53.904000000000003</v>
      </c>
      <c r="G6468" s="4">
        <v>115.77500000000001</v>
      </c>
      <c r="H6468" s="5">
        <v>509</v>
      </c>
      <c r="I6468" s="5">
        <v>411</v>
      </c>
      <c r="J6468" s="5">
        <v>1273</v>
      </c>
      <c r="K6468" s="5">
        <v>1631</v>
      </c>
      <c r="L6468" s="5">
        <v>1146</v>
      </c>
      <c r="M6468" s="5">
        <v>1194</v>
      </c>
      <c r="N6468" s="5">
        <v>2248</v>
      </c>
      <c r="O6468" s="5">
        <v>2607</v>
      </c>
    </row>
    <row r="6469" spans="1:15" x14ac:dyDescent="0.25">
      <c r="A6469" t="s">
        <v>9143</v>
      </c>
      <c r="B6469" t="s">
        <v>15</v>
      </c>
      <c r="C6469" s="4">
        <f t="shared" si="101"/>
        <v>-0.19889766231378933</v>
      </c>
      <c r="D6469" s="7">
        <v>1.1478209901949099</v>
      </c>
      <c r="E6469" s="4">
        <v>0.18</v>
      </c>
      <c r="F6469" s="4">
        <v>37.938000000000002</v>
      </c>
      <c r="G6469" s="4">
        <v>43.546999999999997</v>
      </c>
      <c r="H6469" s="5">
        <v>740</v>
      </c>
      <c r="I6469" s="5">
        <v>709</v>
      </c>
      <c r="J6469" s="5">
        <v>1378</v>
      </c>
      <c r="K6469" s="5">
        <v>1864</v>
      </c>
      <c r="L6469" s="5">
        <v>821</v>
      </c>
      <c r="M6469" s="5">
        <v>959</v>
      </c>
      <c r="N6469" s="5">
        <v>1407</v>
      </c>
      <c r="O6469" s="5">
        <v>1832</v>
      </c>
    </row>
    <row r="6470" spans="1:15" x14ac:dyDescent="0.25">
      <c r="A6470" t="s">
        <v>9144</v>
      </c>
      <c r="B6470" t="s">
        <v>85</v>
      </c>
      <c r="C6470" s="4">
        <f t="shared" si="101"/>
        <v>0.6443616601799711</v>
      </c>
      <c r="D6470" s="7">
        <v>0.63977580543010004</v>
      </c>
      <c r="E6470" s="4">
        <v>2.5999999999999999E-3</v>
      </c>
      <c r="F6470" s="4">
        <v>52.277000000000001</v>
      </c>
      <c r="G6470" s="4">
        <v>33.445999999999998</v>
      </c>
      <c r="H6470" s="5">
        <v>687</v>
      </c>
      <c r="I6470" s="5">
        <v>570</v>
      </c>
      <c r="J6470" s="5">
        <v>1490</v>
      </c>
      <c r="K6470" s="5">
        <v>2234</v>
      </c>
      <c r="L6470" s="5">
        <v>507</v>
      </c>
      <c r="M6470" s="5">
        <v>399</v>
      </c>
      <c r="N6470" s="5">
        <v>864</v>
      </c>
      <c r="O6470" s="5">
        <v>1084</v>
      </c>
    </row>
    <row r="6471" spans="1:15" x14ac:dyDescent="0.25">
      <c r="A6471" t="s">
        <v>9145</v>
      </c>
      <c r="B6471" t="s">
        <v>15</v>
      </c>
      <c r="C6471" s="4">
        <f t="shared" si="101"/>
        <v>-1.3013521665305625E-2</v>
      </c>
      <c r="D6471" s="7">
        <v>1.00906109122966</v>
      </c>
      <c r="E6471" s="4">
        <v>1</v>
      </c>
      <c r="F6471" s="4">
        <v>45.366</v>
      </c>
      <c r="G6471" s="4">
        <v>45.777000000000001</v>
      </c>
      <c r="H6471" s="5">
        <v>548</v>
      </c>
      <c r="I6471" s="5">
        <v>466</v>
      </c>
      <c r="J6471" s="5">
        <v>1293</v>
      </c>
      <c r="K6471" s="5">
        <v>1599</v>
      </c>
      <c r="L6471" s="5">
        <v>499</v>
      </c>
      <c r="M6471" s="5">
        <v>533</v>
      </c>
      <c r="N6471" s="5">
        <v>1310</v>
      </c>
      <c r="O6471" s="5">
        <v>1363</v>
      </c>
    </row>
    <row r="6472" spans="1:15" x14ac:dyDescent="0.25">
      <c r="A6472" t="s">
        <v>9146</v>
      </c>
      <c r="B6472" t="s">
        <v>6786</v>
      </c>
      <c r="C6472" s="4">
        <f t="shared" si="101"/>
        <v>-0.13302122046744541</v>
      </c>
      <c r="D6472" s="7">
        <v>1.09658771807623</v>
      </c>
      <c r="E6472" s="4">
        <v>0.38500000000000001</v>
      </c>
      <c r="F6472" s="4">
        <v>41.945</v>
      </c>
      <c r="G6472" s="4">
        <v>45.997</v>
      </c>
      <c r="H6472" s="5">
        <v>1034</v>
      </c>
      <c r="I6472" s="5">
        <v>837</v>
      </c>
      <c r="J6472" s="5">
        <v>2532</v>
      </c>
      <c r="K6472" s="5">
        <v>3321</v>
      </c>
      <c r="L6472" s="5">
        <v>1289</v>
      </c>
      <c r="M6472" s="5">
        <v>1129</v>
      </c>
      <c r="N6472" s="5">
        <v>2400</v>
      </c>
      <c r="O6472" s="5">
        <v>2614</v>
      </c>
    </row>
    <row r="6473" spans="1:15" x14ac:dyDescent="0.25">
      <c r="A6473" t="s">
        <v>9147</v>
      </c>
      <c r="B6473" t="s">
        <v>2048</v>
      </c>
      <c r="C6473" s="4">
        <f t="shared" si="101"/>
        <v>0.52467164063460381</v>
      </c>
      <c r="D6473" s="7">
        <v>0.69511730156715801</v>
      </c>
      <c r="E6473" s="4">
        <v>1.1800000000000001E-3</v>
      </c>
      <c r="F6473" s="4">
        <v>58.082000000000001</v>
      </c>
      <c r="G6473" s="4">
        <v>40.374000000000002</v>
      </c>
      <c r="H6473" s="5">
        <v>525</v>
      </c>
      <c r="I6473" s="5">
        <v>471</v>
      </c>
      <c r="J6473" s="5">
        <v>1187</v>
      </c>
      <c r="K6473" s="5">
        <v>1365</v>
      </c>
      <c r="L6473" s="5">
        <v>326</v>
      </c>
      <c r="M6473" s="5">
        <v>365</v>
      </c>
      <c r="N6473" s="5">
        <v>810</v>
      </c>
      <c r="O6473" s="5">
        <v>842</v>
      </c>
    </row>
    <row r="6474" spans="1:15" x14ac:dyDescent="0.25">
      <c r="A6474" t="s">
        <v>9148</v>
      </c>
      <c r="B6474" t="s">
        <v>15</v>
      </c>
      <c r="C6474" s="4">
        <f t="shared" si="101"/>
        <v>6.3752391395507174E-2</v>
      </c>
      <c r="D6474" s="7">
        <v>0.95677235408059402</v>
      </c>
      <c r="E6474" s="4">
        <v>0.70199999999999996</v>
      </c>
      <c r="F6474" s="4">
        <v>30.946999999999999</v>
      </c>
      <c r="G6474" s="4">
        <v>29.609000000000002</v>
      </c>
      <c r="H6474" s="5">
        <v>844</v>
      </c>
      <c r="I6474" s="5">
        <v>743</v>
      </c>
      <c r="J6474" s="5">
        <v>1452</v>
      </c>
      <c r="K6474" s="5">
        <v>2071</v>
      </c>
      <c r="L6474" s="5">
        <v>716</v>
      </c>
      <c r="M6474" s="5">
        <v>859</v>
      </c>
      <c r="N6474" s="5">
        <v>1360</v>
      </c>
      <c r="O6474" s="5">
        <v>1639</v>
      </c>
    </row>
    <row r="6475" spans="1:15" x14ac:dyDescent="0.25">
      <c r="A6475" t="s">
        <v>9149</v>
      </c>
      <c r="B6475" t="s">
        <v>5105</v>
      </c>
      <c r="C6475" s="4">
        <f t="shared" si="101"/>
        <v>-0.21892976218985621</v>
      </c>
      <c r="D6475" s="7">
        <v>1.16386986985515</v>
      </c>
      <c r="E6475" s="4">
        <v>9.0200000000000002E-2</v>
      </c>
      <c r="F6475" s="4">
        <v>33.514000000000003</v>
      </c>
      <c r="G6475" s="4">
        <v>39.006</v>
      </c>
      <c r="H6475" s="5">
        <v>650</v>
      </c>
      <c r="I6475" s="5">
        <v>594</v>
      </c>
      <c r="J6475" s="5">
        <v>1506</v>
      </c>
      <c r="K6475" s="5">
        <v>1908</v>
      </c>
      <c r="L6475" s="5">
        <v>643</v>
      </c>
      <c r="M6475" s="5">
        <v>850</v>
      </c>
      <c r="N6475" s="5">
        <v>1664</v>
      </c>
      <c r="O6475" s="5">
        <v>1942</v>
      </c>
    </row>
    <row r="6476" spans="1:15" x14ac:dyDescent="0.25">
      <c r="A6476" t="s">
        <v>9150</v>
      </c>
      <c r="B6476" t="s">
        <v>319</v>
      </c>
      <c r="C6476" s="4">
        <f t="shared" si="101"/>
        <v>0.12646114240510684</v>
      </c>
      <c r="D6476" s="7">
        <v>0.91607578381431198</v>
      </c>
      <c r="E6476" s="4">
        <v>0.26</v>
      </c>
      <c r="F6476" s="4">
        <v>106.66</v>
      </c>
      <c r="G6476" s="4">
        <v>97.707999999999998</v>
      </c>
      <c r="H6476" s="5">
        <v>1625</v>
      </c>
      <c r="I6476" s="5">
        <v>1387</v>
      </c>
      <c r="J6476" s="5">
        <v>3755</v>
      </c>
      <c r="K6476" s="5">
        <v>4403</v>
      </c>
      <c r="L6476" s="5">
        <v>1516</v>
      </c>
      <c r="M6476" s="5">
        <v>1444</v>
      </c>
      <c r="N6476" s="5">
        <v>3223</v>
      </c>
      <c r="O6476" s="5">
        <v>3227</v>
      </c>
    </row>
    <row r="6477" spans="1:15" x14ac:dyDescent="0.25">
      <c r="A6477" t="s">
        <v>9151</v>
      </c>
      <c r="B6477" t="s">
        <v>9152</v>
      </c>
      <c r="C6477" s="4">
        <f t="shared" si="101"/>
        <v>1.0394206326073094</v>
      </c>
      <c r="D6477" s="7">
        <v>0.48652281565717098</v>
      </c>
      <c r="E6477" s="4">
        <v>1.18E-4</v>
      </c>
      <c r="F6477" s="4">
        <v>53.588999999999999</v>
      </c>
      <c r="G6477" s="4">
        <v>26.071999999999999</v>
      </c>
      <c r="H6477" s="5">
        <v>846</v>
      </c>
      <c r="I6477" s="5">
        <v>953</v>
      </c>
      <c r="J6477" s="5">
        <v>2523</v>
      </c>
      <c r="K6477" s="5">
        <v>2943</v>
      </c>
      <c r="L6477" s="5">
        <v>513</v>
      </c>
      <c r="M6477" s="5">
        <v>490</v>
      </c>
      <c r="N6477" s="5">
        <v>1042</v>
      </c>
      <c r="O6477" s="5">
        <v>1111</v>
      </c>
    </row>
    <row r="6478" spans="1:15" x14ac:dyDescent="0.25">
      <c r="A6478" t="s">
        <v>9153</v>
      </c>
      <c r="B6478" t="s">
        <v>9154</v>
      </c>
      <c r="C6478" s="4">
        <f t="shared" si="101"/>
        <v>-0.3506581788747557</v>
      </c>
      <c r="D6478" s="7">
        <v>1.27514223343947</v>
      </c>
      <c r="E6478" s="4">
        <v>1.9E-2</v>
      </c>
      <c r="F6478" s="4">
        <v>29.707000000000001</v>
      </c>
      <c r="G6478" s="4">
        <v>37.881</v>
      </c>
      <c r="H6478" s="5">
        <v>908</v>
      </c>
      <c r="I6478" s="5">
        <v>791</v>
      </c>
      <c r="J6478" s="5">
        <v>2046</v>
      </c>
      <c r="K6478" s="5">
        <v>2367</v>
      </c>
      <c r="L6478" s="5">
        <v>943</v>
      </c>
      <c r="M6478" s="5">
        <v>1294</v>
      </c>
      <c r="N6478" s="5">
        <v>2487</v>
      </c>
      <c r="O6478" s="5">
        <v>2629</v>
      </c>
    </row>
    <row r="6479" spans="1:15" x14ac:dyDescent="0.25">
      <c r="A6479" t="s">
        <v>9155</v>
      </c>
      <c r="B6479" t="s">
        <v>648</v>
      </c>
      <c r="C6479" s="4">
        <f t="shared" si="101"/>
        <v>-0.16762220461183805</v>
      </c>
      <c r="D6479" s="7">
        <v>1.1232057330931</v>
      </c>
      <c r="E6479" s="4">
        <v>0.214</v>
      </c>
      <c r="F6479" s="4">
        <v>52.154000000000003</v>
      </c>
      <c r="G6479" s="4">
        <v>58.579000000000001</v>
      </c>
      <c r="H6479" s="5">
        <v>2449</v>
      </c>
      <c r="I6479" s="5">
        <v>1768</v>
      </c>
      <c r="J6479" s="5">
        <v>4672</v>
      </c>
      <c r="K6479" s="5">
        <v>6125</v>
      </c>
      <c r="L6479" s="5">
        <v>2441</v>
      </c>
      <c r="M6479" s="5">
        <v>2680</v>
      </c>
      <c r="N6479" s="5">
        <v>4633</v>
      </c>
      <c r="O6479" s="5">
        <v>5645</v>
      </c>
    </row>
    <row r="6480" spans="1:15" x14ac:dyDescent="0.25">
      <c r="A6480" t="s">
        <v>9156</v>
      </c>
      <c r="B6480" t="s">
        <v>15</v>
      </c>
      <c r="C6480" s="4">
        <f t="shared" si="101"/>
        <v>1.1714063856303383</v>
      </c>
      <c r="D6480" s="7">
        <v>0.44398831543253697</v>
      </c>
      <c r="E6480" s="4">
        <v>1.13E-4</v>
      </c>
      <c r="F6480" s="4">
        <v>98.474999999999994</v>
      </c>
      <c r="G6480" s="4">
        <v>43.722000000000001</v>
      </c>
      <c r="H6480" s="5">
        <v>1050</v>
      </c>
      <c r="I6480" s="5">
        <v>1078</v>
      </c>
      <c r="J6480" s="5">
        <v>2419</v>
      </c>
      <c r="K6480" s="5">
        <v>3606</v>
      </c>
      <c r="L6480" s="5">
        <v>612</v>
      </c>
      <c r="M6480" s="5">
        <v>480</v>
      </c>
      <c r="N6480" s="5">
        <v>953</v>
      </c>
      <c r="O6480" s="5">
        <v>1189</v>
      </c>
    </row>
    <row r="6481" spans="1:15" x14ac:dyDescent="0.25">
      <c r="A6481" t="s">
        <v>9157</v>
      </c>
      <c r="B6481" t="s">
        <v>432</v>
      </c>
      <c r="C6481" s="4">
        <f t="shared" si="101"/>
        <v>0.31391737798217895</v>
      </c>
      <c r="D6481" s="7">
        <v>0.804454440099999</v>
      </c>
      <c r="E6481" s="4">
        <v>0.28899999999999998</v>
      </c>
      <c r="F6481" s="4">
        <v>29.617000000000001</v>
      </c>
      <c r="G6481" s="4">
        <v>23.826000000000001</v>
      </c>
      <c r="H6481" s="5">
        <v>830</v>
      </c>
      <c r="I6481" s="5">
        <v>582</v>
      </c>
      <c r="J6481" s="5">
        <v>1844</v>
      </c>
      <c r="K6481" s="5">
        <v>2091</v>
      </c>
      <c r="L6481" s="5">
        <v>925</v>
      </c>
      <c r="M6481" s="5">
        <v>501</v>
      </c>
      <c r="N6481" s="5">
        <v>1197</v>
      </c>
      <c r="O6481" s="5">
        <v>1220</v>
      </c>
    </row>
    <row r="6482" spans="1:15" x14ac:dyDescent="0.25">
      <c r="A6482" t="s">
        <v>9158</v>
      </c>
      <c r="B6482" t="s">
        <v>9159</v>
      </c>
      <c r="C6482" s="4">
        <f t="shared" si="101"/>
        <v>0.2755900133460672</v>
      </c>
      <c r="D6482" s="7">
        <v>0.82611239710506701</v>
      </c>
      <c r="E6482" s="4">
        <v>7.7499999999999999E-2</v>
      </c>
      <c r="F6482" s="4">
        <v>44.776000000000003</v>
      </c>
      <c r="G6482" s="4">
        <v>36.99</v>
      </c>
      <c r="H6482" s="5">
        <v>1674</v>
      </c>
      <c r="I6482" s="5">
        <v>1554</v>
      </c>
      <c r="J6482" s="5">
        <v>3237</v>
      </c>
      <c r="K6482" s="5">
        <v>4416</v>
      </c>
      <c r="L6482" s="5">
        <v>1587</v>
      </c>
      <c r="M6482" s="5">
        <v>1430</v>
      </c>
      <c r="N6482" s="5">
        <v>2386</v>
      </c>
      <c r="O6482" s="5">
        <v>2775</v>
      </c>
    </row>
    <row r="6483" spans="1:15" x14ac:dyDescent="0.25">
      <c r="A6483" t="s">
        <v>9160</v>
      </c>
      <c r="B6483" t="s">
        <v>9161</v>
      </c>
      <c r="C6483" s="4">
        <f t="shared" si="101"/>
        <v>-0.55274013349252715</v>
      </c>
      <c r="D6483" s="7">
        <v>1.4668690994918101</v>
      </c>
      <c r="E6483" s="4">
        <v>1.0399999999999999E-3</v>
      </c>
      <c r="F6483" s="4">
        <v>21.606999999999999</v>
      </c>
      <c r="G6483" s="4">
        <v>31.693999999999999</v>
      </c>
      <c r="H6483" s="5">
        <v>726</v>
      </c>
      <c r="I6483" s="5">
        <v>547</v>
      </c>
      <c r="J6483" s="5">
        <v>1339</v>
      </c>
      <c r="K6483" s="5">
        <v>1819</v>
      </c>
      <c r="L6483" s="5">
        <v>969</v>
      </c>
      <c r="M6483" s="5">
        <v>962</v>
      </c>
      <c r="N6483" s="5">
        <v>1954</v>
      </c>
      <c r="O6483" s="5">
        <v>2133</v>
      </c>
    </row>
    <row r="6484" spans="1:15" x14ac:dyDescent="0.25">
      <c r="A6484" t="s">
        <v>9162</v>
      </c>
      <c r="B6484" t="s">
        <v>17</v>
      </c>
      <c r="C6484" s="4">
        <f t="shared" si="101"/>
        <v>-0.20989226873996708</v>
      </c>
      <c r="D6484" s="7">
        <v>1.15660181303722</v>
      </c>
      <c r="E6484" s="4">
        <v>0.28699999999999998</v>
      </c>
      <c r="F6484" s="4">
        <v>44.164000000000001</v>
      </c>
      <c r="G6484" s="4">
        <v>51.08</v>
      </c>
      <c r="H6484" s="5">
        <v>320</v>
      </c>
      <c r="I6484" s="5">
        <v>301</v>
      </c>
      <c r="J6484" s="5">
        <v>935</v>
      </c>
      <c r="K6484" s="5">
        <v>978</v>
      </c>
      <c r="L6484" s="5">
        <v>481</v>
      </c>
      <c r="M6484" s="5">
        <v>389</v>
      </c>
      <c r="N6484" s="5">
        <v>931</v>
      </c>
      <c r="O6484" s="5">
        <v>785</v>
      </c>
    </row>
    <row r="6485" spans="1:15" x14ac:dyDescent="0.25">
      <c r="A6485" t="s">
        <v>9163</v>
      </c>
      <c r="B6485" t="s">
        <v>15</v>
      </c>
      <c r="C6485" s="4">
        <f t="shared" si="101"/>
        <v>-0.24631645671801267</v>
      </c>
      <c r="D6485" s="7">
        <v>1.1861746595715501</v>
      </c>
      <c r="E6485" s="4">
        <v>0.372</v>
      </c>
      <c r="F6485" s="4">
        <v>39.383000000000003</v>
      </c>
      <c r="G6485" s="4">
        <v>46.715000000000003</v>
      </c>
      <c r="H6485" s="5">
        <v>662</v>
      </c>
      <c r="I6485" s="5">
        <v>590</v>
      </c>
      <c r="J6485" s="5">
        <v>2385</v>
      </c>
      <c r="K6485" s="5">
        <v>2631</v>
      </c>
      <c r="L6485" s="5">
        <v>1129</v>
      </c>
      <c r="M6485" s="5">
        <v>959</v>
      </c>
      <c r="N6485" s="5">
        <v>2148</v>
      </c>
      <c r="O6485" s="5">
        <v>1810</v>
      </c>
    </row>
    <row r="6486" spans="1:15" x14ac:dyDescent="0.25">
      <c r="A6486" t="s">
        <v>9164</v>
      </c>
      <c r="B6486" t="s">
        <v>7593</v>
      </c>
      <c r="C6486" s="4">
        <f t="shared" si="101"/>
        <v>7.8660065654303404E-2</v>
      </c>
      <c r="D6486" s="7">
        <v>0.94693672647656202</v>
      </c>
      <c r="E6486" s="4">
        <v>0.46899999999999997</v>
      </c>
      <c r="F6486" s="4">
        <v>87.878</v>
      </c>
      <c r="G6486" s="4">
        <v>83.215000000000003</v>
      </c>
      <c r="H6486" s="5">
        <v>1015</v>
      </c>
      <c r="I6486" s="5">
        <v>1006</v>
      </c>
      <c r="J6486" s="5">
        <v>2460</v>
      </c>
      <c r="K6486" s="5">
        <v>3540</v>
      </c>
      <c r="L6486" s="5">
        <v>1061</v>
      </c>
      <c r="M6486" s="5">
        <v>1069</v>
      </c>
      <c r="N6486" s="5">
        <v>2128</v>
      </c>
      <c r="O6486" s="5">
        <v>2570</v>
      </c>
    </row>
    <row r="6487" spans="1:15" x14ac:dyDescent="0.25">
      <c r="A6487" t="s">
        <v>9165</v>
      </c>
      <c r="B6487" t="s">
        <v>9166</v>
      </c>
      <c r="C6487" s="4">
        <f t="shared" si="101"/>
        <v>0.40265945764832045</v>
      </c>
      <c r="D6487" s="7">
        <v>0.75646253750359804</v>
      </c>
      <c r="E6487" s="4">
        <v>6.6199999999999995E-2</v>
      </c>
      <c r="F6487" s="4">
        <v>169.31899999999999</v>
      </c>
      <c r="G6487" s="4">
        <v>128.083</v>
      </c>
      <c r="H6487" s="5">
        <v>1113</v>
      </c>
      <c r="I6487" s="5">
        <v>1210</v>
      </c>
      <c r="J6487" s="5">
        <v>3503</v>
      </c>
      <c r="K6487" s="5">
        <v>4838</v>
      </c>
      <c r="L6487" s="5">
        <v>865</v>
      </c>
      <c r="M6487" s="5">
        <v>1085</v>
      </c>
      <c r="N6487" s="5">
        <v>2505</v>
      </c>
      <c r="O6487" s="5">
        <v>2758</v>
      </c>
    </row>
    <row r="6488" spans="1:15" x14ac:dyDescent="0.25">
      <c r="A6488" t="s">
        <v>9167</v>
      </c>
      <c r="B6488" t="s">
        <v>365</v>
      </c>
      <c r="C6488" s="4">
        <f t="shared" si="101"/>
        <v>-6.4115033728361054E-2</v>
      </c>
      <c r="D6488" s="7">
        <v>1.0454434556341901</v>
      </c>
      <c r="E6488" s="4">
        <v>0.71899999999999997</v>
      </c>
      <c r="F6488" s="4">
        <v>42.454000000000001</v>
      </c>
      <c r="G6488" s="4">
        <v>44.383000000000003</v>
      </c>
      <c r="H6488" s="5">
        <v>1007</v>
      </c>
      <c r="I6488" s="5">
        <v>800</v>
      </c>
      <c r="J6488" s="5">
        <v>1728</v>
      </c>
      <c r="K6488" s="5">
        <v>2190</v>
      </c>
      <c r="L6488" s="5">
        <v>871</v>
      </c>
      <c r="M6488" s="5">
        <v>956</v>
      </c>
      <c r="N6488" s="5">
        <v>1751</v>
      </c>
      <c r="O6488" s="5">
        <v>2167</v>
      </c>
    </row>
    <row r="6489" spans="1:15" x14ac:dyDescent="0.25">
      <c r="A6489" t="s">
        <v>9168</v>
      </c>
      <c r="B6489" t="s">
        <v>9169</v>
      </c>
      <c r="C6489" s="4">
        <f t="shared" si="101"/>
        <v>-6.9826227967751189E-2</v>
      </c>
      <c r="D6489" s="7">
        <v>1.0495902532888799</v>
      </c>
      <c r="E6489" s="4">
        <v>0.63100000000000001</v>
      </c>
      <c r="F6489" s="4">
        <v>60.954000000000001</v>
      </c>
      <c r="G6489" s="4">
        <v>63.976999999999997</v>
      </c>
      <c r="H6489" s="5">
        <v>667</v>
      </c>
      <c r="I6489" s="5">
        <v>514</v>
      </c>
      <c r="J6489" s="5">
        <v>1199</v>
      </c>
      <c r="K6489" s="5">
        <v>1631</v>
      </c>
      <c r="L6489" s="5">
        <v>636</v>
      </c>
      <c r="M6489" s="5">
        <v>611</v>
      </c>
      <c r="N6489" s="5">
        <v>1220</v>
      </c>
      <c r="O6489" s="5">
        <v>1489</v>
      </c>
    </row>
    <row r="6490" spans="1:15" x14ac:dyDescent="0.25">
      <c r="A6490" t="s">
        <v>9170</v>
      </c>
      <c r="B6490" t="s">
        <v>15</v>
      </c>
      <c r="C6490" s="4">
        <f t="shared" si="101"/>
        <v>-0.703235580355967</v>
      </c>
      <c r="D6490" s="7">
        <v>1.6281522124377099</v>
      </c>
      <c r="E6490" s="4">
        <v>3.9899999999999999E-4</v>
      </c>
      <c r="F6490" s="4">
        <v>27.6</v>
      </c>
      <c r="G6490" s="4">
        <v>44.936</v>
      </c>
      <c r="H6490" s="5">
        <v>1354</v>
      </c>
      <c r="I6490" s="5">
        <v>1123</v>
      </c>
      <c r="J6490" s="5">
        <v>2445</v>
      </c>
      <c r="K6490" s="5">
        <v>3640</v>
      </c>
      <c r="L6490" s="5">
        <v>1752</v>
      </c>
      <c r="M6490" s="5">
        <v>2139</v>
      </c>
      <c r="N6490" s="5">
        <v>4435</v>
      </c>
      <c r="O6490" s="5">
        <v>4964</v>
      </c>
    </row>
    <row r="6491" spans="1:15" x14ac:dyDescent="0.25">
      <c r="A6491" t="s">
        <v>9171</v>
      </c>
      <c r="B6491" t="s">
        <v>15</v>
      </c>
      <c r="C6491" s="4">
        <f t="shared" si="101"/>
        <v>0.46338509388806232</v>
      </c>
      <c r="D6491" s="7">
        <v>0.72528248078646496</v>
      </c>
      <c r="E6491" s="4">
        <v>1.5299999999999999E-2</v>
      </c>
      <c r="F6491" s="4">
        <v>73.995000000000005</v>
      </c>
      <c r="G6491" s="4">
        <v>53.667999999999999</v>
      </c>
      <c r="H6491" s="5">
        <v>1023</v>
      </c>
      <c r="I6491" s="5">
        <v>1004</v>
      </c>
      <c r="J6491" s="5">
        <v>2705</v>
      </c>
      <c r="K6491" s="5">
        <v>3595</v>
      </c>
      <c r="L6491" s="5">
        <v>1007</v>
      </c>
      <c r="M6491" s="5">
        <v>859</v>
      </c>
      <c r="N6491" s="5">
        <v>1500</v>
      </c>
      <c r="O6491" s="5">
        <v>1848</v>
      </c>
    </row>
    <row r="6492" spans="1:15" x14ac:dyDescent="0.25">
      <c r="A6492" t="s">
        <v>9172</v>
      </c>
      <c r="B6492" t="s">
        <v>15</v>
      </c>
      <c r="C6492" s="4">
        <f t="shared" si="101"/>
        <v>-0.6849998942839326</v>
      </c>
      <c r="D6492" s="7">
        <v>1.6077018636790601</v>
      </c>
      <c r="E6492" s="4">
        <v>2.0400000000000001E-3</v>
      </c>
      <c r="F6492" s="4">
        <v>60.738999999999997</v>
      </c>
      <c r="G6492" s="4">
        <v>97.65</v>
      </c>
      <c r="H6492" s="5">
        <v>439</v>
      </c>
      <c r="I6492" s="5">
        <v>419</v>
      </c>
      <c r="J6492" s="5">
        <v>1096</v>
      </c>
      <c r="K6492" s="5">
        <v>1527</v>
      </c>
      <c r="L6492" s="5">
        <v>616</v>
      </c>
      <c r="M6492" s="5">
        <v>958</v>
      </c>
      <c r="N6492" s="5">
        <v>1637</v>
      </c>
      <c r="O6492" s="5">
        <v>1847</v>
      </c>
    </row>
    <row r="6493" spans="1:15" x14ac:dyDescent="0.25">
      <c r="A6493" t="s">
        <v>9173</v>
      </c>
      <c r="B6493" t="s">
        <v>15</v>
      </c>
      <c r="C6493" s="4">
        <f t="shared" si="101"/>
        <v>-6.4345721418428703E-2</v>
      </c>
      <c r="D6493" s="7">
        <v>1.0456106359541799</v>
      </c>
      <c r="E6493" s="4">
        <v>0.55400000000000005</v>
      </c>
      <c r="F6493" s="4">
        <v>40.082000000000001</v>
      </c>
      <c r="G6493" s="4">
        <v>41.91</v>
      </c>
      <c r="H6493" s="5">
        <v>2996</v>
      </c>
      <c r="I6493" s="5">
        <v>2458</v>
      </c>
      <c r="J6493" s="5">
        <v>5666</v>
      </c>
      <c r="K6493" s="5">
        <v>7374</v>
      </c>
      <c r="L6493" s="5">
        <v>2783</v>
      </c>
      <c r="M6493" s="5">
        <v>2975</v>
      </c>
      <c r="N6493" s="5">
        <v>5909</v>
      </c>
      <c r="O6493" s="5">
        <v>6522</v>
      </c>
    </row>
    <row r="6494" spans="1:15" x14ac:dyDescent="0.25">
      <c r="A6494" t="s">
        <v>9174</v>
      </c>
      <c r="B6494" t="s">
        <v>15</v>
      </c>
      <c r="C6494" s="4">
        <f t="shared" si="101"/>
        <v>-0.93634722631894018</v>
      </c>
      <c r="D6494" s="7">
        <v>1.9136768424836199</v>
      </c>
      <c r="E6494" s="4">
        <v>7.36E-5</v>
      </c>
      <c r="F6494" s="4">
        <v>164.94800000000001</v>
      </c>
      <c r="G6494" s="4">
        <v>315.65800000000002</v>
      </c>
      <c r="H6494" s="5">
        <v>1021</v>
      </c>
      <c r="I6494" s="5">
        <v>875</v>
      </c>
      <c r="J6494" s="5">
        <v>2134</v>
      </c>
      <c r="K6494" s="5">
        <v>3025</v>
      </c>
      <c r="L6494" s="5">
        <v>1990</v>
      </c>
      <c r="M6494" s="5">
        <v>2207</v>
      </c>
      <c r="N6494" s="5">
        <v>3606</v>
      </c>
      <c r="O6494" s="5">
        <v>4237</v>
      </c>
    </row>
    <row r="6495" spans="1:15" x14ac:dyDescent="0.25">
      <c r="A6495" t="s">
        <v>9175</v>
      </c>
      <c r="B6495" t="s">
        <v>17</v>
      </c>
      <c r="C6495" s="4">
        <f t="shared" si="101"/>
        <v>-1.7821151515036462</v>
      </c>
      <c r="D6495" s="7">
        <v>3.4393004484547101</v>
      </c>
      <c r="E6495" s="4">
        <v>2.69E-5</v>
      </c>
      <c r="F6495" s="4">
        <v>7.8319999999999999</v>
      </c>
      <c r="G6495" s="4">
        <v>26.937999999999999</v>
      </c>
      <c r="H6495" s="5">
        <v>80</v>
      </c>
      <c r="I6495" s="5">
        <v>70</v>
      </c>
      <c r="J6495" s="5">
        <v>148</v>
      </c>
      <c r="K6495" s="5">
        <v>200</v>
      </c>
      <c r="L6495" s="5">
        <v>206</v>
      </c>
      <c r="M6495" s="5">
        <v>248</v>
      </c>
      <c r="N6495" s="5">
        <v>570</v>
      </c>
      <c r="O6495" s="5">
        <v>691</v>
      </c>
    </row>
    <row r="6496" spans="1:15" x14ac:dyDescent="0.25">
      <c r="A6496" t="s">
        <v>9176</v>
      </c>
      <c r="B6496" t="s">
        <v>9177</v>
      </c>
      <c r="C6496" s="4">
        <f t="shared" si="101"/>
        <v>-2.2292074593698699</v>
      </c>
      <c r="D6496" s="7">
        <v>4.6887633298138498</v>
      </c>
      <c r="E6496" s="4">
        <v>6.28E-6</v>
      </c>
      <c r="F6496" s="4">
        <v>36.35</v>
      </c>
      <c r="G6496" s="4">
        <v>170.43600000000001</v>
      </c>
      <c r="H6496" s="5">
        <v>371</v>
      </c>
      <c r="I6496" s="5">
        <v>358</v>
      </c>
      <c r="J6496" s="5">
        <v>774</v>
      </c>
      <c r="K6496" s="5">
        <v>1111</v>
      </c>
      <c r="L6496" s="5">
        <v>1463</v>
      </c>
      <c r="M6496" s="5">
        <v>1915</v>
      </c>
      <c r="N6496" s="5">
        <v>3696</v>
      </c>
      <c r="O6496" s="5">
        <v>4625</v>
      </c>
    </row>
    <row r="6497" spans="1:15" x14ac:dyDescent="0.25">
      <c r="A6497" t="s">
        <v>9178</v>
      </c>
      <c r="B6497" t="s">
        <v>9179</v>
      </c>
      <c r="C6497" s="4">
        <f t="shared" si="101"/>
        <v>0.47298588324626517</v>
      </c>
      <c r="D6497" s="7">
        <v>0.72047192419363804</v>
      </c>
      <c r="E6497" s="4">
        <v>7.5100000000000004E-4</v>
      </c>
      <c r="F6497" s="4">
        <v>75.959000000000003</v>
      </c>
      <c r="G6497" s="4">
        <v>54.725999999999999</v>
      </c>
      <c r="H6497" s="5">
        <v>1861</v>
      </c>
      <c r="I6497" s="5">
        <v>1728</v>
      </c>
      <c r="J6497" s="5">
        <v>4063</v>
      </c>
      <c r="K6497" s="5">
        <v>5278</v>
      </c>
      <c r="L6497" s="5">
        <v>1413</v>
      </c>
      <c r="M6497" s="5">
        <v>1331</v>
      </c>
      <c r="N6497" s="5">
        <v>2704</v>
      </c>
      <c r="O6497" s="5">
        <v>3170</v>
      </c>
    </row>
    <row r="6498" spans="1:15" x14ac:dyDescent="0.25">
      <c r="A6498" t="s">
        <v>9180</v>
      </c>
      <c r="B6498" t="s">
        <v>9181</v>
      </c>
      <c r="C6498" s="4">
        <f t="shared" si="101"/>
        <v>-8.8510531980357798E-2</v>
      </c>
      <c r="D6498" s="7">
        <v>1.0632718718520799</v>
      </c>
      <c r="E6498" s="4">
        <v>0.60599999999999998</v>
      </c>
      <c r="F6498" s="4">
        <v>65.358000000000004</v>
      </c>
      <c r="G6498" s="4">
        <v>69.492999999999995</v>
      </c>
      <c r="H6498" s="5">
        <v>2456</v>
      </c>
      <c r="I6498" s="5">
        <v>2188</v>
      </c>
      <c r="J6498" s="5">
        <v>5884</v>
      </c>
      <c r="K6498" s="5">
        <v>7820</v>
      </c>
      <c r="L6498" s="5">
        <v>2250</v>
      </c>
      <c r="M6498" s="5">
        <v>2737</v>
      </c>
      <c r="N6498" s="5">
        <v>6536</v>
      </c>
      <c r="O6498" s="5">
        <v>6812</v>
      </c>
    </row>
    <row r="6499" spans="1:15" x14ac:dyDescent="0.25">
      <c r="A6499" t="s">
        <v>9182</v>
      </c>
      <c r="B6499" t="s">
        <v>9183</v>
      </c>
      <c r="C6499" s="4">
        <f t="shared" si="101"/>
        <v>-0.31422089092784478</v>
      </c>
      <c r="D6499" s="7">
        <v>1.24334002202718</v>
      </c>
      <c r="E6499" s="4">
        <v>1.4800000000000001E-2</v>
      </c>
      <c r="F6499" s="4">
        <v>38.863999999999997</v>
      </c>
      <c r="G6499" s="4">
        <v>48.320999999999998</v>
      </c>
      <c r="H6499" s="5">
        <v>828</v>
      </c>
      <c r="I6499" s="5">
        <v>672</v>
      </c>
      <c r="J6499" s="5">
        <v>1558</v>
      </c>
      <c r="K6499" s="5">
        <v>1929</v>
      </c>
      <c r="L6499" s="5">
        <v>913</v>
      </c>
      <c r="M6499" s="5">
        <v>930</v>
      </c>
      <c r="N6499" s="5">
        <v>1988</v>
      </c>
      <c r="O6499" s="5">
        <v>2054</v>
      </c>
    </row>
    <row r="6500" spans="1:15" x14ac:dyDescent="0.25">
      <c r="A6500" t="s">
        <v>9184</v>
      </c>
      <c r="B6500" t="s">
        <v>15</v>
      </c>
      <c r="C6500" s="4">
        <f t="shared" si="101"/>
        <v>-0.32449810912663513</v>
      </c>
      <c r="D6500" s="7">
        <v>1.2522287321952299</v>
      </c>
      <c r="E6500" s="4">
        <v>2.9399999999999999E-2</v>
      </c>
      <c r="F6500" s="4">
        <v>35.985999999999997</v>
      </c>
      <c r="G6500" s="4">
        <v>45.063000000000002</v>
      </c>
      <c r="H6500" s="5">
        <v>1354</v>
      </c>
      <c r="I6500" s="5">
        <v>1143</v>
      </c>
      <c r="J6500" s="5">
        <v>2777</v>
      </c>
      <c r="K6500" s="5">
        <v>3462</v>
      </c>
      <c r="L6500" s="5">
        <v>1428</v>
      </c>
      <c r="M6500" s="5">
        <v>1520</v>
      </c>
      <c r="N6500" s="5">
        <v>3964</v>
      </c>
      <c r="O6500" s="5">
        <v>3689</v>
      </c>
    </row>
    <row r="6501" spans="1:15" x14ac:dyDescent="0.25">
      <c r="A6501" t="s">
        <v>9185</v>
      </c>
      <c r="B6501" t="s">
        <v>15</v>
      </c>
      <c r="C6501" s="4">
        <f t="shared" si="101"/>
        <v>-5.2626451193116273</v>
      </c>
      <c r="D6501" s="7">
        <v>38.389639816179503</v>
      </c>
      <c r="E6501" s="4">
        <v>5.7100000000000004E-6</v>
      </c>
      <c r="F6501" s="4">
        <v>14.403</v>
      </c>
      <c r="G6501" s="4">
        <v>552.92700000000002</v>
      </c>
      <c r="H6501" s="5">
        <v>244</v>
      </c>
      <c r="I6501" s="5">
        <v>153</v>
      </c>
      <c r="J6501" s="5">
        <v>279</v>
      </c>
      <c r="K6501" s="5">
        <v>539</v>
      </c>
      <c r="L6501" s="5">
        <v>5141</v>
      </c>
      <c r="M6501" s="5">
        <v>8960</v>
      </c>
      <c r="N6501" s="5">
        <v>13101</v>
      </c>
      <c r="O6501" s="5">
        <v>17530</v>
      </c>
    </row>
    <row r="6502" spans="1:15" x14ac:dyDescent="0.25">
      <c r="A6502" t="s">
        <v>9186</v>
      </c>
      <c r="B6502" t="s">
        <v>15</v>
      </c>
      <c r="C6502" s="4">
        <f t="shared" si="101"/>
        <v>0.43589374042177448</v>
      </c>
      <c r="D6502" s="7">
        <v>0.739235660945605</v>
      </c>
      <c r="E6502" s="4">
        <v>9.7999999999999997E-3</v>
      </c>
      <c r="F6502" s="4">
        <v>55.664999999999999</v>
      </c>
      <c r="G6502" s="4">
        <v>41.149000000000001</v>
      </c>
      <c r="H6502" s="5">
        <v>2178</v>
      </c>
      <c r="I6502" s="5">
        <v>2291</v>
      </c>
      <c r="J6502" s="5">
        <v>6065</v>
      </c>
      <c r="K6502" s="5">
        <v>7900</v>
      </c>
      <c r="L6502" s="5">
        <v>1653</v>
      </c>
      <c r="M6502" s="5">
        <v>1915</v>
      </c>
      <c r="N6502" s="5">
        <v>4069</v>
      </c>
      <c r="O6502" s="5">
        <v>4809</v>
      </c>
    </row>
    <row r="6503" spans="1:15" x14ac:dyDescent="0.25">
      <c r="A6503" t="s">
        <v>9187</v>
      </c>
      <c r="B6503" t="s">
        <v>43</v>
      </c>
      <c r="C6503" s="4">
        <f t="shared" si="101"/>
        <v>-3.6104792620454358</v>
      </c>
      <c r="D6503" s="7">
        <v>12.214130521406799</v>
      </c>
      <c r="E6503" s="4">
        <v>8.4999999999999995E-4</v>
      </c>
      <c r="F6503" s="4">
        <v>0.107</v>
      </c>
      <c r="G6503" s="4">
        <v>1.3009999999999999</v>
      </c>
      <c r="H6503" s="5">
        <v>2</v>
      </c>
      <c r="I6503" s="5">
        <v>1</v>
      </c>
      <c r="J6503" s="5">
        <v>9</v>
      </c>
      <c r="K6503" s="5">
        <v>11</v>
      </c>
      <c r="L6503" s="5">
        <v>15</v>
      </c>
      <c r="M6503" s="5">
        <v>45</v>
      </c>
      <c r="N6503" s="5">
        <v>48</v>
      </c>
      <c r="O6503" s="5">
        <v>118</v>
      </c>
    </row>
    <row r="6504" spans="1:15" x14ac:dyDescent="0.25">
      <c r="A6504" t="s">
        <v>9188</v>
      </c>
      <c r="B6504" t="s">
        <v>428</v>
      </c>
      <c r="C6504" s="4">
        <f t="shared" si="101"/>
        <v>-2.4523597617588693</v>
      </c>
      <c r="D6504" s="7">
        <v>5.4731058620886799</v>
      </c>
      <c r="E6504" s="4">
        <v>2.81E-4</v>
      </c>
      <c r="F6504" s="4">
        <v>0.21299999999999999</v>
      </c>
      <c r="G6504" s="4">
        <v>1.165</v>
      </c>
      <c r="H6504" s="5">
        <v>6</v>
      </c>
      <c r="I6504" s="5">
        <v>3</v>
      </c>
      <c r="J6504" s="5">
        <v>16</v>
      </c>
      <c r="K6504" s="5">
        <v>17</v>
      </c>
      <c r="L6504" s="5">
        <v>34</v>
      </c>
      <c r="M6504" s="5">
        <v>33</v>
      </c>
      <c r="N6504" s="5">
        <v>43</v>
      </c>
      <c r="O6504" s="5">
        <v>79</v>
      </c>
    </row>
    <row r="6505" spans="1:15" x14ac:dyDescent="0.25">
      <c r="A6505" t="s">
        <v>9189</v>
      </c>
      <c r="B6505" t="s">
        <v>15</v>
      </c>
      <c r="C6505" s="4">
        <f t="shared" si="101"/>
        <v>-3.3252437915380955</v>
      </c>
      <c r="D6505" s="7">
        <v>10.0230090882227</v>
      </c>
      <c r="E6505" s="4">
        <v>6.28E-6</v>
      </c>
      <c r="F6505" s="4">
        <v>10.683</v>
      </c>
      <c r="G6505" s="4">
        <v>107.075</v>
      </c>
      <c r="H6505" s="5">
        <v>115</v>
      </c>
      <c r="I6505" s="5">
        <v>101</v>
      </c>
      <c r="J6505" s="5">
        <v>179</v>
      </c>
      <c r="K6505" s="5">
        <v>287</v>
      </c>
      <c r="L6505" s="5">
        <v>800</v>
      </c>
      <c r="M6505" s="5">
        <v>1302</v>
      </c>
      <c r="N6505" s="5">
        <v>2163</v>
      </c>
      <c r="O6505" s="5">
        <v>2319</v>
      </c>
    </row>
    <row r="6506" spans="1:15" x14ac:dyDescent="0.25">
      <c r="A6506" t="s">
        <v>9190</v>
      </c>
      <c r="B6506" t="s">
        <v>15</v>
      </c>
      <c r="C6506" s="4">
        <f t="shared" si="101"/>
        <v>-2.8601720983699268</v>
      </c>
      <c r="D6506" s="7">
        <v>7.2610193542447297</v>
      </c>
      <c r="E6506" s="4">
        <v>6.28E-6</v>
      </c>
      <c r="F6506" s="4">
        <v>17.420999999999999</v>
      </c>
      <c r="G6506" s="4">
        <v>126.492</v>
      </c>
      <c r="H6506" s="5">
        <v>188</v>
      </c>
      <c r="I6506" s="5">
        <v>207</v>
      </c>
      <c r="J6506" s="5">
        <v>351</v>
      </c>
      <c r="K6506" s="5">
        <v>482</v>
      </c>
      <c r="L6506" s="5">
        <v>1092</v>
      </c>
      <c r="M6506" s="5">
        <v>1588</v>
      </c>
      <c r="N6506" s="5">
        <v>2882</v>
      </c>
      <c r="O6506" s="5">
        <v>3177</v>
      </c>
    </row>
    <row r="6507" spans="1:15" x14ac:dyDescent="0.25">
      <c r="A6507" t="s">
        <v>9191</v>
      </c>
      <c r="B6507" t="s">
        <v>9192</v>
      </c>
      <c r="C6507" s="4">
        <f t="shared" si="101"/>
        <v>-5.531230817311438</v>
      </c>
      <c r="D6507" s="7">
        <v>46.245170923661703</v>
      </c>
      <c r="E6507" s="4">
        <v>6.7000000000000002E-6</v>
      </c>
      <c r="F6507" s="4">
        <v>7.9240000000000004</v>
      </c>
      <c r="G6507" s="4">
        <v>366.44900000000001</v>
      </c>
      <c r="H6507" s="5">
        <v>60</v>
      </c>
      <c r="I6507" s="5">
        <v>77</v>
      </c>
      <c r="J6507" s="5">
        <v>244</v>
      </c>
      <c r="K6507" s="5">
        <v>287</v>
      </c>
      <c r="L6507" s="5">
        <v>2724</v>
      </c>
      <c r="M6507" s="5">
        <v>3819</v>
      </c>
      <c r="N6507" s="5">
        <v>11305</v>
      </c>
      <c r="O6507" s="5">
        <v>10916</v>
      </c>
    </row>
    <row r="6508" spans="1:15" x14ac:dyDescent="0.25">
      <c r="A6508" t="s">
        <v>9193</v>
      </c>
      <c r="B6508" t="s">
        <v>17</v>
      </c>
      <c r="C6508" s="4">
        <f t="shared" si="101"/>
        <v>-3.3631471487057816</v>
      </c>
      <c r="D6508" s="7">
        <v>10.289829332377501</v>
      </c>
      <c r="E6508" s="4">
        <v>4.3800000000000001E-5</v>
      </c>
      <c r="F6508" s="4">
        <v>41.002000000000002</v>
      </c>
      <c r="G6508" s="4">
        <v>421.90300000000002</v>
      </c>
      <c r="H6508" s="5">
        <v>2088</v>
      </c>
      <c r="I6508" s="5">
        <v>1732</v>
      </c>
      <c r="J6508" s="5">
        <v>5260</v>
      </c>
      <c r="K6508" s="5">
        <v>5288</v>
      </c>
      <c r="L6508" s="5">
        <v>17810</v>
      </c>
      <c r="M6508" s="5">
        <v>25896</v>
      </c>
      <c r="N6508" s="5">
        <v>70098</v>
      </c>
      <c r="O6508" s="5">
        <v>30262</v>
      </c>
    </row>
    <row r="6509" spans="1:15" x14ac:dyDescent="0.25">
      <c r="A6509" t="s">
        <v>9194</v>
      </c>
      <c r="B6509" t="s">
        <v>15</v>
      </c>
      <c r="C6509" s="4">
        <f t="shared" si="101"/>
        <v>-3.4297458961584879</v>
      </c>
      <c r="D6509" s="7">
        <v>10.7759704614214</v>
      </c>
      <c r="E6509" s="4">
        <v>4.6600000000000001E-5</v>
      </c>
      <c r="F6509" s="4">
        <v>36.039000000000001</v>
      </c>
      <c r="G6509" s="4">
        <v>388.35300000000001</v>
      </c>
      <c r="H6509" s="5">
        <v>1721</v>
      </c>
      <c r="I6509" s="5">
        <v>1446</v>
      </c>
      <c r="J6509" s="5">
        <v>4426</v>
      </c>
      <c r="K6509" s="5">
        <v>4351</v>
      </c>
      <c r="L6509" s="5">
        <v>15755</v>
      </c>
      <c r="M6509" s="5">
        <v>22882</v>
      </c>
      <c r="N6509" s="5">
        <v>61316</v>
      </c>
      <c r="O6509" s="5">
        <v>25363</v>
      </c>
    </row>
    <row r="6510" spans="1:15" x14ac:dyDescent="0.25">
      <c r="A6510" t="s">
        <v>9195</v>
      </c>
      <c r="B6510" t="s">
        <v>4059</v>
      </c>
      <c r="C6510" s="4">
        <f t="shared" si="101"/>
        <v>0.30861754911857375</v>
      </c>
      <c r="D6510" s="7">
        <v>0.80741508763756797</v>
      </c>
      <c r="E6510" s="4">
        <v>9.2399999999999999E-3</v>
      </c>
      <c r="F6510" s="4">
        <v>42.902000000000001</v>
      </c>
      <c r="G6510" s="4">
        <v>34.64</v>
      </c>
      <c r="H6510" s="5">
        <v>832</v>
      </c>
      <c r="I6510" s="5">
        <v>903</v>
      </c>
      <c r="J6510" s="5">
        <v>1981</v>
      </c>
      <c r="K6510" s="5">
        <v>2864</v>
      </c>
      <c r="L6510" s="5">
        <v>673</v>
      </c>
      <c r="M6510" s="5">
        <v>788</v>
      </c>
      <c r="N6510" s="5">
        <v>1641</v>
      </c>
      <c r="O6510" s="5">
        <v>1806</v>
      </c>
    </row>
    <row r="6511" spans="1:15" x14ac:dyDescent="0.25">
      <c r="A6511" t="s">
        <v>9196</v>
      </c>
      <c r="B6511" t="s">
        <v>15</v>
      </c>
      <c r="C6511" s="4">
        <f t="shared" si="101"/>
        <v>-4.1625517100569907</v>
      </c>
      <c r="D6511" s="7">
        <v>17.908240709891299</v>
      </c>
      <c r="E6511" s="4">
        <v>2.3499999999999999E-6</v>
      </c>
      <c r="F6511" s="4">
        <v>19.844000000000001</v>
      </c>
      <c r="G6511" s="4">
        <v>355.37200000000001</v>
      </c>
      <c r="H6511" s="5">
        <v>276</v>
      </c>
      <c r="I6511" s="5">
        <v>241</v>
      </c>
      <c r="J6511" s="5">
        <v>490</v>
      </c>
      <c r="K6511" s="5">
        <v>659</v>
      </c>
      <c r="L6511" s="5">
        <v>3351</v>
      </c>
      <c r="M6511" s="5">
        <v>5112</v>
      </c>
      <c r="N6511" s="5">
        <v>10588</v>
      </c>
      <c r="O6511" s="5">
        <v>10567</v>
      </c>
    </row>
    <row r="6512" spans="1:15" x14ac:dyDescent="0.25">
      <c r="A6512" t="s">
        <v>9197</v>
      </c>
      <c r="B6512" t="s">
        <v>15</v>
      </c>
      <c r="C6512" s="4">
        <f t="shared" si="101"/>
        <v>-0.17873455170908867</v>
      </c>
      <c r="D6512" s="7">
        <v>1.13189062103573</v>
      </c>
      <c r="E6512" s="4">
        <v>7.1300000000000002E-2</v>
      </c>
      <c r="F6512" s="4">
        <v>52.612000000000002</v>
      </c>
      <c r="G6512" s="4">
        <v>59.551000000000002</v>
      </c>
      <c r="H6512" s="5">
        <v>2291</v>
      </c>
      <c r="I6512" s="5">
        <v>1953</v>
      </c>
      <c r="J6512" s="5">
        <v>4723</v>
      </c>
      <c r="K6512" s="5">
        <v>6237</v>
      </c>
      <c r="L6512" s="5">
        <v>2227</v>
      </c>
      <c r="M6512" s="5">
        <v>2691</v>
      </c>
      <c r="N6512" s="5">
        <v>5331</v>
      </c>
      <c r="O6512" s="5">
        <v>5875</v>
      </c>
    </row>
    <row r="6513" spans="1:15" x14ac:dyDescent="0.25">
      <c r="A6513" t="s">
        <v>9198</v>
      </c>
      <c r="B6513" t="s">
        <v>9199</v>
      </c>
      <c r="C6513" s="4">
        <f t="shared" si="101"/>
        <v>0.34575492248693723</v>
      </c>
      <c r="D6513" s="7">
        <v>0.78689610780916497</v>
      </c>
      <c r="E6513" s="4">
        <v>1.9599999999999999E-2</v>
      </c>
      <c r="F6513" s="4">
        <v>38.603000000000002</v>
      </c>
      <c r="G6513" s="4">
        <v>30.376999999999999</v>
      </c>
      <c r="H6513" s="5">
        <v>1533</v>
      </c>
      <c r="I6513" s="5">
        <v>1276</v>
      </c>
      <c r="J6513" s="5">
        <v>3437</v>
      </c>
      <c r="K6513" s="5">
        <v>4476</v>
      </c>
      <c r="L6513" s="5">
        <v>1366</v>
      </c>
      <c r="M6513" s="5">
        <v>1245</v>
      </c>
      <c r="N6513" s="5">
        <v>2277</v>
      </c>
      <c r="O6513" s="5">
        <v>2585</v>
      </c>
    </row>
    <row r="6514" spans="1:15" x14ac:dyDescent="0.25">
      <c r="A6514" t="s">
        <v>9200</v>
      </c>
      <c r="B6514" t="s">
        <v>15</v>
      </c>
      <c r="C6514" s="4">
        <f t="shared" si="101"/>
        <v>-7.3579861780244379E-2</v>
      </c>
      <c r="D6514" s="7">
        <v>1.0523246545985101</v>
      </c>
      <c r="E6514" s="4">
        <v>0.52800000000000002</v>
      </c>
      <c r="F6514" s="4">
        <v>44.789000000000001</v>
      </c>
      <c r="G6514" s="4">
        <v>47.131999999999998</v>
      </c>
      <c r="H6514" s="5">
        <v>3439</v>
      </c>
      <c r="I6514" s="5">
        <v>2886</v>
      </c>
      <c r="J6514" s="5">
        <v>7707</v>
      </c>
      <c r="K6514" s="5">
        <v>9538</v>
      </c>
      <c r="L6514" s="5">
        <v>3510</v>
      </c>
      <c r="M6514" s="5">
        <v>4054</v>
      </c>
      <c r="N6514" s="5">
        <v>7077</v>
      </c>
      <c r="O6514" s="5">
        <v>7708</v>
      </c>
    </row>
    <row r="6515" spans="1:15" x14ac:dyDescent="0.25">
      <c r="A6515" t="s">
        <v>9201</v>
      </c>
      <c r="B6515" t="s">
        <v>9202</v>
      </c>
      <c r="C6515" s="4">
        <f t="shared" si="101"/>
        <v>-0.97014822596566463</v>
      </c>
      <c r="D6515" s="7">
        <v>1.9590418615168901</v>
      </c>
      <c r="E6515" s="4">
        <v>1.4899999999999999E-4</v>
      </c>
      <c r="F6515" s="4">
        <v>19.312000000000001</v>
      </c>
      <c r="G6515" s="4">
        <v>37.834000000000003</v>
      </c>
      <c r="H6515" s="5">
        <v>871</v>
      </c>
      <c r="I6515" s="5">
        <v>781</v>
      </c>
      <c r="J6515" s="5">
        <v>1860</v>
      </c>
      <c r="K6515" s="5">
        <v>2290</v>
      </c>
      <c r="L6515" s="5">
        <v>1370</v>
      </c>
      <c r="M6515" s="5">
        <v>1993</v>
      </c>
      <c r="N6515" s="5">
        <v>3596</v>
      </c>
      <c r="O6515" s="5">
        <v>3771</v>
      </c>
    </row>
    <row r="6516" spans="1:15" x14ac:dyDescent="0.25">
      <c r="A6516" t="s">
        <v>9203</v>
      </c>
      <c r="B6516" t="s">
        <v>85</v>
      </c>
      <c r="C6516" s="4">
        <f t="shared" si="101"/>
        <v>1.3249152538421438</v>
      </c>
      <c r="D6516" s="7">
        <v>0.399172640513417</v>
      </c>
      <c r="E6516" s="4">
        <v>3.6600000000000001E-4</v>
      </c>
      <c r="F6516" s="4">
        <v>68.47</v>
      </c>
      <c r="G6516" s="4">
        <v>27.331</v>
      </c>
      <c r="H6516" s="5">
        <v>758</v>
      </c>
      <c r="I6516" s="5">
        <v>809</v>
      </c>
      <c r="J6516" s="5">
        <v>1665</v>
      </c>
      <c r="K6516" s="5">
        <v>2523</v>
      </c>
      <c r="L6516" s="5">
        <v>430</v>
      </c>
      <c r="M6516" s="5">
        <v>333</v>
      </c>
      <c r="N6516" s="5">
        <v>510</v>
      </c>
      <c r="O6516" s="5">
        <v>777</v>
      </c>
    </row>
    <row r="6517" spans="1:15" x14ac:dyDescent="0.25">
      <c r="A6517" t="s">
        <v>9204</v>
      </c>
      <c r="B6517" t="s">
        <v>15</v>
      </c>
      <c r="C6517" s="4">
        <f t="shared" si="101"/>
        <v>0.19372375636329253</v>
      </c>
      <c r="D6517" s="7">
        <v>0.874346021971659</v>
      </c>
      <c r="E6517" s="4">
        <v>0.10199999999999999</v>
      </c>
      <c r="F6517" s="4">
        <v>38.573</v>
      </c>
      <c r="G6517" s="4">
        <v>33.725999999999999</v>
      </c>
      <c r="H6517" s="5">
        <v>5117</v>
      </c>
      <c r="I6517" s="5">
        <v>4844</v>
      </c>
      <c r="J6517" s="5">
        <v>13101</v>
      </c>
      <c r="K6517" s="5">
        <v>15221</v>
      </c>
      <c r="L6517" s="5">
        <v>4408</v>
      </c>
      <c r="M6517" s="5">
        <v>4949</v>
      </c>
      <c r="N6517" s="5">
        <v>11118</v>
      </c>
      <c r="O6517" s="5">
        <v>10333</v>
      </c>
    </row>
    <row r="6518" spans="1:15" x14ac:dyDescent="0.25">
      <c r="A6518" t="s">
        <v>9205</v>
      </c>
      <c r="B6518" t="s">
        <v>536</v>
      </c>
      <c r="C6518" s="4">
        <f t="shared" si="101"/>
        <v>-0.60651973193146669</v>
      </c>
      <c r="D6518" s="7">
        <v>1.5225817932422001</v>
      </c>
      <c r="E6518" s="4">
        <v>2.5300000000000001E-3</v>
      </c>
      <c r="F6518" s="4">
        <v>40.478999999999999</v>
      </c>
      <c r="G6518" s="4">
        <v>61.633000000000003</v>
      </c>
      <c r="H6518" s="5">
        <v>1608</v>
      </c>
      <c r="I6518" s="5">
        <v>1403</v>
      </c>
      <c r="J6518" s="5">
        <v>4333</v>
      </c>
      <c r="K6518" s="5">
        <v>4767</v>
      </c>
      <c r="L6518" s="5">
        <v>2477</v>
      </c>
      <c r="M6518" s="5">
        <v>2604</v>
      </c>
      <c r="N6518" s="5">
        <v>6156</v>
      </c>
      <c r="O6518" s="5">
        <v>5472</v>
      </c>
    </row>
    <row r="6519" spans="1:15" x14ac:dyDescent="0.25">
      <c r="A6519" t="s">
        <v>9206</v>
      </c>
      <c r="B6519" t="s">
        <v>9207</v>
      </c>
      <c r="C6519" s="4">
        <f t="shared" si="101"/>
        <v>0.25111674147851276</v>
      </c>
      <c r="D6519" s="7">
        <v>0.84024575761340703</v>
      </c>
      <c r="E6519" s="4">
        <v>0.16800000000000001</v>
      </c>
      <c r="F6519" s="4">
        <v>53.31</v>
      </c>
      <c r="G6519" s="4">
        <v>44.792999999999999</v>
      </c>
      <c r="H6519" s="5">
        <v>1054</v>
      </c>
      <c r="I6519" s="5">
        <v>896</v>
      </c>
      <c r="J6519" s="5">
        <v>2189</v>
      </c>
      <c r="K6519" s="5">
        <v>2726</v>
      </c>
      <c r="L6519" s="5">
        <v>968</v>
      </c>
      <c r="M6519" s="5">
        <v>1027</v>
      </c>
      <c r="N6519" s="5">
        <v>1404</v>
      </c>
      <c r="O6519" s="5">
        <v>1746</v>
      </c>
    </row>
    <row r="6520" spans="1:15" x14ac:dyDescent="0.25">
      <c r="A6520" t="s">
        <v>9208</v>
      </c>
      <c r="B6520" t="s">
        <v>15</v>
      </c>
      <c r="C6520" s="4">
        <f t="shared" si="101"/>
        <v>-0.8014538651295442</v>
      </c>
      <c r="D6520" s="7">
        <v>1.74285659260153</v>
      </c>
      <c r="E6520" s="4">
        <v>9.2800000000000001E-4</v>
      </c>
      <c r="F6520" s="4">
        <v>26.390999999999998</v>
      </c>
      <c r="G6520" s="4">
        <v>45.994999999999997</v>
      </c>
      <c r="H6520" s="5">
        <v>1086</v>
      </c>
      <c r="I6520" s="5">
        <v>798</v>
      </c>
      <c r="J6520" s="5">
        <v>2338</v>
      </c>
      <c r="K6520" s="5">
        <v>2948</v>
      </c>
      <c r="L6520" s="5">
        <v>1696</v>
      </c>
      <c r="M6520" s="5">
        <v>2213</v>
      </c>
      <c r="N6520" s="5">
        <v>3349</v>
      </c>
      <c r="O6520" s="5">
        <v>3804</v>
      </c>
    </row>
    <row r="6521" spans="1:15" x14ac:dyDescent="0.25">
      <c r="A6521" t="s">
        <v>9209</v>
      </c>
      <c r="B6521" t="s">
        <v>17</v>
      </c>
      <c r="C6521" s="4">
        <f t="shared" si="101"/>
        <v>-1.0582286974513182</v>
      </c>
      <c r="D6521" s="7">
        <v>2.08237326908535</v>
      </c>
      <c r="E6521" s="4">
        <v>1.2E-4</v>
      </c>
      <c r="F6521" s="4">
        <v>47.600999999999999</v>
      </c>
      <c r="G6521" s="4">
        <v>99.123999999999995</v>
      </c>
      <c r="H6521" s="5">
        <v>662</v>
      </c>
      <c r="I6521" s="5">
        <v>489</v>
      </c>
      <c r="J6521" s="5">
        <v>1428</v>
      </c>
      <c r="K6521" s="5">
        <v>1656</v>
      </c>
      <c r="L6521" s="5">
        <v>1174</v>
      </c>
      <c r="M6521" s="5">
        <v>1336</v>
      </c>
      <c r="N6521" s="5">
        <v>2862</v>
      </c>
      <c r="O6521" s="5">
        <v>2782</v>
      </c>
    </row>
    <row r="6522" spans="1:15" x14ac:dyDescent="0.25">
      <c r="A6522" t="s">
        <v>9210</v>
      </c>
      <c r="B6522" t="s">
        <v>17</v>
      </c>
      <c r="C6522" s="4">
        <f t="shared" si="101"/>
        <v>-0.16261564891315849</v>
      </c>
      <c r="D6522" s="7">
        <v>1.1193146502173399</v>
      </c>
      <c r="E6522" s="4">
        <v>0.41</v>
      </c>
      <c r="F6522" s="4">
        <v>56.326999999999998</v>
      </c>
      <c r="G6522" s="4">
        <v>63.046999999999997</v>
      </c>
      <c r="H6522" s="5">
        <v>411</v>
      </c>
      <c r="I6522" s="5">
        <v>359</v>
      </c>
      <c r="J6522" s="5">
        <v>1074</v>
      </c>
      <c r="K6522" s="5">
        <v>1129</v>
      </c>
      <c r="L6522" s="5">
        <v>482</v>
      </c>
      <c r="M6522" s="5">
        <v>393</v>
      </c>
      <c r="N6522" s="5">
        <v>1164</v>
      </c>
      <c r="O6522" s="5">
        <v>1105</v>
      </c>
    </row>
    <row r="6523" spans="1:15" x14ac:dyDescent="0.25">
      <c r="A6523" t="s">
        <v>9211</v>
      </c>
      <c r="B6523" t="s">
        <v>15</v>
      </c>
      <c r="C6523" s="4">
        <f t="shared" si="101"/>
        <v>-0.26163360640161182</v>
      </c>
      <c r="D6523" s="7">
        <v>1.1988354132628301</v>
      </c>
      <c r="E6523" s="4">
        <v>0.14000000000000001</v>
      </c>
      <c r="F6523" s="4">
        <v>41.896999999999998</v>
      </c>
      <c r="G6523" s="4">
        <v>50.226999999999997</v>
      </c>
      <c r="H6523" s="5">
        <v>686</v>
      </c>
      <c r="I6523" s="5">
        <v>585</v>
      </c>
      <c r="J6523" s="5">
        <v>1855</v>
      </c>
      <c r="K6523" s="5">
        <v>2533</v>
      </c>
      <c r="L6523" s="5">
        <v>935</v>
      </c>
      <c r="M6523" s="5">
        <v>839</v>
      </c>
      <c r="N6523" s="5">
        <v>1936</v>
      </c>
      <c r="O6523" s="5">
        <v>2225</v>
      </c>
    </row>
    <row r="6524" spans="1:15" x14ac:dyDescent="0.25">
      <c r="A6524" t="s">
        <v>9212</v>
      </c>
      <c r="B6524" t="s">
        <v>15</v>
      </c>
      <c r="C6524" s="4">
        <f t="shared" si="101"/>
        <v>-0.42140264385498954</v>
      </c>
      <c r="D6524" s="7">
        <v>1.33922897218521</v>
      </c>
      <c r="E6524" s="4">
        <v>2.64E-3</v>
      </c>
      <c r="F6524" s="4">
        <v>31.434999999999999</v>
      </c>
      <c r="G6524" s="4">
        <v>42.097999999999999</v>
      </c>
      <c r="H6524" s="5">
        <v>1128</v>
      </c>
      <c r="I6524" s="5">
        <v>910</v>
      </c>
      <c r="J6524" s="5">
        <v>2330</v>
      </c>
      <c r="K6524" s="5">
        <v>3256</v>
      </c>
      <c r="L6524" s="5">
        <v>1332</v>
      </c>
      <c r="M6524" s="5">
        <v>1633</v>
      </c>
      <c r="N6524" s="5">
        <v>2987</v>
      </c>
      <c r="O6524" s="5">
        <v>3345</v>
      </c>
    </row>
    <row r="6525" spans="1:15" x14ac:dyDescent="0.25">
      <c r="A6525" t="s">
        <v>9213</v>
      </c>
      <c r="B6525" t="s">
        <v>1656</v>
      </c>
      <c r="C6525" s="4">
        <f t="shared" si="101"/>
        <v>-0.75269741402578405</v>
      </c>
      <c r="D6525" s="7">
        <v>1.6849402282841199</v>
      </c>
      <c r="E6525" s="4">
        <v>7.0600000000000003E-4</v>
      </c>
      <c r="F6525" s="4">
        <v>26.346</v>
      </c>
      <c r="G6525" s="4">
        <v>44.392000000000003</v>
      </c>
      <c r="H6525" s="5">
        <v>1314</v>
      </c>
      <c r="I6525" s="5">
        <v>1103</v>
      </c>
      <c r="J6525" s="5">
        <v>2479</v>
      </c>
      <c r="K6525" s="5">
        <v>3463</v>
      </c>
      <c r="L6525" s="5">
        <v>1669</v>
      </c>
      <c r="M6525" s="5">
        <v>2185</v>
      </c>
      <c r="N6525" s="5">
        <v>5026</v>
      </c>
      <c r="O6525" s="5">
        <v>4747</v>
      </c>
    </row>
    <row r="6526" spans="1:15" x14ac:dyDescent="0.25">
      <c r="A6526" t="s">
        <v>9214</v>
      </c>
      <c r="B6526" t="s">
        <v>15</v>
      </c>
      <c r="C6526" s="4">
        <f t="shared" si="101"/>
        <v>-0.83293258269962345</v>
      </c>
      <c r="D6526" s="7">
        <v>1.7813025588009099</v>
      </c>
      <c r="E6526" s="4">
        <v>3.79E-4</v>
      </c>
      <c r="F6526" s="4">
        <v>37.92</v>
      </c>
      <c r="G6526" s="4">
        <v>67.546999999999997</v>
      </c>
      <c r="H6526" s="5">
        <v>1158</v>
      </c>
      <c r="I6526" s="5">
        <v>872</v>
      </c>
      <c r="J6526" s="5">
        <v>2039</v>
      </c>
      <c r="K6526" s="5">
        <v>2650</v>
      </c>
      <c r="L6526" s="5">
        <v>1545</v>
      </c>
      <c r="M6526" s="5">
        <v>1916</v>
      </c>
      <c r="N6526" s="5">
        <v>4024</v>
      </c>
      <c r="O6526" s="5">
        <v>4001</v>
      </c>
    </row>
    <row r="6527" spans="1:15" x14ac:dyDescent="0.25">
      <c r="A6527" t="s">
        <v>9215</v>
      </c>
      <c r="B6527" t="s">
        <v>15</v>
      </c>
      <c r="C6527" s="4">
        <f t="shared" si="101"/>
        <v>-0.66793263560430793</v>
      </c>
      <c r="D6527" s="7">
        <v>1.5887946121727801</v>
      </c>
      <c r="E6527" s="4">
        <v>9.8499999999999998E-4</v>
      </c>
      <c r="F6527" s="4">
        <v>34.802999999999997</v>
      </c>
      <c r="G6527" s="4">
        <v>55.293999999999997</v>
      </c>
      <c r="H6527" s="5">
        <v>2312</v>
      </c>
      <c r="I6527" s="5">
        <v>1803</v>
      </c>
      <c r="J6527" s="5">
        <v>4027</v>
      </c>
      <c r="K6527" s="5">
        <v>5413</v>
      </c>
      <c r="L6527" s="5">
        <v>2789</v>
      </c>
      <c r="M6527" s="5">
        <v>3304</v>
      </c>
      <c r="N6527" s="5">
        <v>7442</v>
      </c>
      <c r="O6527" s="5">
        <v>7325</v>
      </c>
    </row>
    <row r="6528" spans="1:15" x14ac:dyDescent="0.25">
      <c r="A6528" t="s">
        <v>9216</v>
      </c>
      <c r="B6528" t="s">
        <v>4303</v>
      </c>
      <c r="C6528" s="4">
        <f t="shared" si="101"/>
        <v>0.54726370254897883</v>
      </c>
      <c r="D6528" s="7">
        <v>0.68431681248518195</v>
      </c>
      <c r="E6528" s="4">
        <v>2.7799999999999999E-3</v>
      </c>
      <c r="F6528" s="4">
        <v>333.82900000000001</v>
      </c>
      <c r="G6528" s="4">
        <v>228.44499999999999</v>
      </c>
      <c r="H6528" s="5">
        <v>1449</v>
      </c>
      <c r="I6528" s="5">
        <v>1381</v>
      </c>
      <c r="J6528" s="5">
        <v>3071</v>
      </c>
      <c r="K6528" s="5">
        <v>4931</v>
      </c>
      <c r="L6528" s="5">
        <v>1173</v>
      </c>
      <c r="M6528" s="5">
        <v>1113</v>
      </c>
      <c r="N6528" s="5">
        <v>1850</v>
      </c>
      <c r="O6528" s="5">
        <v>2387</v>
      </c>
    </row>
    <row r="6529" spans="1:15" x14ac:dyDescent="0.25">
      <c r="A6529" t="s">
        <v>9217</v>
      </c>
      <c r="B6529" t="s">
        <v>17</v>
      </c>
      <c r="C6529" s="4">
        <f t="shared" si="101"/>
        <v>5.0432253882778673E-2</v>
      </c>
      <c r="D6529" s="7">
        <v>0.96564696272207395</v>
      </c>
      <c r="E6529" s="4">
        <v>0.996</v>
      </c>
      <c r="F6529" s="4">
        <v>96.894000000000005</v>
      </c>
      <c r="G6529" s="4">
        <v>93.566000000000003</v>
      </c>
      <c r="H6529" s="5">
        <v>685</v>
      </c>
      <c r="I6529" s="5">
        <v>562</v>
      </c>
      <c r="J6529" s="5">
        <v>2499</v>
      </c>
      <c r="K6529" s="5">
        <v>2839</v>
      </c>
      <c r="L6529" s="5">
        <v>865</v>
      </c>
      <c r="M6529" s="5">
        <v>688</v>
      </c>
      <c r="N6529" s="5">
        <v>1992</v>
      </c>
      <c r="O6529" s="5">
        <v>1738</v>
      </c>
    </row>
    <row r="6530" spans="1:15" x14ac:dyDescent="0.25">
      <c r="A6530" t="s">
        <v>9218</v>
      </c>
      <c r="B6530" t="s">
        <v>15</v>
      </c>
      <c r="C6530" s="4">
        <f t="shared" ref="C6530:C6593" si="102">LOG(1/D6530,2)</f>
        <v>6.4547341920246873E-2</v>
      </c>
      <c r="D6530" s="7">
        <v>0.95624530078554804</v>
      </c>
      <c r="E6530" s="4">
        <v>0.88400000000000001</v>
      </c>
      <c r="F6530" s="4">
        <v>56.646999999999998</v>
      </c>
      <c r="G6530" s="4">
        <v>54.167999999999999</v>
      </c>
      <c r="H6530" s="5">
        <v>1386</v>
      </c>
      <c r="I6530" s="5">
        <v>1081</v>
      </c>
      <c r="J6530" s="5">
        <v>3253</v>
      </c>
      <c r="K6530" s="5">
        <v>4682</v>
      </c>
      <c r="L6530" s="5">
        <v>1730</v>
      </c>
      <c r="M6530" s="5">
        <v>1547</v>
      </c>
      <c r="N6530" s="5">
        <v>2418</v>
      </c>
      <c r="O6530" s="5">
        <v>2558</v>
      </c>
    </row>
    <row r="6531" spans="1:15" x14ac:dyDescent="0.25">
      <c r="A6531" t="s">
        <v>9219</v>
      </c>
      <c r="B6531" t="s">
        <v>85</v>
      </c>
      <c r="C6531" s="4">
        <f t="shared" si="102"/>
        <v>1.0491529181789421</v>
      </c>
      <c r="D6531" s="7">
        <v>0.48325182363513403</v>
      </c>
      <c r="E6531" s="4">
        <v>3.79E-4</v>
      </c>
      <c r="F6531" s="4">
        <v>90.194000000000003</v>
      </c>
      <c r="G6531" s="4">
        <v>43.587000000000003</v>
      </c>
      <c r="H6531" s="5">
        <v>3362</v>
      </c>
      <c r="I6531" s="5">
        <v>3112</v>
      </c>
      <c r="J6531" s="5">
        <v>6631</v>
      </c>
      <c r="K6531" s="5">
        <v>9103</v>
      </c>
      <c r="L6531" s="5">
        <v>2021</v>
      </c>
      <c r="M6531" s="5">
        <v>1507</v>
      </c>
      <c r="N6531" s="5">
        <v>2834</v>
      </c>
      <c r="O6531" s="5">
        <v>3462</v>
      </c>
    </row>
    <row r="6532" spans="1:15" x14ac:dyDescent="0.25">
      <c r="A6532" t="s">
        <v>9220</v>
      </c>
      <c r="B6532" t="s">
        <v>3495</v>
      </c>
      <c r="C6532" s="4">
        <f t="shared" si="102"/>
        <v>0.9876412461569084</v>
      </c>
      <c r="D6532" s="7">
        <v>0.50430161614343305</v>
      </c>
      <c r="E6532" s="4">
        <v>8.4000000000000003E-4</v>
      </c>
      <c r="F6532" s="4">
        <v>67.176000000000002</v>
      </c>
      <c r="G6532" s="4">
        <v>33.877000000000002</v>
      </c>
      <c r="H6532" s="5">
        <v>1251</v>
      </c>
      <c r="I6532" s="5">
        <v>1141</v>
      </c>
      <c r="J6532" s="5">
        <v>2441</v>
      </c>
      <c r="K6532" s="5">
        <v>3190</v>
      </c>
      <c r="L6532" s="5">
        <v>800</v>
      </c>
      <c r="M6532" s="5">
        <v>547</v>
      </c>
      <c r="N6532" s="5">
        <v>1155</v>
      </c>
      <c r="O6532" s="5">
        <v>1234</v>
      </c>
    </row>
    <row r="6533" spans="1:15" x14ac:dyDescent="0.25">
      <c r="A6533" t="s">
        <v>9221</v>
      </c>
      <c r="B6533" t="s">
        <v>684</v>
      </c>
      <c r="C6533" s="4">
        <f t="shared" si="102"/>
        <v>-1.2705691710066391</v>
      </c>
      <c r="D6533" s="7">
        <v>2.4125672719531202</v>
      </c>
      <c r="E6533" s="4">
        <v>2.73E-5</v>
      </c>
      <c r="F6533" s="4">
        <v>20.202999999999999</v>
      </c>
      <c r="G6533" s="4">
        <v>48.741999999999997</v>
      </c>
      <c r="H6533" s="5">
        <v>1027</v>
      </c>
      <c r="I6533" s="5">
        <v>812</v>
      </c>
      <c r="J6533" s="5">
        <v>1857</v>
      </c>
      <c r="K6533" s="5">
        <v>2593</v>
      </c>
      <c r="L6533" s="5">
        <v>1986</v>
      </c>
      <c r="M6533" s="5">
        <v>2439</v>
      </c>
      <c r="N6533" s="5">
        <v>4534</v>
      </c>
      <c r="O6533" s="5">
        <v>5374</v>
      </c>
    </row>
    <row r="6534" spans="1:15" x14ac:dyDescent="0.25">
      <c r="A6534" t="s">
        <v>9222</v>
      </c>
      <c r="B6534" t="s">
        <v>15</v>
      </c>
      <c r="C6534" s="4">
        <f t="shared" si="102"/>
        <v>-7.0573930221665762E-2</v>
      </c>
      <c r="D6534" s="7">
        <v>1.0501343630101201</v>
      </c>
      <c r="E6534" s="4">
        <v>0.67800000000000005</v>
      </c>
      <c r="F6534" s="4">
        <v>59.582000000000001</v>
      </c>
      <c r="G6534" s="4">
        <v>62.57</v>
      </c>
      <c r="H6534" s="5">
        <v>1009</v>
      </c>
      <c r="I6534" s="5">
        <v>884</v>
      </c>
      <c r="J6534" s="5">
        <v>1949</v>
      </c>
      <c r="K6534" s="5">
        <v>2503</v>
      </c>
      <c r="L6534" s="5">
        <v>1157</v>
      </c>
      <c r="M6534" s="5">
        <v>1027</v>
      </c>
      <c r="N6534" s="5">
        <v>1908</v>
      </c>
      <c r="O6534" s="5">
        <v>2025</v>
      </c>
    </row>
    <row r="6535" spans="1:15" x14ac:dyDescent="0.25">
      <c r="A6535" t="s">
        <v>9223</v>
      </c>
      <c r="B6535" t="s">
        <v>3043</v>
      </c>
      <c r="C6535" s="4">
        <f t="shared" si="102"/>
        <v>2.6925465399873278</v>
      </c>
      <c r="D6535" s="7">
        <v>0.154690173564584</v>
      </c>
      <c r="E6535" s="4">
        <v>7.2499999999999995E-4</v>
      </c>
      <c r="F6535" s="4">
        <v>170.32300000000001</v>
      </c>
      <c r="G6535" s="4">
        <v>26.347000000000001</v>
      </c>
      <c r="H6535" s="5">
        <v>2890</v>
      </c>
      <c r="I6535" s="5">
        <v>2813</v>
      </c>
      <c r="J6535" s="5">
        <v>8456</v>
      </c>
      <c r="K6535" s="5">
        <v>10867</v>
      </c>
      <c r="L6535" s="5">
        <v>1245</v>
      </c>
      <c r="M6535" s="5">
        <v>374</v>
      </c>
      <c r="N6535" s="5">
        <v>930</v>
      </c>
      <c r="O6535" s="5">
        <v>857</v>
      </c>
    </row>
    <row r="6536" spans="1:15" x14ac:dyDescent="0.25">
      <c r="A6536" t="s">
        <v>9224</v>
      </c>
      <c r="B6536" t="s">
        <v>9225</v>
      </c>
      <c r="C6536" s="4">
        <f t="shared" si="102"/>
        <v>3.9102154597456779E-2</v>
      </c>
      <c r="D6536" s="7">
        <v>0.97326045692525098</v>
      </c>
      <c r="E6536" s="4">
        <v>0.97799999999999998</v>
      </c>
      <c r="F6536" s="4">
        <v>41.533999999999999</v>
      </c>
      <c r="G6536" s="4">
        <v>40.423000000000002</v>
      </c>
      <c r="H6536" s="5">
        <v>416</v>
      </c>
      <c r="I6536" s="5">
        <v>307</v>
      </c>
      <c r="J6536" s="5">
        <v>627</v>
      </c>
      <c r="K6536" s="5">
        <v>922</v>
      </c>
      <c r="L6536" s="5">
        <v>395</v>
      </c>
      <c r="M6536" s="5">
        <v>381</v>
      </c>
      <c r="N6536" s="5">
        <v>576</v>
      </c>
      <c r="O6536" s="5">
        <v>663</v>
      </c>
    </row>
    <row r="6537" spans="1:15" x14ac:dyDescent="0.25">
      <c r="A6537" t="s">
        <v>9226</v>
      </c>
      <c r="B6537" t="s">
        <v>9227</v>
      </c>
      <c r="C6537" s="4">
        <f t="shared" si="102"/>
        <v>2.7632972207220332</v>
      </c>
      <c r="D6537" s="7">
        <v>0.14728707910448699</v>
      </c>
      <c r="E6537" s="4">
        <v>6.2799999999999998E-4</v>
      </c>
      <c r="F6537" s="4">
        <v>256.49599999999998</v>
      </c>
      <c r="G6537" s="4">
        <v>37.779000000000003</v>
      </c>
      <c r="H6537" s="5">
        <v>7942</v>
      </c>
      <c r="I6537" s="5">
        <v>7620</v>
      </c>
      <c r="J6537" s="5">
        <v>22964</v>
      </c>
      <c r="K6537" s="5">
        <v>29264</v>
      </c>
      <c r="L6537" s="5">
        <v>3234</v>
      </c>
      <c r="M6537" s="5">
        <v>996</v>
      </c>
      <c r="N6537" s="5">
        <v>2279</v>
      </c>
      <c r="O6537" s="5">
        <v>2262</v>
      </c>
    </row>
    <row r="6538" spans="1:15" x14ac:dyDescent="0.25">
      <c r="A6538" t="s">
        <v>9228</v>
      </c>
      <c r="B6538" t="s">
        <v>5310</v>
      </c>
      <c r="C6538" s="4">
        <f t="shared" si="102"/>
        <v>-3.8725862141985767</v>
      </c>
      <c r="D6538" s="7">
        <v>14.647537254649</v>
      </c>
      <c r="E6538" s="4">
        <v>5.7100000000000004E-6</v>
      </c>
      <c r="F6538" s="4">
        <v>35.261000000000003</v>
      </c>
      <c r="G6538" s="4">
        <v>516.48599999999999</v>
      </c>
      <c r="H6538" s="5">
        <v>810</v>
      </c>
      <c r="I6538" s="5">
        <v>771</v>
      </c>
      <c r="J6538" s="5">
        <v>1469</v>
      </c>
      <c r="K6538" s="5">
        <v>2386</v>
      </c>
      <c r="L6538" s="5">
        <v>10717</v>
      </c>
      <c r="M6538" s="5">
        <v>17305</v>
      </c>
      <c r="N6538" s="5">
        <v>21270</v>
      </c>
      <c r="O6538" s="5">
        <v>22161</v>
      </c>
    </row>
    <row r="6539" spans="1:15" x14ac:dyDescent="0.25">
      <c r="A6539" t="s">
        <v>9229</v>
      </c>
      <c r="B6539" t="s">
        <v>15</v>
      </c>
      <c r="C6539" s="4">
        <f t="shared" si="102"/>
        <v>4.0306497923546303</v>
      </c>
      <c r="D6539" s="7">
        <v>6.1186204019415297E-2</v>
      </c>
      <c r="E6539" s="4">
        <v>1.1299999999999999E-2</v>
      </c>
      <c r="F6539" s="4">
        <v>0.80600000000000005</v>
      </c>
      <c r="G6539" s="4">
        <v>4.9000000000000002E-2</v>
      </c>
      <c r="H6539" s="5">
        <v>2</v>
      </c>
      <c r="I6539" s="5">
        <v>12</v>
      </c>
      <c r="J6539" s="5">
        <v>32</v>
      </c>
      <c r="K6539" s="5">
        <v>13</v>
      </c>
      <c r="L6539" s="5">
        <v>1</v>
      </c>
      <c r="M6539" s="5">
        <v>1</v>
      </c>
      <c r="N6539" s="5">
        <v>0</v>
      </c>
      <c r="O6539" s="5">
        <v>1</v>
      </c>
    </row>
    <row r="6540" spans="1:15" x14ac:dyDescent="0.25">
      <c r="A6540" t="s">
        <v>9230</v>
      </c>
      <c r="B6540" t="s">
        <v>15</v>
      </c>
      <c r="C6540" s="4">
        <f t="shared" si="102"/>
        <v>-0.71582004642749064</v>
      </c>
      <c r="D6540" s="7">
        <v>1.64241652303265</v>
      </c>
      <c r="E6540" s="4">
        <v>0.29499999999999998</v>
      </c>
      <c r="F6540" s="4">
        <v>1.1439999999999999</v>
      </c>
      <c r="G6540" s="4">
        <v>1.879</v>
      </c>
      <c r="H6540" s="5">
        <v>6</v>
      </c>
      <c r="I6540" s="5">
        <v>11</v>
      </c>
      <c r="J6540" s="5">
        <v>70</v>
      </c>
      <c r="K6540" s="5">
        <v>27</v>
      </c>
      <c r="L6540" s="5">
        <v>25</v>
      </c>
      <c r="M6540" s="5">
        <v>28</v>
      </c>
      <c r="N6540" s="5">
        <v>25</v>
      </c>
      <c r="O6540" s="5">
        <v>45</v>
      </c>
    </row>
    <row r="6541" spans="1:15" x14ac:dyDescent="0.25">
      <c r="A6541" t="s">
        <v>9231</v>
      </c>
      <c r="B6541" t="s">
        <v>824</v>
      </c>
      <c r="C6541" s="4">
        <f t="shared" si="102"/>
        <v>0.67216039024641361</v>
      </c>
      <c r="D6541" s="7">
        <v>0.62756622268612905</v>
      </c>
      <c r="E6541" s="4">
        <v>3.1500000000000001E-4</v>
      </c>
      <c r="F6541" s="4">
        <v>103.52</v>
      </c>
      <c r="G6541" s="4">
        <v>64.965999999999994</v>
      </c>
      <c r="H6541" s="5">
        <v>1048</v>
      </c>
      <c r="I6541" s="5">
        <v>1245</v>
      </c>
      <c r="J6541" s="5">
        <v>2612</v>
      </c>
      <c r="K6541" s="5">
        <v>3769</v>
      </c>
      <c r="L6541" s="5">
        <v>709</v>
      </c>
      <c r="M6541" s="5">
        <v>809</v>
      </c>
      <c r="N6541" s="5">
        <v>1726</v>
      </c>
      <c r="O6541" s="5">
        <v>1746</v>
      </c>
    </row>
    <row r="6542" spans="1:15" x14ac:dyDescent="0.25">
      <c r="A6542" t="s">
        <v>9232</v>
      </c>
      <c r="B6542" t="s">
        <v>1361</v>
      </c>
      <c r="C6542" s="4">
        <f t="shared" si="102"/>
        <v>-1.0516272049864905</v>
      </c>
      <c r="D6542" s="7">
        <v>2.0728665003684301</v>
      </c>
      <c r="E6542" s="4">
        <v>3.3100000000000002E-4</v>
      </c>
      <c r="F6542" s="4">
        <v>32.603999999999999</v>
      </c>
      <c r="G6542" s="4">
        <v>67.584999999999994</v>
      </c>
      <c r="H6542" s="5">
        <v>864</v>
      </c>
      <c r="I6542" s="5">
        <v>618</v>
      </c>
      <c r="J6542" s="5">
        <v>1545</v>
      </c>
      <c r="K6542" s="5">
        <v>2072</v>
      </c>
      <c r="L6542" s="5">
        <v>1518</v>
      </c>
      <c r="M6542" s="5">
        <v>1918</v>
      </c>
      <c r="N6542" s="5">
        <v>3246</v>
      </c>
      <c r="O6542" s="5">
        <v>2897</v>
      </c>
    </row>
    <row r="6543" spans="1:15" x14ac:dyDescent="0.25">
      <c r="A6543" t="s">
        <v>9233</v>
      </c>
      <c r="B6543" t="s">
        <v>9234</v>
      </c>
      <c r="C6543" s="4">
        <f t="shared" si="102"/>
        <v>0.15754796729138601</v>
      </c>
      <c r="D6543" s="7">
        <v>0.89654756650910405</v>
      </c>
      <c r="E6543" s="4">
        <v>7.1999999999999995E-2</v>
      </c>
      <c r="F6543" s="4">
        <v>127.31699999999999</v>
      </c>
      <c r="G6543" s="4">
        <v>114.146</v>
      </c>
      <c r="H6543" s="5">
        <v>3452</v>
      </c>
      <c r="I6543" s="5">
        <v>3116</v>
      </c>
      <c r="J6543" s="5">
        <v>7387</v>
      </c>
      <c r="K6543" s="5">
        <v>10245</v>
      </c>
      <c r="L6543" s="5">
        <v>3234</v>
      </c>
      <c r="M6543" s="5">
        <v>3186</v>
      </c>
      <c r="N6543" s="5">
        <v>6174</v>
      </c>
      <c r="O6543" s="5">
        <v>7173</v>
      </c>
    </row>
    <row r="6544" spans="1:15" x14ac:dyDescent="0.25">
      <c r="A6544" t="s">
        <v>9235</v>
      </c>
      <c r="B6544" t="s">
        <v>9236</v>
      </c>
      <c r="C6544" s="4">
        <f t="shared" si="102"/>
        <v>0.22102855745475961</v>
      </c>
      <c r="D6544" s="7">
        <v>0.857953547482595</v>
      </c>
      <c r="E6544" s="4">
        <v>5.74E-2</v>
      </c>
      <c r="F6544" s="4">
        <v>109.673</v>
      </c>
      <c r="G6544" s="4">
        <v>94.093999999999994</v>
      </c>
      <c r="H6544" s="5">
        <v>3721</v>
      </c>
      <c r="I6544" s="5">
        <v>3863</v>
      </c>
      <c r="J6544" s="5">
        <v>9008</v>
      </c>
      <c r="K6544" s="5">
        <v>13626</v>
      </c>
      <c r="L6544" s="5">
        <v>3243</v>
      </c>
      <c r="M6544" s="5">
        <v>3708</v>
      </c>
      <c r="N6544" s="5">
        <v>8117</v>
      </c>
      <c r="O6544" s="5">
        <v>8497</v>
      </c>
    </row>
    <row r="6545" spans="1:15" x14ac:dyDescent="0.25">
      <c r="A6545" t="s">
        <v>9237</v>
      </c>
      <c r="B6545" t="s">
        <v>15</v>
      </c>
      <c r="C6545" s="4">
        <f t="shared" si="102"/>
        <v>1.1838197131383454</v>
      </c>
      <c r="D6545" s="7">
        <v>0.44018451114731399</v>
      </c>
      <c r="E6545" s="4">
        <v>6.0899999999999999E-3</v>
      </c>
      <c r="F6545" s="4">
        <v>48.646999999999998</v>
      </c>
      <c r="G6545" s="4">
        <v>21.414000000000001</v>
      </c>
      <c r="H6545" s="5">
        <v>1207</v>
      </c>
      <c r="I6545" s="5">
        <v>1030</v>
      </c>
      <c r="J6545" s="5">
        <v>3583</v>
      </c>
      <c r="K6545" s="5">
        <v>5075</v>
      </c>
      <c r="L6545" s="5">
        <v>880</v>
      </c>
      <c r="M6545" s="5">
        <v>427</v>
      </c>
      <c r="N6545" s="5">
        <v>1200</v>
      </c>
      <c r="O6545" s="5">
        <v>1633</v>
      </c>
    </row>
    <row r="6546" spans="1:15" x14ac:dyDescent="0.25">
      <c r="A6546" t="s">
        <v>9238</v>
      </c>
      <c r="B6546" t="s">
        <v>2522</v>
      </c>
      <c r="C6546" s="4">
        <f t="shared" si="102"/>
        <v>0.46847737067493006</v>
      </c>
      <c r="D6546" s="7">
        <v>0.72272696592430996</v>
      </c>
      <c r="E6546" s="4">
        <v>3.15E-3</v>
      </c>
      <c r="F6546" s="4">
        <v>47.24</v>
      </c>
      <c r="G6546" s="4">
        <v>34.140999999999998</v>
      </c>
      <c r="H6546" s="5">
        <v>1121</v>
      </c>
      <c r="I6546" s="5">
        <v>1012</v>
      </c>
      <c r="J6546" s="5">
        <v>2159</v>
      </c>
      <c r="K6546" s="5">
        <v>3126</v>
      </c>
      <c r="L6546" s="5">
        <v>872</v>
      </c>
      <c r="M6546" s="5">
        <v>795</v>
      </c>
      <c r="N6546" s="5">
        <v>1438</v>
      </c>
      <c r="O6546" s="5">
        <v>1818</v>
      </c>
    </row>
    <row r="6547" spans="1:15" x14ac:dyDescent="0.25">
      <c r="A6547" t="s">
        <v>9239</v>
      </c>
      <c r="B6547" t="s">
        <v>9240</v>
      </c>
      <c r="C6547" s="4">
        <f t="shared" si="102"/>
        <v>-0.77656506796189739</v>
      </c>
      <c r="D6547" s="7">
        <v>1.7130473960033099</v>
      </c>
      <c r="E6547" s="4">
        <v>2.4800000000000001E-4</v>
      </c>
      <c r="F6547" s="4">
        <v>36.771999999999998</v>
      </c>
      <c r="G6547" s="4">
        <v>62.991999999999997</v>
      </c>
      <c r="H6547" s="5">
        <v>1286</v>
      </c>
      <c r="I6547" s="5">
        <v>1102</v>
      </c>
      <c r="J6547" s="5">
        <v>2683</v>
      </c>
      <c r="K6547" s="5">
        <v>3982</v>
      </c>
      <c r="L6547" s="5">
        <v>1890</v>
      </c>
      <c r="M6547" s="5">
        <v>2581</v>
      </c>
      <c r="N6547" s="5">
        <v>4747</v>
      </c>
      <c r="O6547" s="5">
        <v>4885</v>
      </c>
    </row>
    <row r="6548" spans="1:15" x14ac:dyDescent="0.25">
      <c r="A6548" t="s">
        <v>9241</v>
      </c>
      <c r="B6548" t="s">
        <v>15</v>
      </c>
      <c r="C6548" s="4">
        <f t="shared" si="102"/>
        <v>-0.23608286063762468</v>
      </c>
      <c r="D6548" s="7">
        <v>1.17779043359528</v>
      </c>
      <c r="E6548" s="4">
        <v>5.4300000000000001E-2</v>
      </c>
      <c r="F6548" s="4">
        <v>35.957000000000001</v>
      </c>
      <c r="G6548" s="4">
        <v>42.35</v>
      </c>
      <c r="H6548" s="5">
        <v>1259</v>
      </c>
      <c r="I6548" s="5">
        <v>1215</v>
      </c>
      <c r="J6548" s="5">
        <v>3124</v>
      </c>
      <c r="K6548" s="5">
        <v>4204</v>
      </c>
      <c r="L6548" s="5">
        <v>1407</v>
      </c>
      <c r="M6548" s="5">
        <v>1841</v>
      </c>
      <c r="N6548" s="5">
        <v>3351</v>
      </c>
      <c r="O6548" s="5">
        <v>3864</v>
      </c>
    </row>
    <row r="6549" spans="1:15" x14ac:dyDescent="0.25">
      <c r="A6549" t="s">
        <v>9242</v>
      </c>
      <c r="B6549" t="s">
        <v>3451</v>
      </c>
      <c r="C6549" s="4">
        <f t="shared" si="102"/>
        <v>-1.4666025857386846</v>
      </c>
      <c r="D6549" s="7">
        <v>2.7637030003909802</v>
      </c>
      <c r="E6549" s="4">
        <v>5.5300000000000002E-5</v>
      </c>
      <c r="F6549" s="4">
        <v>49.23</v>
      </c>
      <c r="G6549" s="4">
        <v>136.05600000000001</v>
      </c>
      <c r="H6549" s="5">
        <v>653</v>
      </c>
      <c r="I6549" s="5">
        <v>654</v>
      </c>
      <c r="J6549" s="5">
        <v>1695</v>
      </c>
      <c r="K6549" s="5">
        <v>2008</v>
      </c>
      <c r="L6549" s="5">
        <v>1531</v>
      </c>
      <c r="M6549" s="5">
        <v>2137</v>
      </c>
      <c r="N6549" s="5">
        <v>4606</v>
      </c>
      <c r="O6549" s="5">
        <v>4882</v>
      </c>
    </row>
    <row r="6550" spans="1:15" x14ac:dyDescent="0.25">
      <c r="A6550" t="s">
        <v>9243</v>
      </c>
      <c r="B6550" t="s">
        <v>9244</v>
      </c>
      <c r="C6550" s="4">
        <f t="shared" si="102"/>
        <v>-3.4816584773005102E-2</v>
      </c>
      <c r="D6550" s="7">
        <v>1.0244265755640001</v>
      </c>
      <c r="E6550" s="4">
        <v>0.82099999999999995</v>
      </c>
      <c r="F6550" s="4">
        <v>79.021000000000001</v>
      </c>
      <c r="G6550" s="4">
        <v>80.950999999999993</v>
      </c>
      <c r="H6550" s="5">
        <v>2374</v>
      </c>
      <c r="I6550" s="5">
        <v>2188</v>
      </c>
      <c r="J6550" s="5">
        <v>5636</v>
      </c>
      <c r="K6550" s="5">
        <v>7940</v>
      </c>
      <c r="L6550" s="5">
        <v>2549</v>
      </c>
      <c r="M6550" s="5">
        <v>2611</v>
      </c>
      <c r="N6550" s="5">
        <v>5386</v>
      </c>
      <c r="O6550" s="5">
        <v>6196</v>
      </c>
    </row>
    <row r="6551" spans="1:15" x14ac:dyDescent="0.25">
      <c r="A6551" t="s">
        <v>9245</v>
      </c>
      <c r="B6551" t="s">
        <v>9246</v>
      </c>
      <c r="C6551" s="4">
        <f t="shared" si="102"/>
        <v>1.7450329978983543E-3</v>
      </c>
      <c r="D6551" s="7">
        <v>0.99879116652605504</v>
      </c>
      <c r="E6551" s="4">
        <v>1</v>
      </c>
      <c r="F6551" s="4">
        <v>50.557000000000002</v>
      </c>
      <c r="G6551" s="4">
        <v>50.496000000000002</v>
      </c>
      <c r="H6551" s="5">
        <v>4154</v>
      </c>
      <c r="I6551" s="5">
        <v>3854</v>
      </c>
      <c r="J6551" s="5">
        <v>9787</v>
      </c>
      <c r="K6551" s="5">
        <v>12506</v>
      </c>
      <c r="L6551" s="5">
        <v>3989</v>
      </c>
      <c r="M6551" s="5">
        <v>4482</v>
      </c>
      <c r="N6551" s="5">
        <v>9427</v>
      </c>
      <c r="O6551" s="5">
        <v>10038</v>
      </c>
    </row>
    <row r="6552" spans="1:15" x14ac:dyDescent="0.25">
      <c r="A6552" t="s">
        <v>9247</v>
      </c>
      <c r="B6552" t="s">
        <v>15</v>
      </c>
      <c r="C6552" s="4">
        <f t="shared" si="102"/>
        <v>0.85627718238052797</v>
      </c>
      <c r="D6552" s="7">
        <v>0.55237610518546898</v>
      </c>
      <c r="E6552" s="4">
        <v>1.24E-3</v>
      </c>
      <c r="F6552" s="4">
        <v>94.891999999999996</v>
      </c>
      <c r="G6552" s="4">
        <v>52.415999999999997</v>
      </c>
      <c r="H6552" s="5">
        <v>1138</v>
      </c>
      <c r="I6552" s="5">
        <v>1223</v>
      </c>
      <c r="J6552" s="5">
        <v>3030</v>
      </c>
      <c r="K6552" s="5">
        <v>4175</v>
      </c>
      <c r="L6552" s="5">
        <v>827</v>
      </c>
      <c r="M6552" s="5">
        <v>611</v>
      </c>
      <c r="N6552" s="5">
        <v>1788</v>
      </c>
      <c r="O6552" s="5">
        <v>1574</v>
      </c>
    </row>
    <row r="6553" spans="1:15" x14ac:dyDescent="0.25">
      <c r="A6553" t="s">
        <v>9248</v>
      </c>
      <c r="B6553" t="s">
        <v>15</v>
      </c>
      <c r="C6553" s="4">
        <f t="shared" si="102"/>
        <v>0.34250882962757889</v>
      </c>
      <c r="D6553" s="7">
        <v>0.78866863323995096</v>
      </c>
      <c r="E6553" s="4">
        <v>0.11</v>
      </c>
      <c r="F6553" s="4">
        <v>50.415999999999997</v>
      </c>
      <c r="G6553" s="4">
        <v>39.761000000000003</v>
      </c>
      <c r="H6553" s="5">
        <v>1303</v>
      </c>
      <c r="I6553" s="5">
        <v>1357</v>
      </c>
      <c r="J6553" s="5">
        <v>3801</v>
      </c>
      <c r="K6553" s="5">
        <v>5033</v>
      </c>
      <c r="L6553" s="5">
        <v>1021</v>
      </c>
      <c r="M6553" s="5">
        <v>1117</v>
      </c>
      <c r="N6553" s="5">
        <v>2869</v>
      </c>
      <c r="O6553" s="5">
        <v>3470</v>
      </c>
    </row>
    <row r="6554" spans="1:15" x14ac:dyDescent="0.25">
      <c r="A6554" t="s">
        <v>9249</v>
      </c>
      <c r="B6554" t="s">
        <v>1700</v>
      </c>
      <c r="C6554" s="4">
        <f t="shared" si="102"/>
        <v>-1.6168552926967164</v>
      </c>
      <c r="D6554" s="7">
        <v>3.0670576674233199</v>
      </c>
      <c r="E6554" s="4">
        <v>5.9200000000000002E-5</v>
      </c>
      <c r="F6554" s="4">
        <v>26.611999999999998</v>
      </c>
      <c r="G6554" s="4">
        <v>81.62</v>
      </c>
      <c r="H6554" s="5">
        <v>1799</v>
      </c>
      <c r="I6554" s="5">
        <v>1638</v>
      </c>
      <c r="J6554" s="5">
        <v>4715</v>
      </c>
      <c r="K6554" s="5">
        <v>6211</v>
      </c>
      <c r="L6554" s="5">
        <v>4672</v>
      </c>
      <c r="M6554" s="5">
        <v>6757</v>
      </c>
      <c r="N6554" s="5">
        <v>14652</v>
      </c>
      <c r="O6554" s="5">
        <v>14323</v>
      </c>
    </row>
    <row r="6555" spans="1:15" x14ac:dyDescent="0.25">
      <c r="A6555" t="s">
        <v>9250</v>
      </c>
      <c r="B6555" t="s">
        <v>15</v>
      </c>
      <c r="C6555" s="4">
        <f t="shared" si="102"/>
        <v>0.32661501392365333</v>
      </c>
      <c r="D6555" s="7">
        <v>0.79740523734450997</v>
      </c>
      <c r="E6555" s="4">
        <v>2.5999999999999999E-2</v>
      </c>
      <c r="F6555" s="4">
        <v>53.845999999999997</v>
      </c>
      <c r="G6555" s="4">
        <v>42.936999999999998</v>
      </c>
      <c r="H6555" s="5">
        <v>326</v>
      </c>
      <c r="I6555" s="5">
        <v>356</v>
      </c>
      <c r="J6555" s="5">
        <v>897</v>
      </c>
      <c r="K6555" s="5">
        <v>1233</v>
      </c>
      <c r="L6555" s="5">
        <v>293</v>
      </c>
      <c r="M6555" s="5">
        <v>306</v>
      </c>
      <c r="N6555" s="5">
        <v>643</v>
      </c>
      <c r="O6555" s="5">
        <v>781</v>
      </c>
    </row>
    <row r="6556" spans="1:15" x14ac:dyDescent="0.25">
      <c r="A6556" t="s">
        <v>9251</v>
      </c>
      <c r="B6556" t="s">
        <v>17</v>
      </c>
      <c r="C6556" s="4">
        <f t="shared" si="102"/>
        <v>-0.21062909869741928</v>
      </c>
      <c r="D6556" s="7">
        <v>1.1571926770141101</v>
      </c>
      <c r="E6556" s="4">
        <v>0.32800000000000001</v>
      </c>
      <c r="F6556" s="4">
        <v>66.905000000000001</v>
      </c>
      <c r="G6556" s="4">
        <v>77.421999999999997</v>
      </c>
      <c r="H6556" s="5">
        <v>502</v>
      </c>
      <c r="I6556" s="5">
        <v>475</v>
      </c>
      <c r="J6556" s="5">
        <v>1579</v>
      </c>
      <c r="K6556" s="5">
        <v>1649</v>
      </c>
      <c r="L6556" s="5">
        <v>624</v>
      </c>
      <c r="M6556" s="5">
        <v>588</v>
      </c>
      <c r="N6556" s="5">
        <v>1715</v>
      </c>
      <c r="O6556" s="5">
        <v>1535</v>
      </c>
    </row>
    <row r="6557" spans="1:15" x14ac:dyDescent="0.25">
      <c r="A6557" t="s">
        <v>9252</v>
      </c>
      <c r="B6557" t="s">
        <v>1989</v>
      </c>
      <c r="C6557" s="4">
        <f t="shared" si="102"/>
        <v>-0.22086171504816524</v>
      </c>
      <c r="D6557" s="7">
        <v>1.16542948423829</v>
      </c>
      <c r="E6557" s="4">
        <v>2.3E-2</v>
      </c>
      <c r="F6557" s="4">
        <v>49.008000000000003</v>
      </c>
      <c r="G6557" s="4">
        <v>57.116</v>
      </c>
      <c r="H6557" s="5">
        <v>1400</v>
      </c>
      <c r="I6557" s="5">
        <v>1360</v>
      </c>
      <c r="J6557" s="5">
        <v>3297</v>
      </c>
      <c r="K6557" s="5">
        <v>4393</v>
      </c>
      <c r="L6557" s="5">
        <v>1797</v>
      </c>
      <c r="M6557" s="5">
        <v>1698</v>
      </c>
      <c r="N6557" s="5">
        <v>3650</v>
      </c>
      <c r="O6557" s="5">
        <v>3963</v>
      </c>
    </row>
    <row r="6558" spans="1:15" x14ac:dyDescent="0.25">
      <c r="A6558" t="s">
        <v>9253</v>
      </c>
      <c r="B6558" t="s">
        <v>9254</v>
      </c>
      <c r="C6558" s="4">
        <f t="shared" si="102"/>
        <v>0.70486541590485374</v>
      </c>
      <c r="D6558" s="7">
        <v>0.61349971725172403</v>
      </c>
      <c r="E6558" s="4">
        <v>5.94E-3</v>
      </c>
      <c r="F6558" s="4">
        <v>237.53800000000001</v>
      </c>
      <c r="G6558" s="4">
        <v>145.72900000000001</v>
      </c>
      <c r="H6558" s="5">
        <v>2887</v>
      </c>
      <c r="I6558" s="5">
        <v>3536</v>
      </c>
      <c r="J6558" s="5">
        <v>6243</v>
      </c>
      <c r="K6558" s="5">
        <v>12204</v>
      </c>
      <c r="L6558" s="5">
        <v>2295</v>
      </c>
      <c r="M6558" s="5">
        <v>1922</v>
      </c>
      <c r="N6558" s="5">
        <v>3863</v>
      </c>
      <c r="O6558" s="5">
        <v>5610</v>
      </c>
    </row>
    <row r="6559" spans="1:15" x14ac:dyDescent="0.25">
      <c r="A6559" t="s">
        <v>9255</v>
      </c>
      <c r="B6559" t="s">
        <v>15</v>
      </c>
      <c r="C6559" s="4">
        <f t="shared" si="102"/>
        <v>0.42520408336683868</v>
      </c>
      <c r="D6559" s="7">
        <v>0.74473337426774999</v>
      </c>
      <c r="E6559" s="4">
        <v>3.64E-3</v>
      </c>
      <c r="F6559" s="4">
        <v>71.013000000000005</v>
      </c>
      <c r="G6559" s="4">
        <v>52.886000000000003</v>
      </c>
      <c r="H6559" s="5">
        <v>2685</v>
      </c>
      <c r="I6559" s="5">
        <v>2710</v>
      </c>
      <c r="J6559" s="5">
        <v>7150</v>
      </c>
      <c r="K6559" s="5">
        <v>8906</v>
      </c>
      <c r="L6559" s="5">
        <v>2193</v>
      </c>
      <c r="M6559" s="5">
        <v>2182</v>
      </c>
      <c r="N6559" s="5">
        <v>4806</v>
      </c>
      <c r="O6559" s="5">
        <v>5377</v>
      </c>
    </row>
    <row r="6560" spans="1:15" x14ac:dyDescent="0.25">
      <c r="A6560" t="s">
        <v>9256</v>
      </c>
      <c r="B6560" t="s">
        <v>2979</v>
      </c>
      <c r="C6560" s="4">
        <f t="shared" si="102"/>
        <v>1.0196878751826661</v>
      </c>
      <c r="D6560" s="7">
        <v>0.49322304874019901</v>
      </c>
      <c r="E6560" s="4">
        <v>1.8400000000000001E-3</v>
      </c>
      <c r="F6560" s="4">
        <v>75.332999999999998</v>
      </c>
      <c r="G6560" s="4">
        <v>37.155999999999999</v>
      </c>
      <c r="H6560" s="5">
        <v>501</v>
      </c>
      <c r="I6560" s="5">
        <v>548</v>
      </c>
      <c r="J6560" s="5">
        <v>1400</v>
      </c>
      <c r="K6560" s="5">
        <v>1724</v>
      </c>
      <c r="L6560" s="5">
        <v>403</v>
      </c>
      <c r="M6560" s="5">
        <v>243</v>
      </c>
      <c r="N6560" s="5">
        <v>542</v>
      </c>
      <c r="O6560" s="5">
        <v>641</v>
      </c>
    </row>
    <row r="6561" spans="1:15" x14ac:dyDescent="0.25">
      <c r="A6561" t="s">
        <v>9257</v>
      </c>
      <c r="B6561" t="s">
        <v>6920</v>
      </c>
      <c r="C6561" s="4">
        <f t="shared" si="102"/>
        <v>0.44092045242192407</v>
      </c>
      <c r="D6561" s="7">
        <v>0.73666446012565701</v>
      </c>
      <c r="E6561" s="4">
        <v>1.6800000000000001E-3</v>
      </c>
      <c r="F6561" s="4">
        <v>65.186000000000007</v>
      </c>
      <c r="G6561" s="4">
        <v>48.02</v>
      </c>
      <c r="H6561" s="5">
        <v>1301</v>
      </c>
      <c r="I6561" s="5">
        <v>1352</v>
      </c>
      <c r="J6561" s="5">
        <v>2772</v>
      </c>
      <c r="K6561" s="5">
        <v>3807</v>
      </c>
      <c r="L6561" s="5">
        <v>995</v>
      </c>
      <c r="M6561" s="5">
        <v>940</v>
      </c>
      <c r="N6561" s="5">
        <v>2085</v>
      </c>
      <c r="O6561" s="5">
        <v>2432</v>
      </c>
    </row>
    <row r="6562" spans="1:15" x14ac:dyDescent="0.25">
      <c r="A6562" t="s">
        <v>9258</v>
      </c>
      <c r="B6562" t="s">
        <v>9259</v>
      </c>
      <c r="C6562" s="4">
        <f t="shared" si="102"/>
        <v>-3.4002759952526586E-2</v>
      </c>
      <c r="D6562" s="7">
        <v>1.02384885910402</v>
      </c>
      <c r="E6562" s="4">
        <v>1</v>
      </c>
      <c r="F6562" s="4">
        <v>71.656999999999996</v>
      </c>
      <c r="G6562" s="4">
        <v>73.366</v>
      </c>
      <c r="H6562" s="5">
        <v>1005</v>
      </c>
      <c r="I6562" s="5">
        <v>1138</v>
      </c>
      <c r="J6562" s="5">
        <v>3062</v>
      </c>
      <c r="K6562" s="5">
        <v>3855</v>
      </c>
      <c r="L6562" s="5">
        <v>1003</v>
      </c>
      <c r="M6562" s="5">
        <v>1196</v>
      </c>
      <c r="N6562" s="5">
        <v>3118</v>
      </c>
      <c r="O6562" s="5">
        <v>3441</v>
      </c>
    </row>
    <row r="6563" spans="1:15" x14ac:dyDescent="0.25">
      <c r="A6563" t="s">
        <v>9260</v>
      </c>
      <c r="B6563" t="s">
        <v>15</v>
      </c>
      <c r="C6563" s="4">
        <f t="shared" si="102"/>
        <v>2.0041283201505502</v>
      </c>
      <c r="D6563" s="7">
        <v>0.24928563920291999</v>
      </c>
      <c r="E6563" s="4">
        <v>2.8500000000000001E-3</v>
      </c>
      <c r="F6563" s="4">
        <v>265.70600000000002</v>
      </c>
      <c r="G6563" s="4">
        <v>66.236999999999995</v>
      </c>
      <c r="H6563" s="5">
        <v>2173</v>
      </c>
      <c r="I6563" s="5">
        <v>1592</v>
      </c>
      <c r="J6563" s="5">
        <v>4100</v>
      </c>
      <c r="K6563" s="5">
        <v>5094</v>
      </c>
      <c r="L6563" s="5">
        <v>1122</v>
      </c>
      <c r="M6563" s="5">
        <v>351</v>
      </c>
      <c r="N6563" s="5">
        <v>724</v>
      </c>
      <c r="O6563" s="5">
        <v>849</v>
      </c>
    </row>
    <row r="6564" spans="1:15" x14ac:dyDescent="0.25">
      <c r="A6564" t="s">
        <v>9261</v>
      </c>
      <c r="B6564" t="s">
        <v>8396</v>
      </c>
      <c r="C6564" s="4">
        <f t="shared" si="102"/>
        <v>1.1215165992404366</v>
      </c>
      <c r="D6564" s="7">
        <v>0.459610416627036</v>
      </c>
      <c r="E6564" s="4">
        <v>1.83E-4</v>
      </c>
      <c r="F6564" s="4">
        <v>353.68799999999999</v>
      </c>
      <c r="G6564" s="4">
        <v>162.559</v>
      </c>
      <c r="H6564" s="5">
        <v>8625</v>
      </c>
      <c r="I6564" s="5">
        <v>9404</v>
      </c>
      <c r="J6564" s="5">
        <v>24269</v>
      </c>
      <c r="K6564" s="5">
        <v>35282</v>
      </c>
      <c r="L6564" s="5">
        <v>5236</v>
      </c>
      <c r="M6564" s="5">
        <v>4423</v>
      </c>
      <c r="N6564" s="5">
        <v>10522</v>
      </c>
      <c r="O6564" s="5">
        <v>11034</v>
      </c>
    </row>
    <row r="6565" spans="1:15" x14ac:dyDescent="0.25">
      <c r="A6565" t="s">
        <v>9262</v>
      </c>
      <c r="B6565" t="s">
        <v>17</v>
      </c>
      <c r="C6565" s="4">
        <f t="shared" si="102"/>
        <v>-1.0183066692793628</v>
      </c>
      <c r="D6565" s="7">
        <v>2.0255401318230501</v>
      </c>
      <c r="E6565" s="4">
        <v>3.1399999999999999E-4</v>
      </c>
      <c r="F6565" s="4">
        <v>33.607999999999997</v>
      </c>
      <c r="G6565" s="4">
        <v>68.075000000000003</v>
      </c>
      <c r="H6565" s="5">
        <v>1788</v>
      </c>
      <c r="I6565" s="5">
        <v>1603</v>
      </c>
      <c r="J6565" s="5">
        <v>5174</v>
      </c>
      <c r="K6565" s="5">
        <v>5718</v>
      </c>
      <c r="L6565" s="5">
        <v>3905</v>
      </c>
      <c r="M6565" s="5">
        <v>3967</v>
      </c>
      <c r="N6565" s="5">
        <v>9438</v>
      </c>
      <c r="O6565" s="5">
        <v>8470</v>
      </c>
    </row>
    <row r="6566" spans="1:15" x14ac:dyDescent="0.25">
      <c r="A6566" t="s">
        <v>9263</v>
      </c>
      <c r="B6566" t="s">
        <v>53</v>
      </c>
      <c r="C6566" s="4">
        <f t="shared" si="102"/>
        <v>0.57395381824353786</v>
      </c>
      <c r="D6566" s="7">
        <v>0.67177321648384103</v>
      </c>
      <c r="E6566" s="4">
        <v>1.6199999999999999E-3</v>
      </c>
      <c r="F6566" s="4">
        <v>43.531999999999996</v>
      </c>
      <c r="G6566" s="4">
        <v>29.244</v>
      </c>
      <c r="H6566" s="5">
        <v>1309</v>
      </c>
      <c r="I6566" s="5">
        <v>1465</v>
      </c>
      <c r="J6566" s="5">
        <v>3601</v>
      </c>
      <c r="K6566" s="5">
        <v>4215</v>
      </c>
      <c r="L6566" s="5">
        <v>1025</v>
      </c>
      <c r="M6566" s="5">
        <v>942</v>
      </c>
      <c r="N6566" s="5">
        <v>2211</v>
      </c>
      <c r="O6566" s="5">
        <v>2409</v>
      </c>
    </row>
    <row r="6567" spans="1:15" x14ac:dyDescent="0.25">
      <c r="A6567" t="s">
        <v>9264</v>
      </c>
      <c r="B6567" t="s">
        <v>648</v>
      </c>
      <c r="C6567" s="4">
        <f t="shared" si="102"/>
        <v>-1.0636936978567531</v>
      </c>
      <c r="D6567" s="7">
        <v>2.0902763615647202</v>
      </c>
      <c r="E6567" s="4">
        <v>8.7700000000000004E-5</v>
      </c>
      <c r="F6567" s="4">
        <v>28.538</v>
      </c>
      <c r="G6567" s="4">
        <v>59.652000000000001</v>
      </c>
      <c r="H6567" s="5">
        <v>1099</v>
      </c>
      <c r="I6567" s="5">
        <v>905</v>
      </c>
      <c r="J6567" s="5">
        <v>2346</v>
      </c>
      <c r="K6567" s="5">
        <v>3253</v>
      </c>
      <c r="L6567" s="5">
        <v>1913</v>
      </c>
      <c r="M6567" s="5">
        <v>2554</v>
      </c>
      <c r="N6567" s="5">
        <v>4617</v>
      </c>
      <c r="O6567" s="5">
        <v>5573</v>
      </c>
    </row>
    <row r="6568" spans="1:15" x14ac:dyDescent="0.25">
      <c r="A6568" t="s">
        <v>9265</v>
      </c>
      <c r="B6568" t="s">
        <v>9266</v>
      </c>
      <c r="C6568" s="4">
        <f t="shared" si="102"/>
        <v>0.32795598934652531</v>
      </c>
      <c r="D6568" s="7">
        <v>0.79666439884780904</v>
      </c>
      <c r="E6568" s="4">
        <v>4.8399999999999999E-2</v>
      </c>
      <c r="F6568" s="4">
        <v>79.647000000000006</v>
      </c>
      <c r="G6568" s="4">
        <v>63.451999999999998</v>
      </c>
      <c r="H6568" s="5">
        <v>2926</v>
      </c>
      <c r="I6568" s="5">
        <v>2927</v>
      </c>
      <c r="J6568" s="5">
        <v>6517</v>
      </c>
      <c r="K6568" s="5">
        <v>9316</v>
      </c>
      <c r="L6568" s="5">
        <v>2697</v>
      </c>
      <c r="M6568" s="5">
        <v>2081</v>
      </c>
      <c r="N6568" s="5">
        <v>5015</v>
      </c>
      <c r="O6568" s="5">
        <v>6456</v>
      </c>
    </row>
    <row r="6569" spans="1:15" x14ac:dyDescent="0.25">
      <c r="A6569" t="s">
        <v>9267</v>
      </c>
      <c r="B6569" t="s">
        <v>9268</v>
      </c>
      <c r="C6569" s="4">
        <f t="shared" si="102"/>
        <v>-0.73216956140315037</v>
      </c>
      <c r="D6569" s="7">
        <v>1.66113527161293</v>
      </c>
      <c r="E6569" s="4">
        <v>1.5499999999999999E-3</v>
      </c>
      <c r="F6569" s="4">
        <v>42.875</v>
      </c>
      <c r="G6569" s="4">
        <v>71.221999999999994</v>
      </c>
      <c r="H6569" s="5">
        <v>647</v>
      </c>
      <c r="I6569" s="5">
        <v>547</v>
      </c>
      <c r="J6569" s="5">
        <v>1231</v>
      </c>
      <c r="K6569" s="5">
        <v>2072</v>
      </c>
      <c r="L6569" s="5">
        <v>903</v>
      </c>
      <c r="M6569" s="5">
        <v>1087</v>
      </c>
      <c r="N6569" s="5">
        <v>2072</v>
      </c>
      <c r="O6569" s="5">
        <v>2932</v>
      </c>
    </row>
    <row r="6570" spans="1:15" x14ac:dyDescent="0.25">
      <c r="A6570" t="s">
        <v>9269</v>
      </c>
      <c r="B6570" t="s">
        <v>15</v>
      </c>
      <c r="C6570" s="4">
        <f t="shared" si="102"/>
        <v>-2.2240035359768342E-2</v>
      </c>
      <c r="D6570" s="7">
        <v>1.0155350513661701</v>
      </c>
      <c r="E6570" s="4">
        <v>0.95799999999999996</v>
      </c>
      <c r="F6570" s="4">
        <v>20.388999999999999</v>
      </c>
      <c r="G6570" s="4">
        <v>20.706</v>
      </c>
      <c r="H6570" s="5">
        <v>480</v>
      </c>
      <c r="I6570" s="5">
        <v>521</v>
      </c>
      <c r="J6570" s="5">
        <v>1178</v>
      </c>
      <c r="K6570" s="5">
        <v>1548</v>
      </c>
      <c r="L6570" s="5">
        <v>494</v>
      </c>
      <c r="M6570" s="5">
        <v>531</v>
      </c>
      <c r="N6570" s="5">
        <v>1208</v>
      </c>
      <c r="O6570" s="5">
        <v>1328</v>
      </c>
    </row>
    <row r="6571" spans="1:15" x14ac:dyDescent="0.25">
      <c r="A6571" t="s">
        <v>9270</v>
      </c>
      <c r="B6571" t="s">
        <v>580</v>
      </c>
      <c r="C6571" s="4">
        <f t="shared" si="102"/>
        <v>-1.1844785575976176</v>
      </c>
      <c r="D6571" s="7">
        <v>2.2728123210518798</v>
      </c>
      <c r="E6571" s="4">
        <v>1.6299999999999999E-3</v>
      </c>
      <c r="F6571" s="4">
        <v>20.99</v>
      </c>
      <c r="G6571" s="4">
        <v>47.707000000000001</v>
      </c>
      <c r="H6571" s="5">
        <v>789</v>
      </c>
      <c r="I6571" s="5">
        <v>688</v>
      </c>
      <c r="J6571" s="5">
        <v>2584</v>
      </c>
      <c r="K6571" s="5">
        <v>3201</v>
      </c>
      <c r="L6571" s="5">
        <v>1638</v>
      </c>
      <c r="M6571" s="5">
        <v>2147</v>
      </c>
      <c r="N6571" s="5">
        <v>5236</v>
      </c>
      <c r="O6571" s="5">
        <v>5645</v>
      </c>
    </row>
    <row r="6572" spans="1:15" x14ac:dyDescent="0.25">
      <c r="A6572" t="s">
        <v>9271</v>
      </c>
      <c r="B6572" t="s">
        <v>9272</v>
      </c>
      <c r="C6572" s="4">
        <f t="shared" si="102"/>
        <v>-0.30126968393120385</v>
      </c>
      <c r="D6572" s="7">
        <v>1.2322283931807401</v>
      </c>
      <c r="E6572" s="4">
        <v>5.3900000000000003E-2</v>
      </c>
      <c r="F6572" s="4">
        <v>51.92</v>
      </c>
      <c r="G6572" s="4">
        <v>63.978000000000002</v>
      </c>
      <c r="H6572" s="5">
        <v>1664</v>
      </c>
      <c r="I6572" s="5">
        <v>1489</v>
      </c>
      <c r="J6572" s="5">
        <v>3913</v>
      </c>
      <c r="K6572" s="5">
        <v>5478</v>
      </c>
      <c r="L6572" s="5">
        <v>2132</v>
      </c>
      <c r="M6572" s="5">
        <v>2037</v>
      </c>
      <c r="N6572" s="5">
        <v>4170</v>
      </c>
      <c r="O6572" s="5">
        <v>5866</v>
      </c>
    </row>
    <row r="6573" spans="1:15" x14ac:dyDescent="0.25">
      <c r="A6573" t="s">
        <v>9273</v>
      </c>
      <c r="B6573" t="s">
        <v>5290</v>
      </c>
      <c r="C6573" s="4">
        <f t="shared" si="102"/>
        <v>0.57508495070207988</v>
      </c>
      <c r="D6573" s="7">
        <v>0.67124672497753501</v>
      </c>
      <c r="E6573" s="4">
        <v>2E-3</v>
      </c>
      <c r="F6573" s="4">
        <v>50.875999999999998</v>
      </c>
      <c r="G6573" s="4">
        <v>34.151000000000003</v>
      </c>
      <c r="H6573" s="5">
        <v>1286</v>
      </c>
      <c r="I6573" s="5">
        <v>1469</v>
      </c>
      <c r="J6573" s="5">
        <v>3709</v>
      </c>
      <c r="K6573" s="5">
        <v>4405</v>
      </c>
      <c r="L6573" s="5">
        <v>1080</v>
      </c>
      <c r="M6573" s="5">
        <v>969</v>
      </c>
      <c r="N6573" s="5">
        <v>2203</v>
      </c>
      <c r="O6573" s="5">
        <v>2358</v>
      </c>
    </row>
    <row r="6574" spans="1:15" x14ac:dyDescent="0.25">
      <c r="A6574" t="s">
        <v>9274</v>
      </c>
      <c r="B6574" t="s">
        <v>15</v>
      </c>
      <c r="C6574" s="4">
        <f t="shared" si="102"/>
        <v>-1.0570540344045025</v>
      </c>
      <c r="D6574" s="7">
        <v>2.08067846088943</v>
      </c>
      <c r="E6574" s="4">
        <v>3.9499999999999998E-5</v>
      </c>
      <c r="F6574" s="4">
        <v>25.06</v>
      </c>
      <c r="G6574" s="4">
        <v>52.143000000000001</v>
      </c>
      <c r="H6574" s="5">
        <v>1465</v>
      </c>
      <c r="I6574" s="5">
        <v>1416</v>
      </c>
      <c r="J6574" s="5">
        <v>3498</v>
      </c>
      <c r="K6574" s="5">
        <v>4352</v>
      </c>
      <c r="L6574" s="5">
        <v>2784</v>
      </c>
      <c r="M6574" s="5">
        <v>3335</v>
      </c>
      <c r="N6574" s="5">
        <v>7281</v>
      </c>
      <c r="O6574" s="5">
        <v>7596</v>
      </c>
    </row>
    <row r="6575" spans="1:15" x14ac:dyDescent="0.25">
      <c r="A6575" t="s">
        <v>9275</v>
      </c>
      <c r="B6575" t="s">
        <v>708</v>
      </c>
      <c r="C6575" s="4">
        <f t="shared" si="102"/>
        <v>-0.21853227250620313</v>
      </c>
      <c r="D6575" s="7">
        <v>1.16354924593395</v>
      </c>
      <c r="E6575" s="4">
        <v>0.185</v>
      </c>
      <c r="F6575" s="4">
        <v>24.347000000000001</v>
      </c>
      <c r="G6575" s="4">
        <v>28.329000000000001</v>
      </c>
      <c r="H6575" s="5">
        <v>1866</v>
      </c>
      <c r="I6575" s="5">
        <v>1701</v>
      </c>
      <c r="J6575" s="5">
        <v>4764</v>
      </c>
      <c r="K6575" s="5">
        <v>5609</v>
      </c>
      <c r="L6575" s="5">
        <v>1970</v>
      </c>
      <c r="M6575" s="5">
        <v>2127</v>
      </c>
      <c r="N6575" s="5">
        <v>5308</v>
      </c>
      <c r="O6575" s="5">
        <v>6064</v>
      </c>
    </row>
    <row r="6576" spans="1:15" x14ac:dyDescent="0.25">
      <c r="A6576" t="s">
        <v>9276</v>
      </c>
      <c r="B6576" t="s">
        <v>15</v>
      </c>
      <c r="C6576" s="4">
        <f t="shared" si="102"/>
        <v>-0.49866748489176188</v>
      </c>
      <c r="D6576" s="7">
        <v>1.41290795662749</v>
      </c>
      <c r="E6576" s="4">
        <v>1.9599999999999999E-3</v>
      </c>
      <c r="F6576" s="4">
        <v>34.284999999999997</v>
      </c>
      <c r="G6576" s="4">
        <v>48.441000000000003</v>
      </c>
      <c r="H6576" s="5">
        <v>3537</v>
      </c>
      <c r="I6576" s="5">
        <v>3317</v>
      </c>
      <c r="J6576" s="5">
        <v>9058</v>
      </c>
      <c r="K6576" s="5">
        <v>11335</v>
      </c>
      <c r="L6576" s="5">
        <v>4788</v>
      </c>
      <c r="M6576" s="5">
        <v>5985</v>
      </c>
      <c r="N6576" s="5">
        <v>11292</v>
      </c>
      <c r="O6576" s="5">
        <v>12871</v>
      </c>
    </row>
    <row r="6577" spans="1:15" x14ac:dyDescent="0.25">
      <c r="A6577" t="s">
        <v>9277</v>
      </c>
      <c r="B6577" t="s">
        <v>9278</v>
      </c>
      <c r="C6577" s="4">
        <f t="shared" si="102"/>
        <v>0.73782946513230396</v>
      </c>
      <c r="D6577" s="7">
        <v>0.59964083370856303</v>
      </c>
      <c r="E6577" s="4">
        <v>8.9999999999999993E-3</v>
      </c>
      <c r="F6577" s="4">
        <v>68.149000000000001</v>
      </c>
      <c r="G6577" s="4">
        <v>40.865000000000002</v>
      </c>
      <c r="H6577" s="5">
        <v>2086</v>
      </c>
      <c r="I6577" s="5">
        <v>2022</v>
      </c>
      <c r="J6577" s="5">
        <v>4806</v>
      </c>
      <c r="K6577" s="5">
        <v>6643</v>
      </c>
      <c r="L6577" s="5">
        <v>1641</v>
      </c>
      <c r="M6577" s="5">
        <v>955</v>
      </c>
      <c r="N6577" s="5">
        <v>3242</v>
      </c>
      <c r="O6577" s="5">
        <v>2973</v>
      </c>
    </row>
    <row r="6578" spans="1:15" x14ac:dyDescent="0.25">
      <c r="A6578" t="s">
        <v>9279</v>
      </c>
      <c r="B6578" t="s">
        <v>15</v>
      </c>
      <c r="C6578" s="4">
        <f t="shared" si="102"/>
        <v>-0.7088960934247952</v>
      </c>
      <c r="D6578" s="7">
        <v>1.6345529280676401</v>
      </c>
      <c r="E6578" s="4">
        <v>1.2700000000000001E-3</v>
      </c>
      <c r="F6578" s="4">
        <v>30.472000000000001</v>
      </c>
      <c r="G6578" s="4">
        <v>49.808999999999997</v>
      </c>
      <c r="H6578" s="5">
        <v>1304</v>
      </c>
      <c r="I6578" s="5">
        <v>1035</v>
      </c>
      <c r="J6578" s="5">
        <v>3109</v>
      </c>
      <c r="K6578" s="5">
        <v>3777</v>
      </c>
      <c r="L6578" s="5">
        <v>1796</v>
      </c>
      <c r="M6578" s="5">
        <v>2306</v>
      </c>
      <c r="N6578" s="5">
        <v>4453</v>
      </c>
      <c r="O6578" s="5">
        <v>5322</v>
      </c>
    </row>
    <row r="6579" spans="1:15" x14ac:dyDescent="0.25">
      <c r="A6579" t="s">
        <v>9280</v>
      </c>
      <c r="B6579" t="s">
        <v>9281</v>
      </c>
      <c r="C6579" s="4">
        <f t="shared" si="102"/>
        <v>0.34076238222526489</v>
      </c>
      <c r="D6579" s="7">
        <v>0.78962393028226596</v>
      </c>
      <c r="E6579" s="4">
        <v>1.7299999999999999E-2</v>
      </c>
      <c r="F6579" s="4">
        <v>49.137999999999998</v>
      </c>
      <c r="G6579" s="4">
        <v>38.799999999999997</v>
      </c>
      <c r="H6579" s="5">
        <v>718</v>
      </c>
      <c r="I6579" s="5">
        <v>689</v>
      </c>
      <c r="J6579" s="5">
        <v>1526</v>
      </c>
      <c r="K6579" s="5">
        <v>2169</v>
      </c>
      <c r="L6579" s="5">
        <v>517</v>
      </c>
      <c r="M6579" s="5">
        <v>649</v>
      </c>
      <c r="N6579" s="5">
        <v>1085</v>
      </c>
      <c r="O6579" s="5">
        <v>1517</v>
      </c>
    </row>
    <row r="6580" spans="1:15" x14ac:dyDescent="0.25">
      <c r="A6580" t="s">
        <v>9282</v>
      </c>
      <c r="B6580" t="s">
        <v>53</v>
      </c>
      <c r="C6580" s="4">
        <f t="shared" si="102"/>
        <v>0.1969558939676867</v>
      </c>
      <c r="D6580" s="7">
        <v>0.87238937602660305</v>
      </c>
      <c r="E6580" s="4">
        <v>0.05</v>
      </c>
      <c r="F6580" s="4">
        <v>57.432000000000002</v>
      </c>
      <c r="G6580" s="4">
        <v>50.103000000000002</v>
      </c>
      <c r="H6580" s="5">
        <v>1741</v>
      </c>
      <c r="I6580" s="5">
        <v>1754</v>
      </c>
      <c r="J6580" s="5">
        <v>4286</v>
      </c>
      <c r="K6580" s="5">
        <v>5844</v>
      </c>
      <c r="L6580" s="5">
        <v>1662</v>
      </c>
      <c r="M6580" s="5">
        <v>1680</v>
      </c>
      <c r="N6580" s="5">
        <v>3415</v>
      </c>
      <c r="O6580" s="5">
        <v>4031</v>
      </c>
    </row>
    <row r="6581" spans="1:15" x14ac:dyDescent="0.25">
      <c r="A6581" t="s">
        <v>9283</v>
      </c>
      <c r="B6581" t="s">
        <v>1330</v>
      </c>
      <c r="C6581" s="4">
        <f t="shared" si="102"/>
        <v>-0.15643549866147893</v>
      </c>
      <c r="D6581" s="7">
        <v>1.11453003728636</v>
      </c>
      <c r="E6581" s="4">
        <v>0.30499999999999999</v>
      </c>
      <c r="F6581" s="4">
        <v>41.432000000000002</v>
      </c>
      <c r="G6581" s="4">
        <v>46.177</v>
      </c>
      <c r="H6581" s="5">
        <v>3013</v>
      </c>
      <c r="I6581" s="5">
        <v>2303</v>
      </c>
      <c r="J6581" s="5">
        <v>5341</v>
      </c>
      <c r="K6581" s="5">
        <v>6347</v>
      </c>
      <c r="L6581" s="5">
        <v>2902</v>
      </c>
      <c r="M6581" s="5">
        <v>3213</v>
      </c>
      <c r="N6581" s="5">
        <v>5540</v>
      </c>
      <c r="O6581" s="5">
        <v>6096</v>
      </c>
    </row>
    <row r="6582" spans="1:15" x14ac:dyDescent="0.25">
      <c r="A6582" t="s">
        <v>9284</v>
      </c>
      <c r="B6582" t="s">
        <v>648</v>
      </c>
      <c r="C6582" s="4">
        <f t="shared" si="102"/>
        <v>-0.47588985953955232</v>
      </c>
      <c r="D6582" s="7">
        <v>1.3907757908963201</v>
      </c>
      <c r="E6582" s="4">
        <v>4.46E-4</v>
      </c>
      <c r="F6582" s="4">
        <v>38.027000000000001</v>
      </c>
      <c r="G6582" s="4">
        <v>52.887</v>
      </c>
      <c r="H6582" s="5">
        <v>1821</v>
      </c>
      <c r="I6582" s="5">
        <v>1647</v>
      </c>
      <c r="J6582" s="5">
        <v>3921</v>
      </c>
      <c r="K6582" s="5">
        <v>5545</v>
      </c>
      <c r="L6582" s="5">
        <v>2342</v>
      </c>
      <c r="M6582" s="5">
        <v>2774</v>
      </c>
      <c r="N6582" s="5">
        <v>5508</v>
      </c>
      <c r="O6582" s="5">
        <v>5915</v>
      </c>
    </row>
    <row r="6583" spans="1:15" x14ac:dyDescent="0.25">
      <c r="A6583" t="s">
        <v>9285</v>
      </c>
      <c r="B6583" t="s">
        <v>15</v>
      </c>
      <c r="C6583" s="4">
        <f t="shared" si="102"/>
        <v>-0.35217166335912048</v>
      </c>
      <c r="D6583" s="7">
        <v>1.2764806456380999</v>
      </c>
      <c r="E6583" s="4">
        <v>5.8299999999999998E-2</v>
      </c>
      <c r="F6583" s="4">
        <v>32.984000000000002</v>
      </c>
      <c r="G6583" s="4">
        <v>42.103000000000002</v>
      </c>
      <c r="H6583" s="5">
        <v>1073</v>
      </c>
      <c r="I6583" s="5">
        <v>1064</v>
      </c>
      <c r="J6583" s="5">
        <v>2927</v>
      </c>
      <c r="K6583" s="5">
        <v>3631</v>
      </c>
      <c r="L6583" s="5">
        <v>1191</v>
      </c>
      <c r="M6583" s="5">
        <v>1689</v>
      </c>
      <c r="N6583" s="5">
        <v>3445</v>
      </c>
      <c r="O6583" s="5">
        <v>4033</v>
      </c>
    </row>
    <row r="6584" spans="1:15" x14ac:dyDescent="0.25">
      <c r="A6584" t="s">
        <v>9286</v>
      </c>
      <c r="B6584" t="s">
        <v>675</v>
      </c>
      <c r="C6584" s="4">
        <f t="shared" si="102"/>
        <v>-0.33871003168701708</v>
      </c>
      <c r="D6584" s="7">
        <v>1.2646253388529101</v>
      </c>
      <c r="E6584" s="4">
        <v>7.1700000000000002E-3</v>
      </c>
      <c r="F6584" s="4">
        <v>46.456000000000003</v>
      </c>
      <c r="G6584" s="4">
        <v>58.749000000000002</v>
      </c>
      <c r="H6584" s="5">
        <v>1360</v>
      </c>
      <c r="I6584" s="5">
        <v>1283</v>
      </c>
      <c r="J6584" s="5">
        <v>2843</v>
      </c>
      <c r="K6584" s="5">
        <v>3530</v>
      </c>
      <c r="L6584" s="5">
        <v>1499</v>
      </c>
      <c r="M6584" s="5">
        <v>1869</v>
      </c>
      <c r="N6584" s="5">
        <v>3772</v>
      </c>
      <c r="O6584" s="5">
        <v>3677</v>
      </c>
    </row>
    <row r="6585" spans="1:15" x14ac:dyDescent="0.25">
      <c r="A6585" t="s">
        <v>9287</v>
      </c>
      <c r="B6585" t="s">
        <v>9288</v>
      </c>
      <c r="C6585" s="4">
        <f t="shared" si="102"/>
        <v>-0.37306582760343915</v>
      </c>
      <c r="D6585" s="7">
        <v>1.2951020907064601</v>
      </c>
      <c r="E6585" s="4">
        <v>1.47E-3</v>
      </c>
      <c r="F6585" s="4">
        <v>55.395000000000003</v>
      </c>
      <c r="G6585" s="4">
        <v>71.742999999999995</v>
      </c>
      <c r="H6585" s="5">
        <v>2299</v>
      </c>
      <c r="I6585" s="5">
        <v>2115</v>
      </c>
      <c r="J6585" s="5">
        <v>4839</v>
      </c>
      <c r="K6585" s="5">
        <v>7008</v>
      </c>
      <c r="L6585" s="5">
        <v>2726</v>
      </c>
      <c r="M6585" s="5">
        <v>3259</v>
      </c>
      <c r="N6585" s="5">
        <v>6445</v>
      </c>
      <c r="O6585" s="5">
        <v>7029</v>
      </c>
    </row>
    <row r="6586" spans="1:15" x14ac:dyDescent="0.25">
      <c r="A6586" t="s">
        <v>9289</v>
      </c>
      <c r="B6586" t="s">
        <v>15</v>
      </c>
      <c r="C6586" s="4">
        <f t="shared" si="102"/>
        <v>-0.14963835140296622</v>
      </c>
      <c r="D6586" s="7">
        <v>1.1092913648165801</v>
      </c>
      <c r="E6586" s="4">
        <v>0.184</v>
      </c>
      <c r="F6586" s="4">
        <v>46.155000000000001</v>
      </c>
      <c r="G6586" s="4">
        <v>51.198999999999998</v>
      </c>
      <c r="H6586" s="5">
        <v>1363</v>
      </c>
      <c r="I6586" s="5">
        <v>1177</v>
      </c>
      <c r="J6586" s="5">
        <v>2810</v>
      </c>
      <c r="K6586" s="5">
        <v>3663</v>
      </c>
      <c r="L6586" s="5">
        <v>1351</v>
      </c>
      <c r="M6586" s="5">
        <v>1407</v>
      </c>
      <c r="N6586" s="5">
        <v>3076</v>
      </c>
      <c r="O6586" s="5">
        <v>3710</v>
      </c>
    </row>
    <row r="6587" spans="1:15" x14ac:dyDescent="0.25">
      <c r="A6587" t="s">
        <v>9290</v>
      </c>
      <c r="B6587" t="s">
        <v>124</v>
      </c>
      <c r="C6587" s="4">
        <f t="shared" si="102"/>
        <v>-0.34473555951203649</v>
      </c>
      <c r="D6587" s="7">
        <v>1.2699181900530101</v>
      </c>
      <c r="E6587" s="4">
        <v>1.4800000000000001E-2</v>
      </c>
      <c r="F6587" s="4">
        <v>28.282</v>
      </c>
      <c r="G6587" s="4">
        <v>35.915999999999997</v>
      </c>
      <c r="H6587" s="5">
        <v>1390</v>
      </c>
      <c r="I6587" s="5">
        <v>1199</v>
      </c>
      <c r="J6587" s="5">
        <v>2893</v>
      </c>
      <c r="K6587" s="5">
        <v>3755</v>
      </c>
      <c r="L6587" s="5">
        <v>1410</v>
      </c>
      <c r="M6587" s="5">
        <v>1948</v>
      </c>
      <c r="N6587" s="5">
        <v>3686</v>
      </c>
      <c r="O6587" s="5">
        <v>4035</v>
      </c>
    </row>
    <row r="6588" spans="1:15" x14ac:dyDescent="0.25">
      <c r="A6588" t="s">
        <v>9291</v>
      </c>
      <c r="B6588" t="s">
        <v>17</v>
      </c>
      <c r="C6588" s="4">
        <f t="shared" si="102"/>
        <v>-0.37281319889715719</v>
      </c>
      <c r="D6588" s="7">
        <v>1.29487532669049</v>
      </c>
      <c r="E6588" s="4">
        <v>6.0699999999999997E-2</v>
      </c>
      <c r="F6588" s="4">
        <v>46.848999999999997</v>
      </c>
      <c r="G6588" s="4">
        <v>60.662999999999997</v>
      </c>
      <c r="H6588" s="5">
        <v>458</v>
      </c>
      <c r="I6588" s="5">
        <v>407</v>
      </c>
      <c r="J6588" s="5">
        <v>1272</v>
      </c>
      <c r="K6588" s="5">
        <v>1282</v>
      </c>
      <c r="L6588" s="5">
        <v>526</v>
      </c>
      <c r="M6588" s="5">
        <v>635</v>
      </c>
      <c r="N6588" s="5">
        <v>1612</v>
      </c>
      <c r="O6588" s="5">
        <v>1377</v>
      </c>
    </row>
    <row r="6589" spans="1:15" x14ac:dyDescent="0.25">
      <c r="A6589" t="s">
        <v>9292</v>
      </c>
      <c r="B6589" t="s">
        <v>15</v>
      </c>
      <c r="C6589" s="4">
        <f t="shared" si="102"/>
        <v>-0.39022493896767318</v>
      </c>
      <c r="D6589" s="7">
        <v>1.3105977308374599</v>
      </c>
      <c r="E6589" s="4">
        <v>3.2699999999999999E-3</v>
      </c>
      <c r="F6589" s="4">
        <v>46.002000000000002</v>
      </c>
      <c r="G6589" s="4">
        <v>60.29</v>
      </c>
      <c r="H6589" s="5">
        <v>1494</v>
      </c>
      <c r="I6589" s="5">
        <v>1346</v>
      </c>
      <c r="J6589" s="5">
        <v>3457</v>
      </c>
      <c r="K6589" s="5">
        <v>4554</v>
      </c>
      <c r="L6589" s="5">
        <v>1851</v>
      </c>
      <c r="M6589" s="5">
        <v>2348</v>
      </c>
      <c r="N6589" s="5">
        <v>4097</v>
      </c>
      <c r="O6589" s="5">
        <v>4551</v>
      </c>
    </row>
    <row r="6590" spans="1:15" x14ac:dyDescent="0.25">
      <c r="A6590" t="s">
        <v>9293</v>
      </c>
      <c r="B6590" t="s">
        <v>15</v>
      </c>
      <c r="C6590" s="4">
        <f t="shared" si="102"/>
        <v>-0.10201241712394218</v>
      </c>
      <c r="D6590" s="7">
        <v>1.07326952387121</v>
      </c>
      <c r="E6590" s="4">
        <v>0.27700000000000002</v>
      </c>
      <c r="F6590" s="4">
        <v>70.569000000000003</v>
      </c>
      <c r="G6590" s="4">
        <v>75.739000000000004</v>
      </c>
      <c r="H6590" s="5">
        <v>1331</v>
      </c>
      <c r="I6590" s="5">
        <v>1228</v>
      </c>
      <c r="J6590" s="5">
        <v>3124</v>
      </c>
      <c r="K6590" s="5">
        <v>3738</v>
      </c>
      <c r="L6590" s="5">
        <v>1365</v>
      </c>
      <c r="M6590" s="5">
        <v>1514</v>
      </c>
      <c r="N6590" s="5">
        <v>3097</v>
      </c>
      <c r="O6590" s="5">
        <v>3433</v>
      </c>
    </row>
    <row r="6591" spans="1:15" x14ac:dyDescent="0.25">
      <c r="A6591" t="s">
        <v>9294</v>
      </c>
      <c r="B6591" t="s">
        <v>15</v>
      </c>
      <c r="C6591" s="4">
        <f t="shared" si="102"/>
        <v>-0.25137425179290984</v>
      </c>
      <c r="D6591" s="7">
        <v>1.1903404443480801</v>
      </c>
      <c r="E6591" s="4">
        <v>3.27E-2</v>
      </c>
      <c r="F6591" s="4">
        <v>35.585999999999999</v>
      </c>
      <c r="G6591" s="4">
        <v>42.359000000000002</v>
      </c>
      <c r="H6591" s="5">
        <v>798</v>
      </c>
      <c r="I6591" s="5">
        <v>702</v>
      </c>
      <c r="J6591" s="5">
        <v>1532</v>
      </c>
      <c r="K6591" s="5">
        <v>2009</v>
      </c>
      <c r="L6591" s="5">
        <v>832</v>
      </c>
      <c r="M6591" s="5">
        <v>1010</v>
      </c>
      <c r="N6591" s="5">
        <v>1719</v>
      </c>
      <c r="O6591" s="5">
        <v>2079</v>
      </c>
    </row>
    <row r="6592" spans="1:15" x14ac:dyDescent="0.25">
      <c r="A6592" t="s">
        <v>9295</v>
      </c>
      <c r="B6592" t="s">
        <v>17</v>
      </c>
      <c r="C6592" s="4">
        <f t="shared" si="102"/>
        <v>-0.1944507048012363</v>
      </c>
      <c r="D6592" s="7">
        <v>1.1442883985152901</v>
      </c>
      <c r="E6592" s="4">
        <v>0.44800000000000001</v>
      </c>
      <c r="F6592" s="4">
        <v>85.64</v>
      </c>
      <c r="G6592" s="4">
        <v>97.997</v>
      </c>
      <c r="H6592" s="5">
        <v>237</v>
      </c>
      <c r="I6592" s="5">
        <v>226</v>
      </c>
      <c r="J6592" s="5">
        <v>651</v>
      </c>
      <c r="K6592" s="5">
        <v>925</v>
      </c>
      <c r="L6592" s="5">
        <v>262</v>
      </c>
      <c r="M6592" s="5">
        <v>264</v>
      </c>
      <c r="N6592" s="5">
        <v>734</v>
      </c>
      <c r="O6592" s="5">
        <v>945</v>
      </c>
    </row>
    <row r="6593" spans="1:15" x14ac:dyDescent="0.25">
      <c r="A6593" t="s">
        <v>9296</v>
      </c>
      <c r="B6593" t="s">
        <v>9297</v>
      </c>
      <c r="C6593" s="4">
        <f t="shared" si="102"/>
        <v>-0.14588127577318161</v>
      </c>
      <c r="D6593" s="7">
        <v>1.10640629945045</v>
      </c>
      <c r="E6593" s="4">
        <v>0.125</v>
      </c>
      <c r="F6593" s="4">
        <v>74.233999999999995</v>
      </c>
      <c r="G6593" s="4">
        <v>82.132999999999996</v>
      </c>
      <c r="H6593" s="5">
        <v>1203</v>
      </c>
      <c r="I6593" s="5">
        <v>1067</v>
      </c>
      <c r="J6593" s="5">
        <v>2618</v>
      </c>
      <c r="K6593" s="5">
        <v>3426</v>
      </c>
      <c r="L6593" s="5">
        <v>1203</v>
      </c>
      <c r="M6593" s="5">
        <v>1397</v>
      </c>
      <c r="N6593" s="5">
        <v>3048</v>
      </c>
      <c r="O6593" s="5">
        <v>2922</v>
      </c>
    </row>
    <row r="6594" spans="1:15" x14ac:dyDescent="0.25">
      <c r="A6594" t="s">
        <v>9298</v>
      </c>
      <c r="B6594" t="s">
        <v>9299</v>
      </c>
      <c r="C6594" s="4">
        <f t="shared" ref="C6594:C6657" si="103">LOG(1/D6594,2)</f>
        <v>-0.32478799482824239</v>
      </c>
      <c r="D6594" s="7">
        <v>1.2524803721236299</v>
      </c>
      <c r="E6594" s="4">
        <v>2.7099999999999999E-2</v>
      </c>
      <c r="F6594" s="4">
        <v>23.702999999999999</v>
      </c>
      <c r="G6594" s="4">
        <v>29.687999999999999</v>
      </c>
      <c r="H6594" s="5">
        <v>111</v>
      </c>
      <c r="I6594" s="5">
        <v>115</v>
      </c>
      <c r="J6594" s="5">
        <v>248</v>
      </c>
      <c r="K6594" s="5">
        <v>333</v>
      </c>
      <c r="L6594" s="5">
        <v>131</v>
      </c>
      <c r="M6594" s="5">
        <v>146</v>
      </c>
      <c r="N6594" s="5">
        <v>292</v>
      </c>
      <c r="O6594" s="5">
        <v>403</v>
      </c>
    </row>
    <row r="6595" spans="1:15" x14ac:dyDescent="0.25">
      <c r="A6595" t="s">
        <v>9300</v>
      </c>
      <c r="B6595" t="s">
        <v>17</v>
      </c>
      <c r="C6595" s="4">
        <f t="shared" si="103"/>
        <v>0.12011551985586895</v>
      </c>
      <c r="D6595" s="7">
        <v>0.92011397206770595</v>
      </c>
      <c r="E6595" s="4">
        <v>0.88400000000000001</v>
      </c>
      <c r="F6595" s="4">
        <v>36.930999999999997</v>
      </c>
      <c r="G6595" s="4">
        <v>33.981000000000002</v>
      </c>
      <c r="H6595" s="5">
        <v>221</v>
      </c>
      <c r="I6595" s="5">
        <v>166</v>
      </c>
      <c r="J6595" s="5">
        <v>224</v>
      </c>
      <c r="K6595" s="5">
        <v>429</v>
      </c>
      <c r="L6595" s="5">
        <v>198</v>
      </c>
      <c r="M6595" s="5">
        <v>207</v>
      </c>
      <c r="N6595" s="5">
        <v>189</v>
      </c>
      <c r="O6595" s="5">
        <v>283</v>
      </c>
    </row>
    <row r="6596" spans="1:15" x14ac:dyDescent="0.25">
      <c r="A6596" t="s">
        <v>9301</v>
      </c>
      <c r="B6596" t="s">
        <v>85</v>
      </c>
      <c r="C6596" s="4">
        <f t="shared" si="103"/>
        <v>-0.35245404229696242</v>
      </c>
      <c r="D6596" s="7">
        <v>1.27673051585777</v>
      </c>
      <c r="E6596" s="4">
        <v>4.02E-2</v>
      </c>
      <c r="F6596" s="4">
        <v>49.72</v>
      </c>
      <c r="G6596" s="4">
        <v>63.478999999999999</v>
      </c>
      <c r="H6596" s="5">
        <v>270</v>
      </c>
      <c r="I6596" s="5">
        <v>227</v>
      </c>
      <c r="J6596" s="5">
        <v>491</v>
      </c>
      <c r="K6596" s="5">
        <v>559</v>
      </c>
      <c r="L6596" s="5">
        <v>285</v>
      </c>
      <c r="M6596" s="5">
        <v>309</v>
      </c>
      <c r="N6596" s="5">
        <v>716</v>
      </c>
      <c r="O6596" s="5">
        <v>615</v>
      </c>
    </row>
    <row r="6597" spans="1:15" x14ac:dyDescent="0.25">
      <c r="A6597" t="s">
        <v>9302</v>
      </c>
      <c r="B6597" t="s">
        <v>63</v>
      </c>
      <c r="C6597" s="4">
        <f t="shared" si="103"/>
        <v>1.3318337092966899</v>
      </c>
      <c r="D6597" s="7">
        <v>0.39726298750321898</v>
      </c>
      <c r="E6597" s="4">
        <v>7.0500000000000001E-4</v>
      </c>
      <c r="F6597" s="4">
        <v>69.239999999999995</v>
      </c>
      <c r="G6597" s="4">
        <v>27.507000000000001</v>
      </c>
      <c r="H6597" s="5">
        <v>1758</v>
      </c>
      <c r="I6597" s="5">
        <v>1613</v>
      </c>
      <c r="J6597" s="5">
        <v>3751</v>
      </c>
      <c r="K6597" s="5">
        <v>5155</v>
      </c>
      <c r="L6597" s="5">
        <v>908</v>
      </c>
      <c r="M6597" s="5">
        <v>502</v>
      </c>
      <c r="N6597" s="5">
        <v>1399</v>
      </c>
      <c r="O6597" s="5">
        <v>1858</v>
      </c>
    </row>
    <row r="6598" spans="1:15" x14ac:dyDescent="0.25">
      <c r="A6598" t="s">
        <v>9303</v>
      </c>
      <c r="B6598" t="s">
        <v>2757</v>
      </c>
      <c r="C6598" s="4">
        <f t="shared" si="103"/>
        <v>-0.55080785440501545</v>
      </c>
      <c r="D6598" s="7">
        <v>1.46490575788503</v>
      </c>
      <c r="E6598" s="4">
        <v>4.3299999999999996E-3</v>
      </c>
      <c r="F6598" s="4">
        <v>50.612000000000002</v>
      </c>
      <c r="G6598" s="4">
        <v>74.141999999999996</v>
      </c>
      <c r="H6598" s="5">
        <v>4971</v>
      </c>
      <c r="I6598" s="5">
        <v>4455</v>
      </c>
      <c r="J6598" s="5">
        <v>12022</v>
      </c>
      <c r="K6598" s="5">
        <v>15217</v>
      </c>
      <c r="L6598" s="5">
        <v>6522</v>
      </c>
      <c r="M6598" s="5">
        <v>7295</v>
      </c>
      <c r="N6598" s="5">
        <v>19375</v>
      </c>
      <c r="O6598" s="5">
        <v>17559</v>
      </c>
    </row>
    <row r="6599" spans="1:15" x14ac:dyDescent="0.25">
      <c r="A6599" t="s">
        <v>9304</v>
      </c>
      <c r="B6599" t="s">
        <v>9305</v>
      </c>
      <c r="C6599" s="4">
        <f t="shared" si="103"/>
        <v>0.30946406334509502</v>
      </c>
      <c r="D6599" s="7">
        <v>0.80694146857270299</v>
      </c>
      <c r="E6599" s="4">
        <v>1.8100000000000002E-2</v>
      </c>
      <c r="F6599" s="4">
        <v>81.031000000000006</v>
      </c>
      <c r="G6599" s="4">
        <v>65.388000000000005</v>
      </c>
      <c r="H6599" s="5">
        <v>1311</v>
      </c>
      <c r="I6599" s="5">
        <v>1173</v>
      </c>
      <c r="J6599" s="5">
        <v>2710</v>
      </c>
      <c r="K6599" s="5">
        <v>3488</v>
      </c>
      <c r="L6599" s="5">
        <v>1118</v>
      </c>
      <c r="M6599" s="5">
        <v>1143</v>
      </c>
      <c r="N6599" s="5">
        <v>1923</v>
      </c>
      <c r="O6599" s="5">
        <v>2176</v>
      </c>
    </row>
    <row r="6600" spans="1:15" x14ac:dyDescent="0.25">
      <c r="A6600" t="s">
        <v>9306</v>
      </c>
      <c r="B6600" t="s">
        <v>9305</v>
      </c>
      <c r="C6600" s="4">
        <f t="shared" si="103"/>
        <v>2.4266857337863144</v>
      </c>
      <c r="D6600" s="7">
        <v>0.18599223108917501</v>
      </c>
      <c r="E6600" s="4">
        <v>3.3599999999999998E-4</v>
      </c>
      <c r="F6600" s="4">
        <v>364.03500000000003</v>
      </c>
      <c r="G6600" s="4">
        <v>67.707999999999998</v>
      </c>
      <c r="H6600" s="5">
        <v>9678</v>
      </c>
      <c r="I6600" s="5">
        <v>9962</v>
      </c>
      <c r="J6600" s="5">
        <v>19786</v>
      </c>
      <c r="K6600" s="5">
        <v>28522</v>
      </c>
      <c r="L6600" s="5">
        <v>3625</v>
      </c>
      <c r="M6600" s="5">
        <v>1632</v>
      </c>
      <c r="N6600" s="5">
        <v>2912</v>
      </c>
      <c r="O6600" s="5">
        <v>3279</v>
      </c>
    </row>
    <row r="6601" spans="1:15" x14ac:dyDescent="0.25">
      <c r="A6601" t="s">
        <v>9307</v>
      </c>
      <c r="B6601" t="s">
        <v>15</v>
      </c>
      <c r="C6601" s="4">
        <f t="shared" si="103"/>
        <v>2.4267861961954567</v>
      </c>
      <c r="D6601" s="7">
        <v>0.18597927992726801</v>
      </c>
      <c r="E6601" s="4">
        <v>3.2600000000000001E-4</v>
      </c>
      <c r="F6601" s="4">
        <v>365.91500000000002</v>
      </c>
      <c r="G6601" s="4">
        <v>68.052999999999997</v>
      </c>
      <c r="H6601" s="5">
        <v>9709</v>
      </c>
      <c r="I6601" s="5">
        <v>10070</v>
      </c>
      <c r="J6601" s="5">
        <v>19774</v>
      </c>
      <c r="K6601" s="5">
        <v>28729</v>
      </c>
      <c r="L6601" s="5">
        <v>3611</v>
      </c>
      <c r="M6601" s="5">
        <v>1670</v>
      </c>
      <c r="N6601" s="5">
        <v>2846</v>
      </c>
      <c r="O6601" s="5">
        <v>3359</v>
      </c>
    </row>
    <row r="6602" spans="1:15" x14ac:dyDescent="0.25">
      <c r="A6602" t="s">
        <v>9308</v>
      </c>
      <c r="B6602" t="s">
        <v>2418</v>
      </c>
      <c r="C6602" s="4">
        <f t="shared" si="103"/>
        <v>1.2696979932989556</v>
      </c>
      <c r="D6602" s="7">
        <v>0.41474658483556098</v>
      </c>
      <c r="E6602" s="4">
        <v>4.5899999999999998E-5</v>
      </c>
      <c r="F6602" s="4">
        <v>99.251000000000005</v>
      </c>
      <c r="G6602" s="4">
        <v>41.164000000000001</v>
      </c>
      <c r="H6602" s="5">
        <v>497</v>
      </c>
      <c r="I6602" s="5">
        <v>569</v>
      </c>
      <c r="J6602" s="5">
        <v>1255</v>
      </c>
      <c r="K6602" s="5">
        <v>1710</v>
      </c>
      <c r="L6602" s="5">
        <v>277</v>
      </c>
      <c r="M6602" s="5">
        <v>233</v>
      </c>
      <c r="N6602" s="5">
        <v>466</v>
      </c>
      <c r="O6602" s="5">
        <v>518</v>
      </c>
    </row>
    <row r="6603" spans="1:15" x14ac:dyDescent="0.25">
      <c r="A6603" t="s">
        <v>9309</v>
      </c>
      <c r="B6603" t="s">
        <v>15</v>
      </c>
      <c r="C6603" s="4">
        <f t="shared" si="103"/>
        <v>0.36360373875290497</v>
      </c>
      <c r="D6603" s="7">
        <v>0.77722071663631398</v>
      </c>
      <c r="E6603" s="4">
        <v>1.2800000000000001E-2</v>
      </c>
      <c r="F6603" s="4">
        <v>79.064999999999998</v>
      </c>
      <c r="G6603" s="4">
        <v>61.451000000000001</v>
      </c>
      <c r="H6603" s="5">
        <v>2044</v>
      </c>
      <c r="I6603" s="5">
        <v>2019</v>
      </c>
      <c r="J6603" s="5">
        <v>4819</v>
      </c>
      <c r="K6603" s="5">
        <v>6827</v>
      </c>
      <c r="L6603" s="5">
        <v>1631</v>
      </c>
      <c r="M6603" s="5">
        <v>1642</v>
      </c>
      <c r="N6603" s="5">
        <v>3502</v>
      </c>
      <c r="O6603" s="5">
        <v>4583</v>
      </c>
    </row>
    <row r="6604" spans="1:15" x14ac:dyDescent="0.25">
      <c r="A6604" t="s">
        <v>9310</v>
      </c>
      <c r="B6604" t="s">
        <v>9311</v>
      </c>
      <c r="C6604" s="4">
        <f t="shared" si="103"/>
        <v>0.85184736430147234</v>
      </c>
      <c r="D6604" s="7">
        <v>0.554074791392693</v>
      </c>
      <c r="E6604" s="4">
        <v>6.29E-4</v>
      </c>
      <c r="F6604" s="4">
        <v>262.74599999999998</v>
      </c>
      <c r="G6604" s="4">
        <v>145.58099999999999</v>
      </c>
      <c r="H6604" s="5">
        <v>1955</v>
      </c>
      <c r="I6604" s="5">
        <v>2350</v>
      </c>
      <c r="J6604" s="5">
        <v>4892</v>
      </c>
      <c r="K6604" s="5">
        <v>7783</v>
      </c>
      <c r="L6604" s="5">
        <v>1542</v>
      </c>
      <c r="M6604" s="5">
        <v>1260</v>
      </c>
      <c r="N6604" s="5">
        <v>2632</v>
      </c>
      <c r="O6604" s="5">
        <v>2797</v>
      </c>
    </row>
    <row r="6605" spans="1:15" x14ac:dyDescent="0.25">
      <c r="A6605" t="s">
        <v>9312</v>
      </c>
      <c r="B6605" t="s">
        <v>3043</v>
      </c>
      <c r="C6605" s="4">
        <f t="shared" si="103"/>
        <v>2.1176273406672621</v>
      </c>
      <c r="D6605" s="7">
        <v>0.23042555957448299</v>
      </c>
      <c r="E6605" s="4">
        <v>5.45E-3</v>
      </c>
      <c r="F6605" s="4">
        <v>136.54599999999999</v>
      </c>
      <c r="G6605" s="4">
        <v>31.463999999999999</v>
      </c>
      <c r="H6605" s="5">
        <v>10545</v>
      </c>
      <c r="I6605" s="5">
        <v>6760</v>
      </c>
      <c r="J6605" s="5">
        <v>13256</v>
      </c>
      <c r="K6605" s="5">
        <v>20586</v>
      </c>
      <c r="L6605" s="5">
        <v>4888</v>
      </c>
      <c r="M6605" s="5">
        <v>1238</v>
      </c>
      <c r="N6605" s="5">
        <v>2634</v>
      </c>
      <c r="O6605" s="5">
        <v>2985</v>
      </c>
    </row>
    <row r="6606" spans="1:15" x14ac:dyDescent="0.25">
      <c r="A6606" t="s">
        <v>9313</v>
      </c>
      <c r="B6606" t="s">
        <v>365</v>
      </c>
      <c r="C6606" s="4">
        <f t="shared" si="103"/>
        <v>-0.81417154583638085</v>
      </c>
      <c r="D6606" s="7">
        <v>1.75828818131024</v>
      </c>
      <c r="E6606" s="4">
        <v>8.2400000000000008E-3</v>
      </c>
      <c r="F6606" s="4">
        <v>10.645</v>
      </c>
      <c r="G6606" s="4">
        <v>18.716999999999999</v>
      </c>
      <c r="H6606" s="5">
        <v>407</v>
      </c>
      <c r="I6606" s="5">
        <v>288</v>
      </c>
      <c r="J6606" s="5">
        <v>939</v>
      </c>
      <c r="K6606" s="5">
        <v>1375</v>
      </c>
      <c r="L6606" s="5">
        <v>642</v>
      </c>
      <c r="M6606" s="5">
        <v>566</v>
      </c>
      <c r="N6606" s="5">
        <v>1772</v>
      </c>
      <c r="O6606" s="5">
        <v>1949</v>
      </c>
    </row>
    <row r="6607" spans="1:15" x14ac:dyDescent="0.25">
      <c r="A6607" t="s">
        <v>9314</v>
      </c>
      <c r="B6607" t="s">
        <v>365</v>
      </c>
      <c r="C6607" s="4">
        <f t="shared" si="103"/>
        <v>-1.6667553353628626</v>
      </c>
      <c r="D6607" s="7">
        <v>3.17499723472022</v>
      </c>
      <c r="E6607" s="4">
        <v>1.44E-4</v>
      </c>
      <c r="F6607" s="4">
        <v>21.288</v>
      </c>
      <c r="G6607" s="4">
        <v>67.588999999999999</v>
      </c>
      <c r="H6607" s="5">
        <v>366</v>
      </c>
      <c r="I6607" s="5">
        <v>255</v>
      </c>
      <c r="J6607" s="5">
        <v>536</v>
      </c>
      <c r="K6607" s="5">
        <v>658</v>
      </c>
      <c r="L6607" s="5">
        <v>772</v>
      </c>
      <c r="M6607" s="5">
        <v>968</v>
      </c>
      <c r="N6607" s="5">
        <v>1642</v>
      </c>
      <c r="O6607" s="5">
        <v>2365</v>
      </c>
    </row>
    <row r="6608" spans="1:15" x14ac:dyDescent="0.25">
      <c r="A6608" t="s">
        <v>9315</v>
      </c>
      <c r="B6608" t="s">
        <v>15</v>
      </c>
      <c r="C6608" s="4">
        <f t="shared" si="103"/>
        <v>0.43269545939155879</v>
      </c>
      <c r="D6608" s="7">
        <v>0.74087627516238996</v>
      </c>
      <c r="E6608" s="4">
        <v>1.89E-3</v>
      </c>
      <c r="F6608" s="4">
        <v>36.985999999999997</v>
      </c>
      <c r="G6608" s="4">
        <v>27.402000000000001</v>
      </c>
      <c r="H6608" s="5">
        <v>1404</v>
      </c>
      <c r="I6608" s="5">
        <v>1358</v>
      </c>
      <c r="J6608" s="5">
        <v>3159</v>
      </c>
      <c r="K6608" s="5">
        <v>4270</v>
      </c>
      <c r="L6608" s="5">
        <v>1172</v>
      </c>
      <c r="M6608" s="5">
        <v>1065</v>
      </c>
      <c r="N6608" s="5">
        <v>2108</v>
      </c>
      <c r="O6608" s="5">
        <v>2555</v>
      </c>
    </row>
    <row r="6609" spans="1:15" x14ac:dyDescent="0.25">
      <c r="A6609" t="s">
        <v>9316</v>
      </c>
      <c r="B6609" t="s">
        <v>7379</v>
      </c>
      <c r="C6609" s="4">
        <f t="shared" si="103"/>
        <v>0.84626890745036865</v>
      </c>
      <c r="D6609" s="7">
        <v>0.55622137516977099</v>
      </c>
      <c r="E6609" s="4">
        <v>6.6499999999999997E-3</v>
      </c>
      <c r="F6609" s="4">
        <v>64.733000000000004</v>
      </c>
      <c r="G6609" s="4">
        <v>36.006</v>
      </c>
      <c r="H6609" s="5">
        <v>1088</v>
      </c>
      <c r="I6609" s="5">
        <v>996</v>
      </c>
      <c r="J6609" s="5">
        <v>1626</v>
      </c>
      <c r="K6609" s="5">
        <v>2799</v>
      </c>
      <c r="L6609" s="5">
        <v>748</v>
      </c>
      <c r="M6609" s="5">
        <v>478</v>
      </c>
      <c r="N6609" s="5">
        <v>942</v>
      </c>
      <c r="O6609" s="5">
        <v>1216</v>
      </c>
    </row>
    <row r="6610" spans="1:15" x14ac:dyDescent="0.25">
      <c r="A6610" t="s">
        <v>9317</v>
      </c>
      <c r="B6610" t="s">
        <v>17</v>
      </c>
      <c r="C6610" s="4">
        <f t="shared" si="103"/>
        <v>-2.6583475887412242</v>
      </c>
      <c r="D6610" s="7">
        <v>6.3130955587028703</v>
      </c>
      <c r="E6610" s="4">
        <v>1.3499999999999999E-5</v>
      </c>
      <c r="F6610" s="4">
        <v>53.368000000000002</v>
      </c>
      <c r="G6610" s="4">
        <v>336.91399999999999</v>
      </c>
      <c r="H6610" s="5">
        <v>540</v>
      </c>
      <c r="I6610" s="5">
        <v>517</v>
      </c>
      <c r="J6610" s="5">
        <v>1350</v>
      </c>
      <c r="K6610" s="5">
        <v>2085</v>
      </c>
      <c r="L6610" s="5">
        <v>2933</v>
      </c>
      <c r="M6610" s="5">
        <v>3781</v>
      </c>
      <c r="N6610" s="5">
        <v>9516</v>
      </c>
      <c r="O6610" s="5">
        <v>10262</v>
      </c>
    </row>
    <row r="6611" spans="1:15" x14ac:dyDescent="0.25">
      <c r="A6611" t="s">
        <v>9318</v>
      </c>
      <c r="B6611" t="s">
        <v>1600</v>
      </c>
      <c r="C6611" s="4">
        <f t="shared" si="103"/>
        <v>-2.9130016092467796</v>
      </c>
      <c r="D6611" s="7">
        <v>7.5318361176729098</v>
      </c>
      <c r="E6611" s="4">
        <v>2.7100000000000001E-5</v>
      </c>
      <c r="F6611" s="4">
        <v>33.353000000000002</v>
      </c>
      <c r="G6611" s="4">
        <v>251.209</v>
      </c>
      <c r="H6611" s="5">
        <v>1839</v>
      </c>
      <c r="I6611" s="5">
        <v>1616</v>
      </c>
      <c r="J6611" s="5">
        <v>3811</v>
      </c>
      <c r="K6611" s="5">
        <v>6922</v>
      </c>
      <c r="L6611" s="5">
        <v>9349</v>
      </c>
      <c r="M6611" s="5">
        <v>17852</v>
      </c>
      <c r="N6611" s="5">
        <v>33127</v>
      </c>
      <c r="O6611" s="5">
        <v>39589</v>
      </c>
    </row>
    <row r="6612" spans="1:15" x14ac:dyDescent="0.25">
      <c r="A6612" t="s">
        <v>9319</v>
      </c>
      <c r="B6612" t="s">
        <v>1600</v>
      </c>
      <c r="C6612" s="4">
        <f t="shared" si="103"/>
        <v>-2.8657583322419464</v>
      </c>
      <c r="D6612" s="7">
        <v>7.28918912109516</v>
      </c>
      <c r="E6612" s="4">
        <v>2.23E-5</v>
      </c>
      <c r="F6612" s="4">
        <v>36.853999999999999</v>
      </c>
      <c r="G6612" s="4">
        <v>268.63200000000001</v>
      </c>
      <c r="H6612" s="5">
        <v>2030</v>
      </c>
      <c r="I6612" s="5">
        <v>1857</v>
      </c>
      <c r="J6612" s="5">
        <v>4216</v>
      </c>
      <c r="K6612" s="5">
        <v>7353</v>
      </c>
      <c r="L6612" s="5">
        <v>10107</v>
      </c>
      <c r="M6612" s="5">
        <v>19195</v>
      </c>
      <c r="N6612" s="5">
        <v>35570</v>
      </c>
      <c r="O6612" s="5">
        <v>41477</v>
      </c>
    </row>
    <row r="6613" spans="1:15" x14ac:dyDescent="0.25">
      <c r="A6613" t="s">
        <v>9320</v>
      </c>
      <c r="B6613" t="s">
        <v>238</v>
      </c>
      <c r="C6613" s="4">
        <f t="shared" si="103"/>
        <v>-1.3642660477426569</v>
      </c>
      <c r="D6613" s="7">
        <v>2.5744532063709902</v>
      </c>
      <c r="E6613" s="4">
        <v>1.41E-2</v>
      </c>
      <c r="F6613" s="4">
        <v>2.5070000000000001</v>
      </c>
      <c r="G6613" s="4">
        <v>6.4539999999999997</v>
      </c>
      <c r="H6613" s="5">
        <v>21</v>
      </c>
      <c r="I6613" s="5">
        <v>12</v>
      </c>
      <c r="J6613" s="5">
        <v>21</v>
      </c>
      <c r="K6613" s="5">
        <v>24</v>
      </c>
      <c r="L6613" s="5">
        <v>48</v>
      </c>
      <c r="M6613" s="5">
        <v>42</v>
      </c>
      <c r="N6613" s="5">
        <v>49</v>
      </c>
      <c r="O6613" s="5">
        <v>49</v>
      </c>
    </row>
    <row r="6614" spans="1:15" x14ac:dyDescent="0.25">
      <c r="A6614" t="s">
        <v>9321</v>
      </c>
      <c r="B6614" t="s">
        <v>17</v>
      </c>
      <c r="C6614" s="4">
        <f t="shared" si="103"/>
        <v>-2.0010515119405139</v>
      </c>
      <c r="D6614" s="7">
        <v>4.0029164728577804</v>
      </c>
      <c r="E6614" s="4">
        <v>1.89E-2</v>
      </c>
      <c r="F6614" s="4">
        <v>1.091</v>
      </c>
      <c r="G6614" s="4">
        <v>4.367</v>
      </c>
      <c r="H6614" s="5">
        <v>8</v>
      </c>
      <c r="I6614" s="5">
        <v>3</v>
      </c>
      <c r="J6614" s="5">
        <v>7</v>
      </c>
      <c r="K6614" s="5">
        <v>14</v>
      </c>
      <c r="L6614" s="5">
        <v>42</v>
      </c>
      <c r="M6614" s="5">
        <v>27</v>
      </c>
      <c r="N6614" s="5">
        <v>14</v>
      </c>
      <c r="O6614" s="5">
        <v>33</v>
      </c>
    </row>
    <row r="6615" spans="1:15" x14ac:dyDescent="0.25">
      <c r="A6615" t="s">
        <v>9322</v>
      </c>
      <c r="B6615" t="s">
        <v>15</v>
      </c>
      <c r="C6615" s="4">
        <f t="shared" si="103"/>
        <v>0.56611627486060834</v>
      </c>
      <c r="D6615" s="7">
        <v>0.67543260318369802</v>
      </c>
      <c r="E6615" s="4">
        <v>8.2299999999999995E-4</v>
      </c>
      <c r="F6615" s="4">
        <v>80.075000000000003</v>
      </c>
      <c r="G6615" s="4">
        <v>54.085000000000001</v>
      </c>
      <c r="H6615" s="5">
        <v>1853</v>
      </c>
      <c r="I6615" s="5">
        <v>1973</v>
      </c>
      <c r="J6615" s="5">
        <v>4982</v>
      </c>
      <c r="K6615" s="5">
        <v>6303</v>
      </c>
      <c r="L6615" s="5">
        <v>1383</v>
      </c>
      <c r="M6615" s="5">
        <v>1648</v>
      </c>
      <c r="N6615" s="5">
        <v>2933</v>
      </c>
      <c r="O6615" s="5">
        <v>3101</v>
      </c>
    </row>
    <row r="6616" spans="1:15" x14ac:dyDescent="0.25">
      <c r="A6616" t="s">
        <v>9323</v>
      </c>
      <c r="B6616" t="s">
        <v>2480</v>
      </c>
      <c r="C6616" s="4">
        <f t="shared" si="103"/>
        <v>-0.10786450998508242</v>
      </c>
      <c r="D6616" s="7">
        <v>1.0776319350033099</v>
      </c>
      <c r="E6616" s="4">
        <v>0.36899999999999999</v>
      </c>
      <c r="F6616" s="4">
        <v>35.959000000000003</v>
      </c>
      <c r="G6616" s="4">
        <v>38.75</v>
      </c>
      <c r="H6616" s="5">
        <v>637</v>
      </c>
      <c r="I6616" s="5">
        <v>514</v>
      </c>
      <c r="J6616" s="5">
        <v>1215</v>
      </c>
      <c r="K6616" s="5">
        <v>1575</v>
      </c>
      <c r="L6616" s="5">
        <v>577</v>
      </c>
      <c r="M6616" s="5">
        <v>732</v>
      </c>
      <c r="N6616" s="5">
        <v>1255</v>
      </c>
      <c r="O6616" s="5">
        <v>1383</v>
      </c>
    </row>
    <row r="6617" spans="1:15" x14ac:dyDescent="0.25">
      <c r="A6617" t="s">
        <v>9324</v>
      </c>
      <c r="B6617" t="s">
        <v>5814</v>
      </c>
      <c r="C6617" s="4">
        <f t="shared" si="103"/>
        <v>0.12316133539356748</v>
      </c>
      <c r="D6617" s="7">
        <v>0.91817347797860505</v>
      </c>
      <c r="E6617" s="4">
        <v>0.28000000000000003</v>
      </c>
      <c r="F6617" s="4">
        <v>42.070999999999998</v>
      </c>
      <c r="G6617" s="4">
        <v>38.628</v>
      </c>
      <c r="H6617" s="5">
        <v>1271</v>
      </c>
      <c r="I6617" s="5">
        <v>1185</v>
      </c>
      <c r="J6617" s="5">
        <v>2615</v>
      </c>
      <c r="K6617" s="5">
        <v>3508</v>
      </c>
      <c r="L6617" s="5">
        <v>966</v>
      </c>
      <c r="M6617" s="5">
        <v>1274</v>
      </c>
      <c r="N6617" s="5">
        <v>2460</v>
      </c>
      <c r="O6617" s="5">
        <v>2814</v>
      </c>
    </row>
    <row r="6618" spans="1:15" x14ac:dyDescent="0.25">
      <c r="A6618" t="s">
        <v>9325</v>
      </c>
      <c r="B6618" t="s">
        <v>15</v>
      </c>
      <c r="C6618" s="4">
        <f t="shared" si="103"/>
        <v>-0.13601167513161733</v>
      </c>
      <c r="D6618" s="7">
        <v>1.09886311018354</v>
      </c>
      <c r="E6618" s="4">
        <v>0.307</v>
      </c>
      <c r="F6618" s="4">
        <v>30.466000000000001</v>
      </c>
      <c r="G6618" s="4">
        <v>33.478000000000002</v>
      </c>
      <c r="H6618" s="5">
        <v>894</v>
      </c>
      <c r="I6618" s="5">
        <v>747</v>
      </c>
      <c r="J6618" s="5">
        <v>1569</v>
      </c>
      <c r="K6618" s="5">
        <v>2264</v>
      </c>
      <c r="L6618" s="5">
        <v>771</v>
      </c>
      <c r="M6618" s="5">
        <v>1056</v>
      </c>
      <c r="N6618" s="5">
        <v>1784</v>
      </c>
      <c r="O6618" s="5">
        <v>2066</v>
      </c>
    </row>
    <row r="6619" spans="1:15" x14ac:dyDescent="0.25">
      <c r="A6619" t="s">
        <v>9326</v>
      </c>
      <c r="B6619" t="s">
        <v>495</v>
      </c>
      <c r="C6619" s="4">
        <f t="shared" si="103"/>
        <v>0.36430908179583704</v>
      </c>
      <c r="D6619" s="7">
        <v>0.77684082121797804</v>
      </c>
      <c r="E6619" s="4">
        <v>4.8599999999999997E-3</v>
      </c>
      <c r="F6619" s="4">
        <v>47.084000000000003</v>
      </c>
      <c r="G6619" s="4">
        <v>36.576000000000001</v>
      </c>
      <c r="H6619" s="5">
        <v>1085</v>
      </c>
      <c r="I6619" s="5">
        <v>1161</v>
      </c>
      <c r="J6619" s="5">
        <v>2536</v>
      </c>
      <c r="K6619" s="5">
        <v>3564</v>
      </c>
      <c r="L6619" s="5">
        <v>819</v>
      </c>
      <c r="M6619" s="5">
        <v>997</v>
      </c>
      <c r="N6619" s="5">
        <v>1918</v>
      </c>
      <c r="O6619" s="5">
        <v>2297</v>
      </c>
    </row>
    <row r="6620" spans="1:15" x14ac:dyDescent="0.25">
      <c r="A6620" t="s">
        <v>9327</v>
      </c>
      <c r="B6620" t="s">
        <v>15</v>
      </c>
      <c r="C6620" s="4">
        <f t="shared" si="103"/>
        <v>-1.9424296321789505</v>
      </c>
      <c r="D6620" s="7">
        <v>3.8435238804080001</v>
      </c>
      <c r="E6620" s="4">
        <v>3.7100000000000001E-5</v>
      </c>
      <c r="F6620" s="4">
        <v>13.843</v>
      </c>
      <c r="G6620" s="4">
        <v>53.204000000000001</v>
      </c>
      <c r="H6620" s="5">
        <v>1033</v>
      </c>
      <c r="I6620" s="5">
        <v>962</v>
      </c>
      <c r="J6620" s="5">
        <v>1846</v>
      </c>
      <c r="K6620" s="5">
        <v>2804</v>
      </c>
      <c r="L6620" s="5">
        <v>2756</v>
      </c>
      <c r="M6620" s="5">
        <v>4670</v>
      </c>
      <c r="N6620" s="5">
        <v>7865</v>
      </c>
      <c r="O6620" s="5">
        <v>9621</v>
      </c>
    </row>
    <row r="6621" spans="1:15" x14ac:dyDescent="0.25">
      <c r="A6621" t="s">
        <v>9328</v>
      </c>
      <c r="B6621" t="s">
        <v>679</v>
      </c>
      <c r="C6621" s="4">
        <f t="shared" si="103"/>
        <v>-0.24031485833681721</v>
      </c>
      <c r="D6621" s="7">
        <v>1.1812504331372999</v>
      </c>
      <c r="E6621" s="4">
        <v>8.6699999999999999E-2</v>
      </c>
      <c r="F6621" s="4">
        <v>56.06</v>
      </c>
      <c r="G6621" s="4">
        <v>66.22</v>
      </c>
      <c r="H6621" s="5">
        <v>860</v>
      </c>
      <c r="I6621" s="5">
        <v>691</v>
      </c>
      <c r="J6621" s="5">
        <v>1659</v>
      </c>
      <c r="K6621" s="5">
        <v>2354</v>
      </c>
      <c r="L6621" s="5">
        <v>795</v>
      </c>
      <c r="M6621" s="5">
        <v>1067</v>
      </c>
      <c r="N6621" s="5">
        <v>1920</v>
      </c>
      <c r="O6621" s="5">
        <v>2407</v>
      </c>
    </row>
    <row r="6622" spans="1:15" x14ac:dyDescent="0.25">
      <c r="A6622" t="s">
        <v>9329</v>
      </c>
      <c r="B6622" t="s">
        <v>9330</v>
      </c>
      <c r="C6622" s="4">
        <f t="shared" si="103"/>
        <v>-0.55706940435501318</v>
      </c>
      <c r="D6622" s="7">
        <v>1.4712775235381399</v>
      </c>
      <c r="E6622" s="4">
        <v>2.4899999999999998E-4</v>
      </c>
      <c r="F6622" s="4">
        <v>35.61</v>
      </c>
      <c r="G6622" s="4">
        <v>52.392000000000003</v>
      </c>
      <c r="H6622" s="5">
        <v>4643</v>
      </c>
      <c r="I6622" s="5">
        <v>4088</v>
      </c>
      <c r="J6622" s="5">
        <v>10464</v>
      </c>
      <c r="K6622" s="5">
        <v>13296</v>
      </c>
      <c r="L6622" s="5">
        <v>6521</v>
      </c>
      <c r="M6622" s="5">
        <v>7338</v>
      </c>
      <c r="N6622" s="5">
        <v>14673</v>
      </c>
      <c r="O6622" s="5">
        <v>15290</v>
      </c>
    </row>
    <row r="6623" spans="1:15" x14ac:dyDescent="0.25">
      <c r="A6623" t="s">
        <v>9331</v>
      </c>
      <c r="B6623" t="s">
        <v>15</v>
      </c>
      <c r="C6623" s="4">
        <f t="shared" si="103"/>
        <v>2.0342556589197285</v>
      </c>
      <c r="D6623" s="7">
        <v>0.244133865625527</v>
      </c>
      <c r="E6623" s="4">
        <v>1.13E-4</v>
      </c>
      <c r="F6623" s="4">
        <v>332.03</v>
      </c>
      <c r="G6623" s="4">
        <v>81.06</v>
      </c>
      <c r="H6623" s="5">
        <v>1782</v>
      </c>
      <c r="I6623" s="5">
        <v>2050</v>
      </c>
      <c r="J6623" s="5">
        <v>3759</v>
      </c>
      <c r="K6623" s="5">
        <v>5716</v>
      </c>
      <c r="L6623" s="5">
        <v>711</v>
      </c>
      <c r="M6623" s="5">
        <v>437</v>
      </c>
      <c r="N6623" s="5">
        <v>801</v>
      </c>
      <c r="O6623" s="5">
        <v>972</v>
      </c>
    </row>
    <row r="6624" spans="1:15" x14ac:dyDescent="0.25">
      <c r="A6624" t="s">
        <v>9332</v>
      </c>
      <c r="B6624" t="s">
        <v>15</v>
      </c>
      <c r="C6624" s="4">
        <f t="shared" si="103"/>
        <v>0.11492927601690872</v>
      </c>
      <c r="D6624" s="7">
        <v>0.92342757800612896</v>
      </c>
      <c r="E6624" s="4">
        <v>0.48899999999999999</v>
      </c>
      <c r="F6624" s="4">
        <v>52.753</v>
      </c>
      <c r="G6624" s="4">
        <v>48.713999999999999</v>
      </c>
      <c r="H6624" s="5">
        <v>955</v>
      </c>
      <c r="I6624" s="5">
        <v>771</v>
      </c>
      <c r="J6624" s="5">
        <v>1722</v>
      </c>
      <c r="K6624" s="5">
        <v>2035</v>
      </c>
      <c r="L6624" s="5">
        <v>810</v>
      </c>
      <c r="M6624" s="5">
        <v>869</v>
      </c>
      <c r="N6624" s="5">
        <v>1448</v>
      </c>
      <c r="O6624" s="5">
        <v>1597</v>
      </c>
    </row>
    <row r="6625" spans="1:15" x14ac:dyDescent="0.25">
      <c r="A6625" t="s">
        <v>9333</v>
      </c>
      <c r="B6625" t="s">
        <v>15</v>
      </c>
      <c r="C6625" s="4">
        <f t="shared" si="103"/>
        <v>0.95099503339114078</v>
      </c>
      <c r="D6625" s="7">
        <v>0.51727557152457904</v>
      </c>
      <c r="E6625" s="4">
        <v>3.2699999999999999E-3</v>
      </c>
      <c r="F6625" s="4">
        <v>42.466999999999999</v>
      </c>
      <c r="G6625" s="4">
        <v>21.966999999999999</v>
      </c>
      <c r="H6625" s="5">
        <v>2221</v>
      </c>
      <c r="I6625" s="5">
        <v>1735</v>
      </c>
      <c r="J6625" s="5">
        <v>4472</v>
      </c>
      <c r="K6625" s="5">
        <v>5863</v>
      </c>
      <c r="L6625" s="5">
        <v>1437</v>
      </c>
      <c r="M6625" s="5">
        <v>806</v>
      </c>
      <c r="N6625" s="5">
        <v>2101</v>
      </c>
      <c r="O6625" s="5">
        <v>2579</v>
      </c>
    </row>
    <row r="6626" spans="1:15" x14ac:dyDescent="0.25">
      <c r="A6626" t="s">
        <v>9334</v>
      </c>
      <c r="B6626" t="s">
        <v>15</v>
      </c>
      <c r="C6626" s="4">
        <f t="shared" si="103"/>
        <v>-0.38918365724024984</v>
      </c>
      <c r="D6626" s="7">
        <v>1.3096521331508799</v>
      </c>
      <c r="E6626" s="4">
        <v>1.4800000000000001E-2</v>
      </c>
      <c r="F6626" s="4">
        <v>31.001000000000001</v>
      </c>
      <c r="G6626" s="4">
        <v>40.6</v>
      </c>
      <c r="H6626" s="5">
        <v>540</v>
      </c>
      <c r="I6626" s="5">
        <v>449</v>
      </c>
      <c r="J6626" s="5">
        <v>1142</v>
      </c>
      <c r="K6626" s="5">
        <v>1549</v>
      </c>
      <c r="L6626" s="5">
        <v>576</v>
      </c>
      <c r="M6626" s="5">
        <v>717</v>
      </c>
      <c r="N6626" s="5">
        <v>1458</v>
      </c>
      <c r="O6626" s="5">
        <v>1818</v>
      </c>
    </row>
    <row r="6627" spans="1:15" x14ac:dyDescent="0.25">
      <c r="A6627" t="s">
        <v>9335</v>
      </c>
      <c r="B6627" t="s">
        <v>675</v>
      </c>
      <c r="C6627" s="4">
        <f t="shared" si="103"/>
        <v>9.7845932974554087E-2</v>
      </c>
      <c r="D6627" s="7">
        <v>0.93442713007890799</v>
      </c>
      <c r="E6627" s="4">
        <v>0.34300000000000003</v>
      </c>
      <c r="F6627" s="4">
        <v>44.494</v>
      </c>
      <c r="G6627" s="4">
        <v>41.576000000000001</v>
      </c>
      <c r="H6627" s="5">
        <v>532</v>
      </c>
      <c r="I6627" s="5">
        <v>512</v>
      </c>
      <c r="J6627" s="5">
        <v>1377</v>
      </c>
      <c r="K6627" s="5">
        <v>1651</v>
      </c>
      <c r="L6627" s="5">
        <v>518</v>
      </c>
      <c r="M6627" s="5">
        <v>566</v>
      </c>
      <c r="N6627" s="5">
        <v>1173</v>
      </c>
      <c r="O6627" s="5">
        <v>1191</v>
      </c>
    </row>
    <row r="6628" spans="1:15" x14ac:dyDescent="0.25">
      <c r="A6628" t="s">
        <v>9336</v>
      </c>
      <c r="B6628" t="s">
        <v>9337</v>
      </c>
      <c r="C6628" s="4">
        <f t="shared" si="103"/>
        <v>0.26548964505737127</v>
      </c>
      <c r="D6628" s="7">
        <v>0.83191633763897699</v>
      </c>
      <c r="E6628" s="4">
        <v>6.2100000000000002E-3</v>
      </c>
      <c r="F6628" s="4">
        <v>70.744</v>
      </c>
      <c r="G6628" s="4">
        <v>58.853000000000002</v>
      </c>
      <c r="H6628" s="5">
        <v>572</v>
      </c>
      <c r="I6628" s="5">
        <v>568</v>
      </c>
      <c r="J6628" s="5">
        <v>1244</v>
      </c>
      <c r="K6628" s="5">
        <v>1683</v>
      </c>
      <c r="L6628" s="5">
        <v>507</v>
      </c>
      <c r="M6628" s="5">
        <v>523</v>
      </c>
      <c r="N6628" s="5">
        <v>970</v>
      </c>
      <c r="O6628" s="5">
        <v>1099</v>
      </c>
    </row>
    <row r="6629" spans="1:15" x14ac:dyDescent="0.25">
      <c r="A6629" t="s">
        <v>9338</v>
      </c>
      <c r="B6629" t="s">
        <v>15</v>
      </c>
      <c r="C6629" s="4">
        <f t="shared" si="103"/>
        <v>0.76546677585690892</v>
      </c>
      <c r="D6629" s="7">
        <v>0.58826300863206105</v>
      </c>
      <c r="E6629" s="4">
        <v>1.73E-4</v>
      </c>
      <c r="F6629" s="4">
        <v>118.535</v>
      </c>
      <c r="G6629" s="4">
        <v>69.73</v>
      </c>
      <c r="H6629" s="5">
        <v>2980</v>
      </c>
      <c r="I6629" s="5">
        <v>3156</v>
      </c>
      <c r="J6629" s="5">
        <v>7290</v>
      </c>
      <c r="K6629" s="5">
        <v>9611</v>
      </c>
      <c r="L6629" s="5">
        <v>1986</v>
      </c>
      <c r="M6629" s="5">
        <v>1816</v>
      </c>
      <c r="N6629" s="5">
        <v>4020</v>
      </c>
      <c r="O6629" s="5">
        <v>4722</v>
      </c>
    </row>
    <row r="6630" spans="1:15" x14ac:dyDescent="0.25">
      <c r="A6630" t="s">
        <v>9339</v>
      </c>
      <c r="B6630" t="s">
        <v>15</v>
      </c>
      <c r="C6630" s="4">
        <f t="shared" si="103"/>
        <v>0.3928922692214814</v>
      </c>
      <c r="D6630" s="7">
        <v>0.76160123899497401</v>
      </c>
      <c r="E6630" s="4">
        <v>1.97E-3</v>
      </c>
      <c r="F6630" s="4">
        <v>73.227999999999994</v>
      </c>
      <c r="G6630" s="4">
        <v>55.771000000000001</v>
      </c>
      <c r="H6630" s="5">
        <v>2419</v>
      </c>
      <c r="I6630" s="5">
        <v>2300</v>
      </c>
      <c r="J6630" s="5">
        <v>5178</v>
      </c>
      <c r="K6630" s="5">
        <v>6862</v>
      </c>
      <c r="L6630" s="5">
        <v>1975</v>
      </c>
      <c r="M6630" s="5">
        <v>1924</v>
      </c>
      <c r="N6630" s="5">
        <v>3568</v>
      </c>
      <c r="O6630" s="5">
        <v>4256</v>
      </c>
    </row>
    <row r="6631" spans="1:15" x14ac:dyDescent="0.25">
      <c r="A6631" t="s">
        <v>9340</v>
      </c>
      <c r="B6631" t="s">
        <v>9341</v>
      </c>
      <c r="C6631" s="4">
        <f t="shared" si="103"/>
        <v>0.21344519283095789</v>
      </c>
      <c r="D6631" s="7">
        <v>0.86247515730605695</v>
      </c>
      <c r="E6631" s="4">
        <v>0.153</v>
      </c>
      <c r="F6631" s="4">
        <v>53.796999999999997</v>
      </c>
      <c r="G6631" s="4">
        <v>46.399000000000001</v>
      </c>
      <c r="H6631" s="5">
        <v>9831</v>
      </c>
      <c r="I6631" s="5">
        <v>9405</v>
      </c>
      <c r="J6631" s="5">
        <v>23381</v>
      </c>
      <c r="K6631" s="5">
        <v>29331</v>
      </c>
      <c r="L6631" s="5">
        <v>9547</v>
      </c>
      <c r="M6631" s="5">
        <v>10754</v>
      </c>
      <c r="N6631" s="5">
        <v>18185</v>
      </c>
      <c r="O6631" s="5">
        <v>16304</v>
      </c>
    </row>
    <row r="6632" spans="1:15" x14ac:dyDescent="0.25">
      <c r="A6632" t="s">
        <v>9342</v>
      </c>
      <c r="B6632" t="s">
        <v>9343</v>
      </c>
      <c r="C6632" s="4">
        <f t="shared" si="103"/>
        <v>0.32976671467858804</v>
      </c>
      <c r="D6632" s="7">
        <v>0.79566513325094002</v>
      </c>
      <c r="E6632" s="4">
        <v>6.13E-2</v>
      </c>
      <c r="F6632" s="4">
        <v>89.549000000000007</v>
      </c>
      <c r="G6632" s="4">
        <v>71.251000000000005</v>
      </c>
      <c r="H6632" s="5">
        <v>1875</v>
      </c>
      <c r="I6632" s="5">
        <v>1714</v>
      </c>
      <c r="J6632" s="5">
        <v>2854</v>
      </c>
      <c r="K6632" s="5">
        <v>5292</v>
      </c>
      <c r="L6632" s="5">
        <v>1521</v>
      </c>
      <c r="M6632" s="5">
        <v>1444</v>
      </c>
      <c r="N6632" s="5">
        <v>2532</v>
      </c>
      <c r="O6632" s="5">
        <v>3035</v>
      </c>
    </row>
    <row r="6633" spans="1:15" x14ac:dyDescent="0.25">
      <c r="A6633" t="s">
        <v>9344</v>
      </c>
      <c r="B6633" t="s">
        <v>9345</v>
      </c>
      <c r="C6633" s="4">
        <f t="shared" si="103"/>
        <v>-0.47267716345125915</v>
      </c>
      <c r="D6633" s="7">
        <v>1.38768215813175</v>
      </c>
      <c r="E6633" s="4">
        <v>2.87E-2</v>
      </c>
      <c r="F6633" s="4">
        <v>67.566000000000003</v>
      </c>
      <c r="G6633" s="4">
        <v>93.76</v>
      </c>
      <c r="H6633" s="5">
        <v>1279</v>
      </c>
      <c r="I6633" s="5">
        <v>1400</v>
      </c>
      <c r="J6633" s="5">
        <v>3442</v>
      </c>
      <c r="K6633" s="5">
        <v>4828</v>
      </c>
      <c r="L6633" s="5">
        <v>1628</v>
      </c>
      <c r="M6633" s="5">
        <v>2067</v>
      </c>
      <c r="N6633" s="5">
        <v>4816</v>
      </c>
      <c r="O6633" s="5">
        <v>5907</v>
      </c>
    </row>
    <row r="6634" spans="1:15" x14ac:dyDescent="0.25">
      <c r="A6634" t="s">
        <v>9346</v>
      </c>
      <c r="B6634" t="s">
        <v>9347</v>
      </c>
      <c r="C6634" s="4">
        <f t="shared" si="103"/>
        <v>-0.77261512711109503</v>
      </c>
      <c r="D6634" s="7">
        <v>1.70836367472798</v>
      </c>
      <c r="E6634" s="4">
        <v>1.4799999999999999E-4</v>
      </c>
      <c r="F6634" s="4">
        <v>41.780999999999999</v>
      </c>
      <c r="G6634" s="4">
        <v>71.376999999999995</v>
      </c>
      <c r="H6634" s="5">
        <v>994</v>
      </c>
      <c r="I6634" s="5">
        <v>911</v>
      </c>
      <c r="J6634" s="5">
        <v>2036</v>
      </c>
      <c r="K6634" s="5">
        <v>2625</v>
      </c>
      <c r="L6634" s="5">
        <v>1456</v>
      </c>
      <c r="M6634" s="5">
        <v>1860</v>
      </c>
      <c r="N6634" s="5">
        <v>3334</v>
      </c>
      <c r="O6634" s="5">
        <v>3961</v>
      </c>
    </row>
    <row r="6635" spans="1:15" x14ac:dyDescent="0.25">
      <c r="A6635" t="s">
        <v>9348</v>
      </c>
      <c r="B6635" t="s">
        <v>9349</v>
      </c>
      <c r="C6635" s="4">
        <f t="shared" si="103"/>
        <v>-0.46998151309121389</v>
      </c>
      <c r="D6635" s="7">
        <v>1.38509171922595</v>
      </c>
      <c r="E6635" s="4">
        <v>8.9499999999999996E-3</v>
      </c>
      <c r="F6635" s="4">
        <v>61.435000000000002</v>
      </c>
      <c r="G6635" s="4">
        <v>85.093999999999994</v>
      </c>
      <c r="H6635" s="5">
        <v>2302</v>
      </c>
      <c r="I6635" s="5">
        <v>2054</v>
      </c>
      <c r="J6635" s="5">
        <v>6256</v>
      </c>
      <c r="K6635" s="5">
        <v>6650</v>
      </c>
      <c r="L6635" s="5">
        <v>3241</v>
      </c>
      <c r="M6635" s="5">
        <v>3691</v>
      </c>
      <c r="N6635" s="5">
        <v>7740</v>
      </c>
      <c r="O6635" s="5">
        <v>6784</v>
      </c>
    </row>
    <row r="6636" spans="1:15" x14ac:dyDescent="0.25">
      <c r="A6636" t="s">
        <v>9350</v>
      </c>
      <c r="B6636" t="s">
        <v>9351</v>
      </c>
      <c r="C6636" s="4">
        <f t="shared" si="103"/>
        <v>0.59566738680444764</v>
      </c>
      <c r="D6636" s="7">
        <v>0.661738266058855</v>
      </c>
      <c r="E6636" s="4">
        <v>5.2700000000000002E-4</v>
      </c>
      <c r="F6636" s="4">
        <v>79.457999999999998</v>
      </c>
      <c r="G6636" s="4">
        <v>52.58</v>
      </c>
      <c r="H6636" s="5">
        <v>1805</v>
      </c>
      <c r="I6636" s="5">
        <v>1862</v>
      </c>
      <c r="J6636" s="5">
        <v>4213</v>
      </c>
      <c r="K6636" s="5">
        <v>6474</v>
      </c>
      <c r="L6636" s="5">
        <v>1396</v>
      </c>
      <c r="M6636" s="5">
        <v>1334</v>
      </c>
      <c r="N6636" s="5">
        <v>2618</v>
      </c>
      <c r="O6636" s="5">
        <v>3128</v>
      </c>
    </row>
    <row r="6637" spans="1:15" x14ac:dyDescent="0.25">
      <c r="A6637" t="s">
        <v>9352</v>
      </c>
      <c r="B6637" t="s">
        <v>15</v>
      </c>
      <c r="C6637" s="4">
        <f t="shared" si="103"/>
        <v>-0.14861738865900562</v>
      </c>
      <c r="D6637" s="7">
        <v>1.1085066220402</v>
      </c>
      <c r="E6637" s="4">
        <v>0.23100000000000001</v>
      </c>
      <c r="F6637" s="4">
        <v>34.972000000000001</v>
      </c>
      <c r="G6637" s="4">
        <v>38.765999999999998</v>
      </c>
      <c r="H6637" s="5">
        <v>1511</v>
      </c>
      <c r="I6637" s="5">
        <v>1329</v>
      </c>
      <c r="J6637" s="5">
        <v>2945</v>
      </c>
      <c r="K6637" s="5">
        <v>3904</v>
      </c>
      <c r="L6637" s="5">
        <v>1612</v>
      </c>
      <c r="M6637" s="5">
        <v>1882</v>
      </c>
      <c r="N6637" s="5">
        <v>2915</v>
      </c>
      <c r="O6637" s="5">
        <v>3420</v>
      </c>
    </row>
    <row r="6638" spans="1:15" x14ac:dyDescent="0.25">
      <c r="A6638" t="s">
        <v>9353</v>
      </c>
      <c r="B6638" t="s">
        <v>85</v>
      </c>
      <c r="C6638" s="4">
        <f t="shared" si="103"/>
        <v>0.71021777065272451</v>
      </c>
      <c r="D6638" s="7">
        <v>0.61122786879950297</v>
      </c>
      <c r="E6638" s="4">
        <v>1.2999999999999999E-4</v>
      </c>
      <c r="F6638" s="4">
        <v>59.253999999999998</v>
      </c>
      <c r="G6638" s="4">
        <v>36.218000000000004</v>
      </c>
      <c r="H6638" s="5">
        <v>2010</v>
      </c>
      <c r="I6638" s="5">
        <v>1990</v>
      </c>
      <c r="J6638" s="5">
        <v>4776</v>
      </c>
      <c r="K6638" s="5">
        <v>6286</v>
      </c>
      <c r="L6638" s="5">
        <v>1362</v>
      </c>
      <c r="M6638" s="5">
        <v>1255</v>
      </c>
      <c r="N6638" s="5">
        <v>2877</v>
      </c>
      <c r="O6638" s="5">
        <v>2957</v>
      </c>
    </row>
    <row r="6639" spans="1:15" x14ac:dyDescent="0.25">
      <c r="A6639" t="s">
        <v>9354</v>
      </c>
      <c r="B6639" t="s">
        <v>15</v>
      </c>
      <c r="C6639" s="4">
        <f t="shared" si="103"/>
        <v>-0.33583518273759777</v>
      </c>
      <c r="D6639" s="7">
        <v>1.26210783736868</v>
      </c>
      <c r="E6639" s="4">
        <v>4.8800000000000003E-2</v>
      </c>
      <c r="F6639" s="4">
        <v>33.625999999999998</v>
      </c>
      <c r="G6639" s="4">
        <v>42.439</v>
      </c>
      <c r="H6639" s="5">
        <v>384</v>
      </c>
      <c r="I6639" s="5">
        <v>349</v>
      </c>
      <c r="J6639" s="5">
        <v>986</v>
      </c>
      <c r="K6639" s="5">
        <v>1134</v>
      </c>
      <c r="L6639" s="5">
        <v>415</v>
      </c>
      <c r="M6639" s="5">
        <v>539</v>
      </c>
      <c r="N6639" s="5">
        <v>1094</v>
      </c>
      <c r="O6639" s="5">
        <v>1348</v>
      </c>
    </row>
    <row r="6640" spans="1:15" x14ac:dyDescent="0.25">
      <c r="A6640" t="s">
        <v>9355</v>
      </c>
      <c r="B6640" t="s">
        <v>85</v>
      </c>
      <c r="C6640" s="4">
        <f t="shared" si="103"/>
        <v>-0.36820574786923299</v>
      </c>
      <c r="D6640" s="7">
        <v>1.29074655528185</v>
      </c>
      <c r="E6640" s="4">
        <v>7.0899999999999999E-3</v>
      </c>
      <c r="F6640" s="4">
        <v>29.088999999999999</v>
      </c>
      <c r="G6640" s="4">
        <v>37.546999999999997</v>
      </c>
      <c r="H6640" s="5">
        <v>740</v>
      </c>
      <c r="I6640" s="5">
        <v>601</v>
      </c>
      <c r="J6640" s="5">
        <v>1360</v>
      </c>
      <c r="K6640" s="5">
        <v>1820</v>
      </c>
      <c r="L6640" s="5">
        <v>844</v>
      </c>
      <c r="M6640" s="5">
        <v>979</v>
      </c>
      <c r="N6640" s="5">
        <v>1685</v>
      </c>
      <c r="O6640" s="5">
        <v>1904</v>
      </c>
    </row>
    <row r="6641" spans="1:15" x14ac:dyDescent="0.25">
      <c r="A6641" t="s">
        <v>9356</v>
      </c>
      <c r="B6641" t="s">
        <v>8475</v>
      </c>
      <c r="C6641" s="4">
        <f t="shared" si="103"/>
        <v>-1.0410926483793277</v>
      </c>
      <c r="D6641" s="7">
        <v>2.0577855603985999</v>
      </c>
      <c r="E6641" s="4">
        <v>3.1399999999999998E-5</v>
      </c>
      <c r="F6641" s="4">
        <v>27.763999999999999</v>
      </c>
      <c r="G6641" s="4">
        <v>57.133000000000003</v>
      </c>
      <c r="H6641" s="5">
        <v>995</v>
      </c>
      <c r="I6641" s="5">
        <v>823</v>
      </c>
      <c r="J6641" s="5">
        <v>1895</v>
      </c>
      <c r="K6641" s="5">
        <v>2474</v>
      </c>
      <c r="L6641" s="5">
        <v>1790</v>
      </c>
      <c r="M6641" s="5">
        <v>2075</v>
      </c>
      <c r="N6641" s="5">
        <v>3804</v>
      </c>
      <c r="O6641" s="5">
        <v>4227</v>
      </c>
    </row>
    <row r="6642" spans="1:15" x14ac:dyDescent="0.25">
      <c r="A6642" t="s">
        <v>9357</v>
      </c>
      <c r="B6642" t="s">
        <v>85</v>
      </c>
      <c r="C6642" s="4">
        <f t="shared" si="103"/>
        <v>7.6976193523994429E-2</v>
      </c>
      <c r="D6642" s="7">
        <v>0.94804260902203297</v>
      </c>
      <c r="E6642" s="4">
        <v>0.61399999999999999</v>
      </c>
      <c r="F6642" s="4">
        <v>39.898000000000003</v>
      </c>
      <c r="G6642" s="4">
        <v>37.825000000000003</v>
      </c>
      <c r="H6642" s="5">
        <v>561</v>
      </c>
      <c r="I6642" s="5">
        <v>542</v>
      </c>
      <c r="J6642" s="5">
        <v>1155</v>
      </c>
      <c r="K6642" s="5">
        <v>1426</v>
      </c>
      <c r="L6642" s="5">
        <v>541</v>
      </c>
      <c r="M6642" s="5">
        <v>480</v>
      </c>
      <c r="N6642" s="5">
        <v>1240</v>
      </c>
      <c r="O6642" s="5">
        <v>1090</v>
      </c>
    </row>
    <row r="6643" spans="1:15" x14ac:dyDescent="0.25">
      <c r="A6643" t="s">
        <v>9358</v>
      </c>
      <c r="B6643" t="s">
        <v>9359</v>
      </c>
      <c r="C6643" s="4">
        <f t="shared" si="103"/>
        <v>0.11291410233037363</v>
      </c>
      <c r="D6643" s="7">
        <v>0.92471833395231295</v>
      </c>
      <c r="E6643" s="4">
        <v>0.436</v>
      </c>
      <c r="F6643" s="4">
        <v>78.462000000000003</v>
      </c>
      <c r="G6643" s="4">
        <v>72.555000000000007</v>
      </c>
      <c r="H6643" s="5">
        <v>477</v>
      </c>
      <c r="I6643" s="5">
        <v>461</v>
      </c>
      <c r="J6643" s="5">
        <v>1241</v>
      </c>
      <c r="K6643" s="5">
        <v>1624</v>
      </c>
      <c r="L6643" s="5">
        <v>486</v>
      </c>
      <c r="M6643" s="5">
        <v>449</v>
      </c>
      <c r="N6643" s="5">
        <v>1182</v>
      </c>
      <c r="O6643" s="5">
        <v>1090</v>
      </c>
    </row>
    <row r="6644" spans="1:15" x14ac:dyDescent="0.25">
      <c r="A6644" t="s">
        <v>9360</v>
      </c>
      <c r="B6644" t="s">
        <v>15</v>
      </c>
      <c r="C6644" s="4">
        <f t="shared" si="103"/>
        <v>-0.26369805110830624</v>
      </c>
      <c r="D6644" s="7">
        <v>1.2005521316026999</v>
      </c>
      <c r="E6644" s="4">
        <v>1.6500000000000001E-2</v>
      </c>
      <c r="F6644" s="4">
        <v>37.793999999999997</v>
      </c>
      <c r="G6644" s="4">
        <v>45.374000000000002</v>
      </c>
      <c r="H6644" s="5">
        <v>4625</v>
      </c>
      <c r="I6644" s="5">
        <v>4057</v>
      </c>
      <c r="J6644" s="5">
        <v>10751</v>
      </c>
      <c r="K6644" s="5">
        <v>13274</v>
      </c>
      <c r="L6644" s="5">
        <v>5614</v>
      </c>
      <c r="M6644" s="5">
        <v>6080</v>
      </c>
      <c r="N6644" s="5">
        <v>11947</v>
      </c>
      <c r="O6644" s="5">
        <v>11835</v>
      </c>
    </row>
    <row r="6645" spans="1:15" x14ac:dyDescent="0.25">
      <c r="A6645" t="s">
        <v>9361</v>
      </c>
      <c r="B6645" t="s">
        <v>9362</v>
      </c>
      <c r="C6645" s="4">
        <f t="shared" si="103"/>
        <v>-0.75376998194800138</v>
      </c>
      <c r="D6645" s="7">
        <v>1.68619335852915</v>
      </c>
      <c r="E6645" s="4">
        <v>2.7900000000000001E-4</v>
      </c>
      <c r="F6645" s="4">
        <v>35.093000000000004</v>
      </c>
      <c r="G6645" s="4">
        <v>59.173999999999999</v>
      </c>
      <c r="H6645" s="5">
        <v>1187</v>
      </c>
      <c r="I6645" s="5">
        <v>1164</v>
      </c>
      <c r="J6645" s="5">
        <v>2668</v>
      </c>
      <c r="K6645" s="5">
        <v>3299</v>
      </c>
      <c r="L6645" s="5">
        <v>1834</v>
      </c>
      <c r="M6645" s="5">
        <v>2515</v>
      </c>
      <c r="N6645" s="5">
        <v>4249</v>
      </c>
      <c r="O6645" s="5">
        <v>4352</v>
      </c>
    </row>
    <row r="6646" spans="1:15" x14ac:dyDescent="0.25">
      <c r="A6646" t="s">
        <v>9363</v>
      </c>
      <c r="B6646" t="s">
        <v>15</v>
      </c>
      <c r="C6646" s="4">
        <f t="shared" si="103"/>
        <v>-0.72703067973231894</v>
      </c>
      <c r="D6646" s="7">
        <v>1.6552288311666501</v>
      </c>
      <c r="E6646" s="4">
        <v>3.3E-4</v>
      </c>
      <c r="F6646" s="4">
        <v>24.983000000000001</v>
      </c>
      <c r="G6646" s="4">
        <v>41.353000000000002</v>
      </c>
      <c r="H6646" s="5">
        <v>1039</v>
      </c>
      <c r="I6646" s="5">
        <v>920</v>
      </c>
      <c r="J6646" s="5">
        <v>2248</v>
      </c>
      <c r="K6646" s="5">
        <v>2942</v>
      </c>
      <c r="L6646" s="5">
        <v>1481</v>
      </c>
      <c r="M6646" s="5">
        <v>1831</v>
      </c>
      <c r="N6646" s="5">
        <v>3460</v>
      </c>
      <c r="O6646" s="5">
        <v>4388</v>
      </c>
    </row>
    <row r="6647" spans="1:15" x14ac:dyDescent="0.25">
      <c r="A6647" t="s">
        <v>9364</v>
      </c>
      <c r="B6647" t="s">
        <v>3444</v>
      </c>
      <c r="C6647" s="4">
        <f t="shared" si="103"/>
        <v>0.29675918612007768</v>
      </c>
      <c r="D6647" s="7">
        <v>0.81407905936862701</v>
      </c>
      <c r="E6647" s="4">
        <v>4.5600000000000002E-2</v>
      </c>
      <c r="F6647" s="4">
        <v>95.997</v>
      </c>
      <c r="G6647" s="4">
        <v>78.149000000000001</v>
      </c>
      <c r="H6647" s="5">
        <v>865</v>
      </c>
      <c r="I6647" s="5">
        <v>716</v>
      </c>
      <c r="J6647" s="5">
        <v>1878</v>
      </c>
      <c r="K6647" s="5">
        <v>2909</v>
      </c>
      <c r="L6647" s="5">
        <v>766</v>
      </c>
      <c r="M6647" s="5">
        <v>729</v>
      </c>
      <c r="N6647" s="5">
        <v>1340</v>
      </c>
      <c r="O6647" s="5">
        <v>1723</v>
      </c>
    </row>
    <row r="6648" spans="1:15" x14ac:dyDescent="0.25">
      <c r="A6648" t="s">
        <v>9365</v>
      </c>
      <c r="B6648" t="s">
        <v>9366</v>
      </c>
      <c r="C6648" s="4">
        <f t="shared" si="103"/>
        <v>-0.20367937117736393</v>
      </c>
      <c r="D6648" s="7">
        <v>1.15163167186992</v>
      </c>
      <c r="E6648" s="4">
        <v>4.6399999999999997E-2</v>
      </c>
      <c r="F6648" s="4">
        <v>48.959000000000003</v>
      </c>
      <c r="G6648" s="4">
        <v>56.381999999999998</v>
      </c>
      <c r="H6648" s="5">
        <v>1796</v>
      </c>
      <c r="I6648" s="5">
        <v>1484</v>
      </c>
      <c r="J6648" s="5">
        <v>3587</v>
      </c>
      <c r="K6648" s="5">
        <v>4950</v>
      </c>
      <c r="L6648" s="5">
        <v>1868</v>
      </c>
      <c r="M6648" s="5">
        <v>2204</v>
      </c>
      <c r="N6648" s="5">
        <v>3898</v>
      </c>
      <c r="O6648" s="5">
        <v>4500</v>
      </c>
    </row>
    <row r="6649" spans="1:15" x14ac:dyDescent="0.25">
      <c r="A6649" t="s">
        <v>9367</v>
      </c>
      <c r="B6649" t="s">
        <v>536</v>
      </c>
      <c r="C6649" s="4">
        <f t="shared" si="103"/>
        <v>-0.64234667623071184</v>
      </c>
      <c r="D6649" s="7">
        <v>1.56086598771826</v>
      </c>
      <c r="E6649" s="4">
        <v>3.5300000000000002E-4</v>
      </c>
      <c r="F6649" s="4">
        <v>49.567</v>
      </c>
      <c r="G6649" s="4">
        <v>77.367999999999995</v>
      </c>
      <c r="H6649" s="5">
        <v>2251</v>
      </c>
      <c r="I6649" s="5">
        <v>1794</v>
      </c>
      <c r="J6649" s="5">
        <v>4427</v>
      </c>
      <c r="K6649" s="5">
        <v>5504</v>
      </c>
      <c r="L6649" s="5">
        <v>3113</v>
      </c>
      <c r="M6649" s="5">
        <v>3471</v>
      </c>
      <c r="N6649" s="5">
        <v>6591</v>
      </c>
      <c r="O6649" s="5">
        <v>7115</v>
      </c>
    </row>
    <row r="6650" spans="1:15" x14ac:dyDescent="0.25">
      <c r="A6650" t="s">
        <v>9368</v>
      </c>
      <c r="B6650" t="s">
        <v>2112</v>
      </c>
      <c r="C6650" s="4">
        <f t="shared" si="103"/>
        <v>0.81116420302406333</v>
      </c>
      <c r="D6650" s="7">
        <v>0.56992176594747601</v>
      </c>
      <c r="E6650" s="4">
        <v>1.44E-2</v>
      </c>
      <c r="F6650" s="4">
        <v>1007.622</v>
      </c>
      <c r="G6650" s="4">
        <v>574.26599999999996</v>
      </c>
      <c r="H6650" s="5">
        <v>10274</v>
      </c>
      <c r="I6650" s="5">
        <v>10303</v>
      </c>
      <c r="J6650" s="5">
        <v>14128</v>
      </c>
      <c r="K6650" s="5">
        <v>24267</v>
      </c>
      <c r="L6650" s="5">
        <v>6998</v>
      </c>
      <c r="M6650" s="5">
        <v>5689</v>
      </c>
      <c r="N6650" s="5">
        <v>8770</v>
      </c>
      <c r="O6650" s="5">
        <v>9514</v>
      </c>
    </row>
    <row r="6651" spans="1:15" x14ac:dyDescent="0.25">
      <c r="A6651" t="s">
        <v>9369</v>
      </c>
      <c r="B6651" t="s">
        <v>15</v>
      </c>
      <c r="C6651" s="4">
        <f t="shared" si="103"/>
        <v>-0.24732821544619174</v>
      </c>
      <c r="D6651" s="7">
        <v>1.18700681290329</v>
      </c>
      <c r="E6651" s="4">
        <v>0.32200000000000001</v>
      </c>
      <c r="F6651" s="4">
        <v>69.841999999999999</v>
      </c>
      <c r="G6651" s="4">
        <v>82.903000000000006</v>
      </c>
      <c r="H6651" s="5">
        <v>323</v>
      </c>
      <c r="I6651" s="5">
        <v>354</v>
      </c>
      <c r="J6651" s="5">
        <v>1042</v>
      </c>
      <c r="K6651" s="5">
        <v>1249</v>
      </c>
      <c r="L6651" s="5">
        <v>348</v>
      </c>
      <c r="M6651" s="5">
        <v>477</v>
      </c>
      <c r="N6651" s="5">
        <v>1185</v>
      </c>
      <c r="O6651" s="5">
        <v>1303</v>
      </c>
    </row>
    <row r="6652" spans="1:15" x14ac:dyDescent="0.25">
      <c r="A6652" t="s">
        <v>9370</v>
      </c>
      <c r="B6652" t="s">
        <v>9371</v>
      </c>
      <c r="C6652" s="4">
        <f t="shared" si="103"/>
        <v>-1.2830404326155667</v>
      </c>
      <c r="D6652" s="7">
        <v>2.4335129173455701</v>
      </c>
      <c r="E6652" s="4">
        <v>4.5800000000000002E-5</v>
      </c>
      <c r="F6652" s="4">
        <v>10.895</v>
      </c>
      <c r="G6652" s="4">
        <v>26.513999999999999</v>
      </c>
      <c r="H6652" s="5">
        <v>761</v>
      </c>
      <c r="I6652" s="5">
        <v>620</v>
      </c>
      <c r="J6652" s="5">
        <v>1659</v>
      </c>
      <c r="K6652" s="5">
        <v>1997</v>
      </c>
      <c r="L6652" s="5">
        <v>1712</v>
      </c>
      <c r="M6652" s="5">
        <v>2164</v>
      </c>
      <c r="N6652" s="5">
        <v>3598</v>
      </c>
      <c r="O6652" s="5">
        <v>3568</v>
      </c>
    </row>
    <row r="6653" spans="1:15" x14ac:dyDescent="0.25">
      <c r="A6653" t="s">
        <v>9372</v>
      </c>
      <c r="B6653" t="s">
        <v>15</v>
      </c>
      <c r="C6653" s="4">
        <f t="shared" si="103"/>
        <v>-0.29052086277771161</v>
      </c>
      <c r="D6653" s="7">
        <v>1.2230817727865899</v>
      </c>
      <c r="E6653" s="4">
        <v>9.2300000000000004E-3</v>
      </c>
      <c r="F6653" s="4">
        <v>40.679000000000002</v>
      </c>
      <c r="G6653" s="4">
        <v>49.753999999999998</v>
      </c>
      <c r="H6653" s="5">
        <v>670</v>
      </c>
      <c r="I6653" s="5">
        <v>656</v>
      </c>
      <c r="J6653" s="5">
        <v>1364</v>
      </c>
      <c r="K6653" s="5">
        <v>1855</v>
      </c>
      <c r="L6653" s="5">
        <v>757</v>
      </c>
      <c r="M6653" s="5">
        <v>894</v>
      </c>
      <c r="N6653" s="5">
        <v>1617</v>
      </c>
      <c r="O6653" s="5">
        <v>1973</v>
      </c>
    </row>
    <row r="6654" spans="1:15" x14ac:dyDescent="0.25">
      <c r="A6654" t="s">
        <v>9373</v>
      </c>
      <c r="B6654" t="s">
        <v>9374</v>
      </c>
      <c r="C6654" s="4">
        <f t="shared" si="103"/>
        <v>0.94890251611139964</v>
      </c>
      <c r="D6654" s="7">
        <v>0.51802638399377099</v>
      </c>
      <c r="E6654" s="4">
        <v>4.7399999999999997E-4</v>
      </c>
      <c r="F6654" s="4">
        <v>94.162999999999997</v>
      </c>
      <c r="G6654" s="4">
        <v>48.779000000000003</v>
      </c>
      <c r="H6654" s="5">
        <v>1290</v>
      </c>
      <c r="I6654" s="5">
        <v>1372</v>
      </c>
      <c r="J6654" s="5">
        <v>3375</v>
      </c>
      <c r="K6654" s="5">
        <v>4819</v>
      </c>
      <c r="L6654" s="5">
        <v>946</v>
      </c>
      <c r="M6654" s="5">
        <v>818</v>
      </c>
      <c r="N6654" s="5">
        <v>1530</v>
      </c>
      <c r="O6654" s="5">
        <v>1519</v>
      </c>
    </row>
    <row r="6655" spans="1:15" x14ac:dyDescent="0.25">
      <c r="A6655" t="s">
        <v>9375</v>
      </c>
      <c r="B6655" t="s">
        <v>9376</v>
      </c>
      <c r="C6655" s="4">
        <f t="shared" si="103"/>
        <v>-0.2998295011466896</v>
      </c>
      <c r="D6655" s="7">
        <v>1.2309989243110699</v>
      </c>
      <c r="E6655" s="4">
        <v>3.9800000000000002E-2</v>
      </c>
      <c r="F6655" s="4">
        <v>61.668999999999997</v>
      </c>
      <c r="G6655" s="4">
        <v>75.914000000000001</v>
      </c>
      <c r="H6655" s="5">
        <v>2931</v>
      </c>
      <c r="I6655" s="5">
        <v>2730</v>
      </c>
      <c r="J6655" s="5">
        <v>7284</v>
      </c>
      <c r="K6655" s="5">
        <v>9716</v>
      </c>
      <c r="L6655" s="5">
        <v>3297</v>
      </c>
      <c r="M6655" s="5">
        <v>4065</v>
      </c>
      <c r="N6655" s="5">
        <v>8401</v>
      </c>
      <c r="O6655" s="5">
        <v>10020</v>
      </c>
    </row>
    <row r="6656" spans="1:15" x14ac:dyDescent="0.25">
      <c r="A6656" t="s">
        <v>9377</v>
      </c>
      <c r="B6656" t="s">
        <v>9378</v>
      </c>
      <c r="C6656" s="4">
        <f t="shared" si="103"/>
        <v>0.77303671653786643</v>
      </c>
      <c r="D6656" s="7">
        <v>0.58518442762475398</v>
      </c>
      <c r="E6656" s="4">
        <v>3.79E-4</v>
      </c>
      <c r="F6656" s="4">
        <v>128.34399999999999</v>
      </c>
      <c r="G6656" s="4">
        <v>75.105000000000004</v>
      </c>
      <c r="H6656" s="5">
        <v>1791</v>
      </c>
      <c r="I6656" s="5">
        <v>1827</v>
      </c>
      <c r="J6656" s="5">
        <v>4334</v>
      </c>
      <c r="K6656" s="5">
        <v>6149</v>
      </c>
      <c r="L6656" s="5">
        <v>1301</v>
      </c>
      <c r="M6656" s="5">
        <v>1072</v>
      </c>
      <c r="N6656" s="5">
        <v>2314</v>
      </c>
      <c r="O6656" s="5">
        <v>2749</v>
      </c>
    </row>
    <row r="6657" spans="1:15" x14ac:dyDescent="0.25">
      <c r="A6657" t="s">
        <v>9379</v>
      </c>
      <c r="B6657" t="s">
        <v>9380</v>
      </c>
      <c r="C6657" s="4">
        <f t="shared" si="103"/>
        <v>-1.0701153422870873</v>
      </c>
      <c r="D6657" s="7">
        <v>2.09960122193444</v>
      </c>
      <c r="E6657" s="4">
        <v>4.28E-4</v>
      </c>
      <c r="F6657" s="4">
        <v>28.914000000000001</v>
      </c>
      <c r="G6657" s="4">
        <v>60.707999999999998</v>
      </c>
      <c r="H6657" s="5">
        <v>1381</v>
      </c>
      <c r="I6657" s="5">
        <v>1304</v>
      </c>
      <c r="J6657" s="5">
        <v>3414</v>
      </c>
      <c r="K6657" s="5">
        <v>4516</v>
      </c>
      <c r="L6657" s="5">
        <v>2320</v>
      </c>
      <c r="M6657" s="5">
        <v>3388</v>
      </c>
      <c r="N6657" s="5">
        <v>7261</v>
      </c>
      <c r="O6657" s="5">
        <v>8202</v>
      </c>
    </row>
    <row r="6658" spans="1:15" x14ac:dyDescent="0.25">
      <c r="A6658" t="s">
        <v>9381</v>
      </c>
      <c r="B6658" t="s">
        <v>9378</v>
      </c>
      <c r="C6658" s="4">
        <f t="shared" ref="C6658:C6721" si="104">LOG(1/D6658,2)</f>
        <v>0.7646925524949949</v>
      </c>
      <c r="D6658" s="7">
        <v>0.58857878513448203</v>
      </c>
      <c r="E6658" s="4">
        <v>3.6400000000000001E-4</v>
      </c>
      <c r="F6658" s="4">
        <v>127.785</v>
      </c>
      <c r="G6658" s="4">
        <v>75.212000000000003</v>
      </c>
      <c r="H6658" s="5">
        <v>1738</v>
      </c>
      <c r="I6658" s="5">
        <v>1842</v>
      </c>
      <c r="J6658" s="5">
        <v>4381</v>
      </c>
      <c r="K6658" s="5">
        <v>6110</v>
      </c>
      <c r="L6658" s="5">
        <v>1276</v>
      </c>
      <c r="M6658" s="5">
        <v>1125</v>
      </c>
      <c r="N6658" s="5">
        <v>2231</v>
      </c>
      <c r="O6658" s="5">
        <v>2786</v>
      </c>
    </row>
    <row r="6659" spans="1:15" x14ac:dyDescent="0.25">
      <c r="A6659" t="s">
        <v>9382</v>
      </c>
      <c r="B6659" t="s">
        <v>9383</v>
      </c>
      <c r="C6659" s="4">
        <f t="shared" si="104"/>
        <v>-1.2743184089164401</v>
      </c>
      <c r="D6659" s="7">
        <v>2.41884514214494</v>
      </c>
      <c r="E6659" s="4">
        <v>4.06E-4</v>
      </c>
      <c r="F6659" s="4">
        <v>28.806999999999999</v>
      </c>
      <c r="G6659" s="4">
        <v>69.680999999999997</v>
      </c>
      <c r="H6659" s="5">
        <v>1436</v>
      </c>
      <c r="I6659" s="5">
        <v>1257</v>
      </c>
      <c r="J6659" s="5">
        <v>3242</v>
      </c>
      <c r="K6659" s="5">
        <v>4251</v>
      </c>
      <c r="L6659" s="5">
        <v>2418</v>
      </c>
      <c r="M6659" s="5">
        <v>3846</v>
      </c>
      <c r="N6659" s="5">
        <v>8415</v>
      </c>
      <c r="O6659" s="5">
        <v>9441</v>
      </c>
    </row>
    <row r="6660" spans="1:15" x14ac:dyDescent="0.25">
      <c r="A6660" t="s">
        <v>9384</v>
      </c>
      <c r="B6660" t="s">
        <v>15</v>
      </c>
      <c r="C6660" s="4">
        <f t="shared" si="104"/>
        <v>-0.77861610890374766</v>
      </c>
      <c r="D6660" s="7">
        <v>1.71548452164311</v>
      </c>
      <c r="E6660" s="4">
        <v>2.23E-4</v>
      </c>
      <c r="F6660" s="4">
        <v>80.272000000000006</v>
      </c>
      <c r="G6660" s="4">
        <v>137.70599999999999</v>
      </c>
      <c r="H6660" s="5">
        <v>2461</v>
      </c>
      <c r="I6660" s="5">
        <v>2243</v>
      </c>
      <c r="J6660" s="5">
        <v>5644</v>
      </c>
      <c r="K6660" s="5">
        <v>7853</v>
      </c>
      <c r="L6660" s="5">
        <v>3756</v>
      </c>
      <c r="M6660" s="5">
        <v>4822</v>
      </c>
      <c r="N6660" s="5">
        <v>9367</v>
      </c>
      <c r="O6660" s="5">
        <v>10836</v>
      </c>
    </row>
    <row r="6661" spans="1:15" x14ac:dyDescent="0.25">
      <c r="A6661" t="s">
        <v>9385</v>
      </c>
      <c r="B6661" t="s">
        <v>15</v>
      </c>
      <c r="C6661" s="4">
        <f t="shared" si="104"/>
        <v>0.33486501604304569</v>
      </c>
      <c r="D6661" s="7">
        <v>0.79285831593659295</v>
      </c>
      <c r="E6661" s="4">
        <v>6.8699999999999997E-2</v>
      </c>
      <c r="F6661" s="4">
        <v>131.828</v>
      </c>
      <c r="G6661" s="4">
        <v>104.521</v>
      </c>
      <c r="H6661" s="5">
        <v>1034</v>
      </c>
      <c r="I6661" s="5">
        <v>998</v>
      </c>
      <c r="J6661" s="5">
        <v>2314</v>
      </c>
      <c r="K6661" s="5">
        <v>3835</v>
      </c>
      <c r="L6661" s="5">
        <v>814</v>
      </c>
      <c r="M6661" s="5">
        <v>904</v>
      </c>
      <c r="N6661" s="5">
        <v>1655</v>
      </c>
      <c r="O6661" s="5">
        <v>2578</v>
      </c>
    </row>
    <row r="6662" spans="1:15" x14ac:dyDescent="0.25">
      <c r="A6662" t="s">
        <v>9386</v>
      </c>
      <c r="B6662" t="s">
        <v>9387</v>
      </c>
      <c r="C6662" s="4">
        <f t="shared" si="104"/>
        <v>3.6624354195555209E-2</v>
      </c>
      <c r="D6662" s="7">
        <v>0.97493344890187705</v>
      </c>
      <c r="E6662" s="4">
        <v>0.81100000000000005</v>
      </c>
      <c r="F6662" s="4">
        <v>39.24</v>
      </c>
      <c r="G6662" s="4">
        <v>38.256</v>
      </c>
      <c r="H6662" s="5">
        <v>963</v>
      </c>
      <c r="I6662" s="5">
        <v>895</v>
      </c>
      <c r="J6662" s="5">
        <v>2379</v>
      </c>
      <c r="K6662" s="5">
        <v>3117</v>
      </c>
      <c r="L6662" s="5">
        <v>945</v>
      </c>
      <c r="M6662" s="5">
        <v>1054</v>
      </c>
      <c r="N6662" s="5">
        <v>2080</v>
      </c>
      <c r="O6662" s="5">
        <v>2418</v>
      </c>
    </row>
    <row r="6663" spans="1:15" x14ac:dyDescent="0.25">
      <c r="A6663" t="s">
        <v>9388</v>
      </c>
      <c r="B6663" t="s">
        <v>9389</v>
      </c>
      <c r="C6663" s="4">
        <f t="shared" si="104"/>
        <v>-1.2714435042077141</v>
      </c>
      <c r="D6663" s="7">
        <v>2.4140298312074102</v>
      </c>
      <c r="E6663" s="4">
        <v>2.1000000000000001E-4</v>
      </c>
      <c r="F6663" s="4">
        <v>32.360999999999997</v>
      </c>
      <c r="G6663" s="4">
        <v>78.12</v>
      </c>
      <c r="H6663" s="5">
        <v>1201</v>
      </c>
      <c r="I6663" s="5">
        <v>1096</v>
      </c>
      <c r="J6663" s="5">
        <v>2681</v>
      </c>
      <c r="K6663" s="5">
        <v>3435</v>
      </c>
      <c r="L6663" s="5">
        <v>2112</v>
      </c>
      <c r="M6663" s="5">
        <v>3551</v>
      </c>
      <c r="N6663" s="5">
        <v>6489</v>
      </c>
      <c r="O6663" s="5">
        <v>7339</v>
      </c>
    </row>
    <row r="6664" spans="1:15" x14ac:dyDescent="0.25">
      <c r="A6664" t="s">
        <v>9390</v>
      </c>
      <c r="B6664" t="s">
        <v>9391</v>
      </c>
      <c r="C6664" s="4">
        <f t="shared" si="104"/>
        <v>0.24345615297831008</v>
      </c>
      <c r="D6664" s="7">
        <v>0.84471925787747604</v>
      </c>
      <c r="E6664" s="4">
        <v>8.4199999999999997E-2</v>
      </c>
      <c r="F6664" s="4">
        <v>41.838999999999999</v>
      </c>
      <c r="G6664" s="4">
        <v>35.341999999999999</v>
      </c>
      <c r="H6664" s="5">
        <v>1780</v>
      </c>
      <c r="I6664" s="5">
        <v>1931</v>
      </c>
      <c r="J6664" s="5">
        <v>4751</v>
      </c>
      <c r="K6664" s="5">
        <v>5696</v>
      </c>
      <c r="L6664" s="5">
        <v>1508</v>
      </c>
      <c r="M6664" s="5">
        <v>1666</v>
      </c>
      <c r="N6664" s="5">
        <v>3681</v>
      </c>
      <c r="O6664" s="5">
        <v>4443</v>
      </c>
    </row>
    <row r="6665" spans="1:15" x14ac:dyDescent="0.25">
      <c r="A6665" t="s">
        <v>9392</v>
      </c>
      <c r="B6665" t="s">
        <v>708</v>
      </c>
      <c r="C6665" s="4">
        <f t="shared" si="104"/>
        <v>0.89167928328363111</v>
      </c>
      <c r="D6665" s="7">
        <v>0.53898637797197901</v>
      </c>
      <c r="E6665" s="4">
        <v>2.9199999999999999E-3</v>
      </c>
      <c r="F6665" s="4">
        <v>80.539000000000001</v>
      </c>
      <c r="G6665" s="4">
        <v>43.408999999999999</v>
      </c>
      <c r="H6665" s="5">
        <v>1484</v>
      </c>
      <c r="I6665" s="5">
        <v>1479</v>
      </c>
      <c r="J6665" s="5">
        <v>4443</v>
      </c>
      <c r="K6665" s="5">
        <v>6420</v>
      </c>
      <c r="L6665" s="5">
        <v>861</v>
      </c>
      <c r="M6665" s="5">
        <v>967</v>
      </c>
      <c r="N6665" s="5">
        <v>1917</v>
      </c>
      <c r="O6665" s="5">
        <v>2872</v>
      </c>
    </row>
    <row r="6666" spans="1:15" x14ac:dyDescent="0.25">
      <c r="A6666" t="s">
        <v>9393</v>
      </c>
      <c r="B6666" t="s">
        <v>15</v>
      </c>
      <c r="C6666" s="4">
        <f t="shared" si="104"/>
        <v>-0.88093659514896883</v>
      </c>
      <c r="D6666" s="7">
        <v>1.84157045764722</v>
      </c>
      <c r="E6666" s="4">
        <v>2.6499999999999999E-4</v>
      </c>
      <c r="F6666" s="4">
        <v>25.036000000000001</v>
      </c>
      <c r="G6666" s="4">
        <v>46.106000000000002</v>
      </c>
      <c r="H6666" s="5">
        <v>1696</v>
      </c>
      <c r="I6666" s="5">
        <v>1372</v>
      </c>
      <c r="J6666" s="5">
        <v>3792</v>
      </c>
      <c r="K6666" s="5">
        <v>4448</v>
      </c>
      <c r="L6666" s="5">
        <v>2592</v>
      </c>
      <c r="M6666" s="5">
        <v>3478</v>
      </c>
      <c r="N6666" s="5">
        <v>6702</v>
      </c>
      <c r="O6666" s="5">
        <v>6482</v>
      </c>
    </row>
    <row r="6667" spans="1:15" x14ac:dyDescent="0.25">
      <c r="A6667" t="s">
        <v>9394</v>
      </c>
      <c r="B6667" t="s">
        <v>15</v>
      </c>
      <c r="C6667" s="4">
        <f t="shared" si="104"/>
        <v>-1.2728854569863066</v>
      </c>
      <c r="D6667" s="7">
        <v>2.41644382520251</v>
      </c>
      <c r="E6667" s="4">
        <v>3.5899999999999998E-5</v>
      </c>
      <c r="F6667" s="4">
        <v>17.754000000000001</v>
      </c>
      <c r="G6667" s="4">
        <v>42.901000000000003</v>
      </c>
      <c r="H6667" s="5">
        <v>910</v>
      </c>
      <c r="I6667" s="5">
        <v>772</v>
      </c>
      <c r="J6667" s="5">
        <v>2185</v>
      </c>
      <c r="K6667" s="5">
        <v>2571</v>
      </c>
      <c r="L6667" s="5">
        <v>2052</v>
      </c>
      <c r="M6667" s="5">
        <v>2147</v>
      </c>
      <c r="N6667" s="5">
        <v>5056</v>
      </c>
      <c r="O6667" s="5">
        <v>5241</v>
      </c>
    </row>
    <row r="6668" spans="1:15" x14ac:dyDescent="0.25">
      <c r="A6668" t="s">
        <v>9395</v>
      </c>
      <c r="B6668" t="s">
        <v>428</v>
      </c>
      <c r="C6668" s="4">
        <f t="shared" si="104"/>
        <v>-1.7337778719438193</v>
      </c>
      <c r="D6668" s="7">
        <v>3.32597626203804</v>
      </c>
      <c r="E6668" s="4">
        <v>3.78E-2</v>
      </c>
      <c r="F6668" s="4">
        <v>7.0000000000000007E-2</v>
      </c>
      <c r="G6668" s="4">
        <v>0.23200000000000001</v>
      </c>
      <c r="H6668" s="5">
        <v>1</v>
      </c>
      <c r="I6668" s="5">
        <v>3</v>
      </c>
      <c r="J6668" s="5">
        <v>8</v>
      </c>
      <c r="K6668" s="5">
        <v>2</v>
      </c>
      <c r="L6668" s="5">
        <v>7</v>
      </c>
      <c r="M6668" s="5">
        <v>8</v>
      </c>
      <c r="N6668" s="5">
        <v>13</v>
      </c>
      <c r="O6668" s="5">
        <v>7</v>
      </c>
    </row>
    <row r="6669" spans="1:15" x14ac:dyDescent="0.25">
      <c r="A6669" t="s">
        <v>9396</v>
      </c>
      <c r="B6669" t="s">
        <v>15</v>
      </c>
      <c r="C6669" s="4">
        <f t="shared" si="104"/>
        <v>-0.34392750151347612</v>
      </c>
      <c r="D6669" s="7">
        <v>1.2692071040675901</v>
      </c>
      <c r="E6669" s="4">
        <v>5.9699999999999996E-3</v>
      </c>
      <c r="F6669" s="4">
        <v>41.503</v>
      </c>
      <c r="G6669" s="4">
        <v>52.676000000000002</v>
      </c>
      <c r="H6669" s="5">
        <v>1480</v>
      </c>
      <c r="I6669" s="5">
        <v>1218</v>
      </c>
      <c r="J6669" s="5">
        <v>2947</v>
      </c>
      <c r="K6669" s="5">
        <v>4037</v>
      </c>
      <c r="L6669" s="5">
        <v>1578</v>
      </c>
      <c r="M6669" s="5">
        <v>1925</v>
      </c>
      <c r="N6669" s="5">
        <v>3819</v>
      </c>
      <c r="O6669" s="5">
        <v>4162</v>
      </c>
    </row>
    <row r="6670" spans="1:15" x14ac:dyDescent="0.25">
      <c r="A6670" t="s">
        <v>9397</v>
      </c>
      <c r="B6670" t="s">
        <v>551</v>
      </c>
      <c r="C6670" s="4">
        <f t="shared" si="104"/>
        <v>0.35562234000584314</v>
      </c>
      <c r="D6670" s="7">
        <v>0.78153243823851304</v>
      </c>
      <c r="E6670" s="4">
        <v>4.8300000000000003E-2</v>
      </c>
      <c r="F6670" s="4">
        <v>50.65</v>
      </c>
      <c r="G6670" s="4">
        <v>39.585000000000001</v>
      </c>
      <c r="H6670" s="5">
        <v>890</v>
      </c>
      <c r="I6670" s="5">
        <v>739</v>
      </c>
      <c r="J6670" s="5">
        <v>1499</v>
      </c>
      <c r="K6670" s="5">
        <v>2224</v>
      </c>
      <c r="L6670" s="5">
        <v>681</v>
      </c>
      <c r="M6670" s="5">
        <v>745</v>
      </c>
      <c r="N6670" s="5">
        <v>1067</v>
      </c>
      <c r="O6670" s="5">
        <v>1311</v>
      </c>
    </row>
    <row r="6671" spans="1:15" x14ac:dyDescent="0.25">
      <c r="A6671" t="s">
        <v>9398</v>
      </c>
      <c r="B6671" t="s">
        <v>15</v>
      </c>
      <c r="C6671" s="4">
        <f t="shared" si="104"/>
        <v>-0.63758403519852147</v>
      </c>
      <c r="D6671" s="7">
        <v>1.55572173523627</v>
      </c>
      <c r="E6671" s="4">
        <v>8.5800000000000008E-3</v>
      </c>
      <c r="F6671" s="4">
        <v>49.369</v>
      </c>
      <c r="G6671" s="4">
        <v>76.805000000000007</v>
      </c>
      <c r="H6671" s="5">
        <v>584</v>
      </c>
      <c r="I6671" s="5">
        <v>440</v>
      </c>
      <c r="J6671" s="5">
        <v>1337</v>
      </c>
      <c r="K6671" s="5">
        <v>1543</v>
      </c>
      <c r="L6671" s="5">
        <v>647</v>
      </c>
      <c r="M6671" s="5">
        <v>924</v>
      </c>
      <c r="N6671" s="5">
        <v>2040</v>
      </c>
      <c r="O6671" s="5">
        <v>2209</v>
      </c>
    </row>
    <row r="6672" spans="1:15" x14ac:dyDescent="0.25">
      <c r="A6672" t="s">
        <v>9399</v>
      </c>
      <c r="B6672" t="s">
        <v>9400</v>
      </c>
      <c r="C6672" s="4">
        <f t="shared" si="104"/>
        <v>0.84438557216550081</v>
      </c>
      <c r="D6672" s="7">
        <v>0.55694795657587803</v>
      </c>
      <c r="E6672" s="4">
        <v>6.3400000000000001E-4</v>
      </c>
      <c r="F6672" s="4">
        <v>1378.8530000000001</v>
      </c>
      <c r="G6672" s="4">
        <v>767.94899999999996</v>
      </c>
      <c r="H6672" s="5">
        <v>18874</v>
      </c>
      <c r="I6672" s="5">
        <v>17416</v>
      </c>
      <c r="J6672" s="5">
        <v>33847</v>
      </c>
      <c r="K6672" s="5">
        <v>50598</v>
      </c>
      <c r="L6672" s="5">
        <v>12177</v>
      </c>
      <c r="M6672" s="5">
        <v>9835</v>
      </c>
      <c r="N6672" s="5">
        <v>19657</v>
      </c>
      <c r="O6672" s="5">
        <v>19962</v>
      </c>
    </row>
    <row r="6673" spans="1:15" x14ac:dyDescent="0.25">
      <c r="A6673" t="s">
        <v>9401</v>
      </c>
      <c r="B6673" t="s">
        <v>9400</v>
      </c>
      <c r="C6673" s="4">
        <f t="shared" si="104"/>
        <v>0.84009565133658282</v>
      </c>
      <c r="D6673" s="7">
        <v>0.55860653194151</v>
      </c>
      <c r="E6673" s="4">
        <v>5.1800000000000001E-4</v>
      </c>
      <c r="F6673" s="4">
        <v>1330.2329999999999</v>
      </c>
      <c r="G6673" s="4">
        <v>743.077</v>
      </c>
      <c r="H6673" s="5">
        <v>17999</v>
      </c>
      <c r="I6673" s="5">
        <v>16808</v>
      </c>
      <c r="J6673" s="5">
        <v>32985</v>
      </c>
      <c r="K6673" s="5">
        <v>48868</v>
      </c>
      <c r="L6673" s="5">
        <v>11663</v>
      </c>
      <c r="M6673" s="5">
        <v>9494</v>
      </c>
      <c r="N6673" s="5">
        <v>19174</v>
      </c>
      <c r="O6673" s="5">
        <v>19403</v>
      </c>
    </row>
    <row r="6674" spans="1:15" x14ac:dyDescent="0.25">
      <c r="A6674" t="s">
        <v>9402</v>
      </c>
      <c r="B6674" t="s">
        <v>15</v>
      </c>
      <c r="C6674" s="4">
        <f t="shared" si="104"/>
        <v>-0.18091561624936708</v>
      </c>
      <c r="D6674" s="7">
        <v>1.1336031059868401</v>
      </c>
      <c r="E6674" s="4">
        <v>0.107</v>
      </c>
      <c r="F6674" s="4">
        <v>28.815000000000001</v>
      </c>
      <c r="G6674" s="4">
        <v>32.664999999999999</v>
      </c>
      <c r="H6674" s="5">
        <v>512</v>
      </c>
      <c r="I6674" s="5">
        <v>468</v>
      </c>
      <c r="J6674" s="5">
        <v>1053</v>
      </c>
      <c r="K6674" s="5">
        <v>1255</v>
      </c>
      <c r="L6674" s="5">
        <v>511</v>
      </c>
      <c r="M6674" s="5">
        <v>623</v>
      </c>
      <c r="N6674" s="5">
        <v>1109</v>
      </c>
      <c r="O6674" s="5">
        <v>1285</v>
      </c>
    </row>
    <row r="6675" spans="1:15" x14ac:dyDescent="0.25">
      <c r="A6675" t="s">
        <v>9403</v>
      </c>
      <c r="B6675" t="s">
        <v>9404</v>
      </c>
      <c r="C6675" s="4">
        <f t="shared" si="104"/>
        <v>-0.18483935102702301</v>
      </c>
      <c r="D6675" s="7">
        <v>1.13669039186832</v>
      </c>
      <c r="E6675" s="4">
        <v>0.14799999999999999</v>
      </c>
      <c r="F6675" s="4">
        <v>31.018999999999998</v>
      </c>
      <c r="G6675" s="4">
        <v>35.259</v>
      </c>
      <c r="H6675" s="5">
        <v>6214</v>
      </c>
      <c r="I6675" s="5">
        <v>5509</v>
      </c>
      <c r="J6675" s="5">
        <v>13959</v>
      </c>
      <c r="K6675" s="5">
        <v>16330</v>
      </c>
      <c r="L6675" s="5">
        <v>7282</v>
      </c>
      <c r="M6675" s="5">
        <v>7305</v>
      </c>
      <c r="N6675" s="5">
        <v>15811</v>
      </c>
      <c r="O6675" s="5">
        <v>13438</v>
      </c>
    </row>
    <row r="6676" spans="1:15" x14ac:dyDescent="0.25">
      <c r="A6676" t="s">
        <v>9405</v>
      </c>
      <c r="B6676" t="s">
        <v>15</v>
      </c>
      <c r="C6676" s="4">
        <f t="shared" si="104"/>
        <v>-7.8688836863730724E-2</v>
      </c>
      <c r="D6676" s="7">
        <v>1.05605782828015</v>
      </c>
      <c r="E6676" s="4">
        <v>0.871</v>
      </c>
      <c r="F6676" s="4">
        <v>30.401</v>
      </c>
      <c r="G6676" s="4">
        <v>32.104999999999997</v>
      </c>
      <c r="H6676" s="5">
        <v>244</v>
      </c>
      <c r="I6676" s="5">
        <v>202</v>
      </c>
      <c r="J6676" s="5">
        <v>450</v>
      </c>
      <c r="K6676" s="5">
        <v>831</v>
      </c>
      <c r="L6676" s="5">
        <v>276</v>
      </c>
      <c r="M6676" s="5">
        <v>207</v>
      </c>
      <c r="N6676" s="5">
        <v>439</v>
      </c>
      <c r="O6676" s="5">
        <v>793</v>
      </c>
    </row>
    <row r="6677" spans="1:15" x14ac:dyDescent="0.25">
      <c r="A6677" t="s">
        <v>9406</v>
      </c>
      <c r="B6677" t="s">
        <v>15</v>
      </c>
      <c r="C6677" s="4">
        <f t="shared" si="104"/>
        <v>-0.3532220654264594</v>
      </c>
      <c r="D6677" s="7">
        <v>1.27741036820807</v>
      </c>
      <c r="E6677" s="4">
        <v>5.1700000000000003E-2</v>
      </c>
      <c r="F6677" s="4">
        <v>24.856000000000002</v>
      </c>
      <c r="G6677" s="4">
        <v>31.751000000000001</v>
      </c>
      <c r="H6677" s="5">
        <v>418</v>
      </c>
      <c r="I6677" s="5">
        <v>324</v>
      </c>
      <c r="J6677" s="5">
        <v>838</v>
      </c>
      <c r="K6677" s="5">
        <v>1413</v>
      </c>
      <c r="L6677" s="5">
        <v>593</v>
      </c>
      <c r="M6677" s="5">
        <v>468</v>
      </c>
      <c r="N6677" s="5">
        <v>1138</v>
      </c>
      <c r="O6677" s="5">
        <v>1173</v>
      </c>
    </row>
    <row r="6678" spans="1:15" x14ac:dyDescent="0.25">
      <c r="A6678" t="s">
        <v>9407</v>
      </c>
      <c r="B6678" t="s">
        <v>9408</v>
      </c>
      <c r="C6678" s="4">
        <f t="shared" si="104"/>
        <v>0.38948004063657016</v>
      </c>
      <c r="D6678" s="7">
        <v>0.76340469234366803</v>
      </c>
      <c r="E6678" s="4">
        <v>2.93E-2</v>
      </c>
      <c r="F6678" s="4">
        <v>54.601999999999997</v>
      </c>
      <c r="G6678" s="4">
        <v>41.683</v>
      </c>
      <c r="H6678" s="5">
        <v>1819</v>
      </c>
      <c r="I6678" s="5">
        <v>1775</v>
      </c>
      <c r="J6678" s="5">
        <v>4604</v>
      </c>
      <c r="K6678" s="5">
        <v>5795</v>
      </c>
      <c r="L6678" s="5">
        <v>1582</v>
      </c>
      <c r="M6678" s="5">
        <v>1264</v>
      </c>
      <c r="N6678" s="5">
        <v>3221</v>
      </c>
      <c r="O6678" s="5">
        <v>3941</v>
      </c>
    </row>
    <row r="6679" spans="1:15" x14ac:dyDescent="0.25">
      <c r="A6679" t="s">
        <v>9409</v>
      </c>
      <c r="B6679" t="s">
        <v>9410</v>
      </c>
      <c r="C6679" s="4">
        <f t="shared" si="104"/>
        <v>0.94051110424933404</v>
      </c>
      <c r="D6679" s="7">
        <v>0.52104825570882096</v>
      </c>
      <c r="E6679" s="4">
        <v>5.2899999999999996E-4</v>
      </c>
      <c r="F6679" s="4">
        <v>99.447999999999993</v>
      </c>
      <c r="G6679" s="4">
        <v>51.817</v>
      </c>
      <c r="H6679" s="5">
        <v>2180</v>
      </c>
      <c r="I6679" s="5">
        <v>2207</v>
      </c>
      <c r="J6679" s="5">
        <v>5790</v>
      </c>
      <c r="K6679" s="5">
        <v>6791</v>
      </c>
      <c r="L6679" s="5">
        <v>1554</v>
      </c>
      <c r="M6679" s="5">
        <v>1208</v>
      </c>
      <c r="N6679" s="5">
        <v>2586</v>
      </c>
      <c r="O6679" s="5">
        <v>2492</v>
      </c>
    </row>
    <row r="6680" spans="1:15" x14ac:dyDescent="0.25">
      <c r="A6680" t="s">
        <v>9411</v>
      </c>
      <c r="B6680" t="s">
        <v>15</v>
      </c>
      <c r="C6680" s="4">
        <f t="shared" si="104"/>
        <v>0.67075442454749379</v>
      </c>
      <c r="D6680" s="7">
        <v>0.628178109907083</v>
      </c>
      <c r="E6680" s="4">
        <v>2.3900000000000002E-3</v>
      </c>
      <c r="F6680" s="4">
        <v>79.576999999999998</v>
      </c>
      <c r="G6680" s="4">
        <v>49.988999999999997</v>
      </c>
      <c r="H6680" s="5">
        <v>655</v>
      </c>
      <c r="I6680" s="5">
        <v>609</v>
      </c>
      <c r="J6680" s="5">
        <v>1320</v>
      </c>
      <c r="K6680" s="5">
        <v>1567</v>
      </c>
      <c r="L6680" s="5">
        <v>475</v>
      </c>
      <c r="M6680" s="5">
        <v>377</v>
      </c>
      <c r="N6680" s="5">
        <v>797</v>
      </c>
      <c r="O6680" s="5">
        <v>781</v>
      </c>
    </row>
    <row r="6681" spans="1:15" x14ac:dyDescent="0.25">
      <c r="A6681" t="s">
        <v>9412</v>
      </c>
      <c r="B6681" t="s">
        <v>9413</v>
      </c>
      <c r="C6681" s="4">
        <f t="shared" si="104"/>
        <v>0.91950572631124039</v>
      </c>
      <c r="D6681" s="7">
        <v>0.52869012082491695</v>
      </c>
      <c r="E6681" s="4">
        <v>7.2400000000000003E-4</v>
      </c>
      <c r="F6681" s="4">
        <v>102.07599999999999</v>
      </c>
      <c r="G6681" s="4">
        <v>53.966999999999999</v>
      </c>
      <c r="H6681" s="5">
        <v>772</v>
      </c>
      <c r="I6681" s="5">
        <v>750</v>
      </c>
      <c r="J6681" s="5">
        <v>1550</v>
      </c>
      <c r="K6681" s="5">
        <v>2259</v>
      </c>
      <c r="L6681" s="5">
        <v>526</v>
      </c>
      <c r="M6681" s="5">
        <v>417</v>
      </c>
      <c r="N6681" s="5">
        <v>716</v>
      </c>
      <c r="O6681" s="5">
        <v>875</v>
      </c>
    </row>
    <row r="6682" spans="1:15" x14ac:dyDescent="0.25">
      <c r="A6682" t="s">
        <v>9414</v>
      </c>
      <c r="B6682" t="s">
        <v>15</v>
      </c>
      <c r="C6682" s="4">
        <f t="shared" si="104"/>
        <v>-0.24678620411757468</v>
      </c>
      <c r="D6682" s="7">
        <v>1.1865609457716899</v>
      </c>
      <c r="E6682" s="4">
        <v>4.4600000000000001E-2</v>
      </c>
      <c r="F6682" s="4">
        <v>44.284999999999997</v>
      </c>
      <c r="G6682" s="4">
        <v>52.545999999999999</v>
      </c>
      <c r="H6682" s="5">
        <v>1112</v>
      </c>
      <c r="I6682" s="5">
        <v>898</v>
      </c>
      <c r="J6682" s="5">
        <v>2056</v>
      </c>
      <c r="K6682" s="5">
        <v>2587</v>
      </c>
      <c r="L6682" s="5">
        <v>1111</v>
      </c>
      <c r="M6682" s="5">
        <v>1267</v>
      </c>
      <c r="N6682" s="5">
        <v>2370</v>
      </c>
      <c r="O6682" s="5">
        <v>2738</v>
      </c>
    </row>
    <row r="6683" spans="1:15" x14ac:dyDescent="0.25">
      <c r="A6683" t="s">
        <v>9415</v>
      </c>
      <c r="B6683" t="s">
        <v>9416</v>
      </c>
      <c r="C6683" s="4">
        <f t="shared" si="104"/>
        <v>-3.2215216338944179</v>
      </c>
      <c r="D6683" s="7">
        <v>9.3277015837579906</v>
      </c>
      <c r="E6683" s="4">
        <v>7.7500000000000003E-6</v>
      </c>
      <c r="F6683" s="4">
        <v>24.411000000000001</v>
      </c>
      <c r="G6683" s="4">
        <v>227.697</v>
      </c>
      <c r="H6683" s="5">
        <v>507</v>
      </c>
      <c r="I6683" s="5">
        <v>376</v>
      </c>
      <c r="J6683" s="5">
        <v>1001</v>
      </c>
      <c r="K6683" s="5">
        <v>1364</v>
      </c>
      <c r="L6683" s="5">
        <v>3531</v>
      </c>
      <c r="M6683" s="5">
        <v>5765</v>
      </c>
      <c r="N6683" s="5">
        <v>10526</v>
      </c>
      <c r="O6683" s="5">
        <v>7978</v>
      </c>
    </row>
    <row r="6684" spans="1:15" x14ac:dyDescent="0.25">
      <c r="A6684" t="s">
        <v>9417</v>
      </c>
      <c r="B6684" t="s">
        <v>9418</v>
      </c>
      <c r="C6684" s="4">
        <f t="shared" si="104"/>
        <v>1.3057319668824079E-2</v>
      </c>
      <c r="D6684" s="7">
        <v>0.990990189483552</v>
      </c>
      <c r="E6684" s="4">
        <v>1</v>
      </c>
      <c r="F6684" s="4">
        <v>32.082999999999998</v>
      </c>
      <c r="G6684" s="4">
        <v>31.794</v>
      </c>
      <c r="H6684" s="5">
        <v>954</v>
      </c>
      <c r="I6684" s="5">
        <v>830</v>
      </c>
      <c r="J6684" s="5">
        <v>1834</v>
      </c>
      <c r="K6684" s="5">
        <v>2169</v>
      </c>
      <c r="L6684" s="5">
        <v>848</v>
      </c>
      <c r="M6684" s="5">
        <v>944</v>
      </c>
      <c r="N6684" s="5">
        <v>1807</v>
      </c>
      <c r="O6684" s="5">
        <v>1822</v>
      </c>
    </row>
    <row r="6685" spans="1:15" x14ac:dyDescent="0.25">
      <c r="A6685" t="s">
        <v>9419</v>
      </c>
      <c r="B6685" t="s">
        <v>9420</v>
      </c>
      <c r="C6685" s="4">
        <f t="shared" si="104"/>
        <v>-0.41764955577191104</v>
      </c>
      <c r="D6685" s="7">
        <v>1.3357495728134201</v>
      </c>
      <c r="E6685" s="4">
        <v>3.7100000000000002E-3</v>
      </c>
      <c r="F6685" s="4">
        <v>36.731000000000002</v>
      </c>
      <c r="G6685" s="4">
        <v>49.064</v>
      </c>
      <c r="H6685" s="5">
        <v>4548</v>
      </c>
      <c r="I6685" s="5">
        <v>3791</v>
      </c>
      <c r="J6685" s="5">
        <v>9406</v>
      </c>
      <c r="K6685" s="5">
        <v>11034</v>
      </c>
      <c r="L6685" s="5">
        <v>5222</v>
      </c>
      <c r="M6685" s="5">
        <v>5960</v>
      </c>
      <c r="N6685" s="5">
        <v>12638</v>
      </c>
      <c r="O6685" s="5">
        <v>12565</v>
      </c>
    </row>
    <row r="6686" spans="1:15" x14ac:dyDescent="0.25">
      <c r="A6686" t="s">
        <v>9421</v>
      </c>
      <c r="B6686" t="s">
        <v>9422</v>
      </c>
      <c r="C6686" s="4">
        <f t="shared" si="104"/>
        <v>0.40240349590245128</v>
      </c>
      <c r="D6686" s="7">
        <v>0.75659676035995105</v>
      </c>
      <c r="E6686" s="4">
        <v>2.6100000000000002E-2</v>
      </c>
      <c r="F6686" s="4">
        <v>108.255</v>
      </c>
      <c r="G6686" s="4">
        <v>81.905000000000001</v>
      </c>
      <c r="H6686" s="5">
        <v>456</v>
      </c>
      <c r="I6686" s="5">
        <v>475</v>
      </c>
      <c r="J6686" s="5">
        <v>1333</v>
      </c>
      <c r="K6686" s="5">
        <v>1472</v>
      </c>
      <c r="L6686" s="5">
        <v>366</v>
      </c>
      <c r="M6686" s="5">
        <v>362</v>
      </c>
      <c r="N6686" s="5">
        <v>947</v>
      </c>
      <c r="O6686" s="5">
        <v>963</v>
      </c>
    </row>
    <row r="6687" spans="1:15" x14ac:dyDescent="0.25">
      <c r="A6687" t="s">
        <v>9423</v>
      </c>
      <c r="B6687" t="s">
        <v>15</v>
      </c>
      <c r="C6687" s="4">
        <f t="shared" si="104"/>
        <v>0.10549480773758868</v>
      </c>
      <c r="D6687" s="7">
        <v>0.92948609782679104</v>
      </c>
      <c r="E6687" s="4">
        <v>0.41</v>
      </c>
      <c r="F6687" s="4">
        <v>79.882000000000005</v>
      </c>
      <c r="G6687" s="4">
        <v>74.248999999999995</v>
      </c>
      <c r="H6687" s="5">
        <v>2493</v>
      </c>
      <c r="I6687" s="5">
        <v>1996</v>
      </c>
      <c r="J6687" s="5">
        <v>4548</v>
      </c>
      <c r="K6687" s="5">
        <v>6251</v>
      </c>
      <c r="L6687" s="5">
        <v>2263</v>
      </c>
      <c r="M6687" s="5">
        <v>2081</v>
      </c>
      <c r="N6687" s="5">
        <v>4015</v>
      </c>
      <c r="O6687" s="5">
        <v>4845</v>
      </c>
    </row>
    <row r="6688" spans="1:15" x14ac:dyDescent="0.25">
      <c r="A6688" t="s">
        <v>9424</v>
      </c>
      <c r="B6688" t="s">
        <v>9425</v>
      </c>
      <c r="C6688" s="4">
        <f t="shared" si="104"/>
        <v>0.20906609516092001</v>
      </c>
      <c r="D6688" s="7">
        <v>0.86509705640220003</v>
      </c>
      <c r="E6688" s="4">
        <v>0.112</v>
      </c>
      <c r="F6688" s="4">
        <v>115.39100000000001</v>
      </c>
      <c r="G6688" s="4">
        <v>99.825000000000003</v>
      </c>
      <c r="H6688" s="5">
        <v>2577</v>
      </c>
      <c r="I6688" s="5">
        <v>2823</v>
      </c>
      <c r="J6688" s="5">
        <v>7077</v>
      </c>
      <c r="K6688" s="5">
        <v>9616</v>
      </c>
      <c r="L6688" s="5">
        <v>2377</v>
      </c>
      <c r="M6688" s="5">
        <v>2691</v>
      </c>
      <c r="N6688" s="5">
        <v>5812</v>
      </c>
      <c r="O6688" s="5">
        <v>6471</v>
      </c>
    </row>
    <row r="6689" spans="1:15" x14ac:dyDescent="0.25">
      <c r="A6689" t="s">
        <v>9426</v>
      </c>
      <c r="B6689" t="s">
        <v>9427</v>
      </c>
      <c r="C6689" s="4">
        <f t="shared" si="104"/>
        <v>0.5139145892353868</v>
      </c>
      <c r="D6689" s="7">
        <v>0.70031961970002599</v>
      </c>
      <c r="E6689" s="4">
        <v>9.3999999999999997E-4</v>
      </c>
      <c r="F6689" s="4">
        <v>74.61</v>
      </c>
      <c r="G6689" s="4">
        <v>52.250999999999998</v>
      </c>
      <c r="H6689" s="5">
        <v>1407</v>
      </c>
      <c r="I6689" s="5">
        <v>1271</v>
      </c>
      <c r="J6689" s="5">
        <v>2948</v>
      </c>
      <c r="K6689" s="5">
        <v>3709</v>
      </c>
      <c r="L6689" s="5">
        <v>988</v>
      </c>
      <c r="M6689" s="5">
        <v>897</v>
      </c>
      <c r="N6689" s="5">
        <v>2091</v>
      </c>
      <c r="O6689" s="5">
        <v>2202</v>
      </c>
    </row>
    <row r="6690" spans="1:15" x14ac:dyDescent="0.25">
      <c r="A6690" t="s">
        <v>9428</v>
      </c>
      <c r="B6690" t="s">
        <v>9429</v>
      </c>
      <c r="C6690" s="4">
        <f t="shared" si="104"/>
        <v>0.1765456264954596</v>
      </c>
      <c r="D6690" s="7">
        <v>0.88481906319352999</v>
      </c>
      <c r="E6690" s="4">
        <v>0.14199999999999999</v>
      </c>
      <c r="F6690" s="4">
        <v>54.067</v>
      </c>
      <c r="G6690" s="4">
        <v>47.84</v>
      </c>
      <c r="H6690" s="5">
        <v>1264</v>
      </c>
      <c r="I6690" s="5">
        <v>1111</v>
      </c>
      <c r="J6690" s="5">
        <v>2775</v>
      </c>
      <c r="K6690" s="5">
        <v>3157</v>
      </c>
      <c r="L6690" s="5">
        <v>1173</v>
      </c>
      <c r="M6690" s="5">
        <v>1069</v>
      </c>
      <c r="N6690" s="5">
        <v>2245</v>
      </c>
      <c r="O6690" s="5">
        <v>2324</v>
      </c>
    </row>
    <row r="6691" spans="1:15" x14ac:dyDescent="0.25">
      <c r="A6691" t="s">
        <v>9430</v>
      </c>
      <c r="B6691" t="s">
        <v>15</v>
      </c>
      <c r="C6691" s="4">
        <f t="shared" si="104"/>
        <v>-0.12456589228413747</v>
      </c>
      <c r="D6691" s="7">
        <v>1.0901796476633301</v>
      </c>
      <c r="E6691" s="4">
        <v>0.25</v>
      </c>
      <c r="F6691" s="4">
        <v>50.868000000000002</v>
      </c>
      <c r="G6691" s="4">
        <v>55.454999999999998</v>
      </c>
      <c r="H6691" s="5">
        <v>2119</v>
      </c>
      <c r="I6691" s="5">
        <v>1918</v>
      </c>
      <c r="J6691" s="5">
        <v>4576</v>
      </c>
      <c r="K6691" s="5">
        <v>6002</v>
      </c>
      <c r="L6691" s="5">
        <v>2050</v>
      </c>
      <c r="M6691" s="5">
        <v>2745</v>
      </c>
      <c r="N6691" s="5">
        <v>4604</v>
      </c>
      <c r="O6691" s="5">
        <v>5280</v>
      </c>
    </row>
    <row r="6692" spans="1:15" x14ac:dyDescent="0.25">
      <c r="A6692" t="s">
        <v>9431</v>
      </c>
      <c r="B6692" t="s">
        <v>497</v>
      </c>
      <c r="C6692" s="4">
        <f t="shared" si="104"/>
        <v>0.85552557418593844</v>
      </c>
      <c r="D6692" s="7">
        <v>0.55266395435725402</v>
      </c>
      <c r="E6692" s="4">
        <v>5.0600000000000005E-4</v>
      </c>
      <c r="F6692" s="4">
        <v>196.02199999999999</v>
      </c>
      <c r="G6692" s="4">
        <v>108.334</v>
      </c>
      <c r="H6692" s="5">
        <v>6879</v>
      </c>
      <c r="I6692" s="5">
        <v>6356</v>
      </c>
      <c r="J6692" s="5">
        <v>15505</v>
      </c>
      <c r="K6692" s="5">
        <v>21216</v>
      </c>
      <c r="L6692" s="5">
        <v>4743</v>
      </c>
      <c r="M6692" s="5">
        <v>4312</v>
      </c>
      <c r="N6692" s="5">
        <v>7399</v>
      </c>
      <c r="O6692" s="5">
        <v>7693</v>
      </c>
    </row>
    <row r="6693" spans="1:15" x14ac:dyDescent="0.25">
      <c r="A6693" t="s">
        <v>9432</v>
      </c>
      <c r="B6693" t="s">
        <v>15</v>
      </c>
      <c r="C6693" s="4">
        <f t="shared" si="104"/>
        <v>-0.29575727272769869</v>
      </c>
      <c r="D6693" s="7">
        <v>1.22752914001105</v>
      </c>
      <c r="E6693" s="4">
        <v>1.37E-2</v>
      </c>
      <c r="F6693" s="4">
        <v>52.99</v>
      </c>
      <c r="G6693" s="4">
        <v>65.046000000000006</v>
      </c>
      <c r="H6693" s="5">
        <v>1529</v>
      </c>
      <c r="I6693" s="5">
        <v>1402</v>
      </c>
      <c r="J6693" s="5">
        <v>3396</v>
      </c>
      <c r="K6693" s="5">
        <v>4152</v>
      </c>
      <c r="L6693" s="5">
        <v>1655</v>
      </c>
      <c r="M6693" s="5">
        <v>2144</v>
      </c>
      <c r="N6693" s="5">
        <v>3887</v>
      </c>
      <c r="O6693" s="5">
        <v>4317</v>
      </c>
    </row>
    <row r="6694" spans="1:15" x14ac:dyDescent="0.25">
      <c r="A6694" t="s">
        <v>9433</v>
      </c>
      <c r="B6694" t="s">
        <v>9434</v>
      </c>
      <c r="C6694" s="4">
        <f t="shared" si="104"/>
        <v>0.18399096377915738</v>
      </c>
      <c r="D6694" s="7">
        <v>0.88026452702201097</v>
      </c>
      <c r="E6694" s="4">
        <v>0.312</v>
      </c>
      <c r="F6694" s="4">
        <v>118.76</v>
      </c>
      <c r="G6694" s="4">
        <v>104.54</v>
      </c>
      <c r="H6694" s="5">
        <v>1688</v>
      </c>
      <c r="I6694" s="5">
        <v>1381</v>
      </c>
      <c r="J6694" s="5">
        <v>3022</v>
      </c>
      <c r="K6694" s="5">
        <v>4149</v>
      </c>
      <c r="L6694" s="5">
        <v>1632</v>
      </c>
      <c r="M6694" s="5">
        <v>1470</v>
      </c>
      <c r="N6694" s="5">
        <v>2341</v>
      </c>
      <c r="O6694" s="5">
        <v>2711</v>
      </c>
    </row>
    <row r="6695" spans="1:15" x14ac:dyDescent="0.25">
      <c r="A6695" t="s">
        <v>9435</v>
      </c>
      <c r="B6695" t="s">
        <v>15</v>
      </c>
      <c r="C6695" s="4">
        <f t="shared" si="104"/>
        <v>0.6759947483141493</v>
      </c>
      <c r="D6695" s="7">
        <v>0.62590050772039596</v>
      </c>
      <c r="E6695" s="4">
        <v>1.7799999999999999E-3</v>
      </c>
      <c r="F6695" s="4">
        <v>71.747</v>
      </c>
      <c r="G6695" s="4">
        <v>44.906999999999996</v>
      </c>
      <c r="H6695" s="5">
        <v>910</v>
      </c>
      <c r="I6695" s="5">
        <v>856</v>
      </c>
      <c r="J6695" s="5">
        <v>2201</v>
      </c>
      <c r="K6695" s="5">
        <v>2442</v>
      </c>
      <c r="L6695" s="5">
        <v>650</v>
      </c>
      <c r="M6695" s="5">
        <v>645</v>
      </c>
      <c r="N6695" s="5">
        <v>1245</v>
      </c>
      <c r="O6695" s="5">
        <v>1068</v>
      </c>
    </row>
    <row r="6696" spans="1:15" x14ac:dyDescent="0.25">
      <c r="A6696" t="s">
        <v>9436</v>
      </c>
      <c r="B6696" t="s">
        <v>2785</v>
      </c>
      <c r="C6696" s="4">
        <f t="shared" si="104"/>
        <v>-0.14699203465236491</v>
      </c>
      <c r="D6696" s="7">
        <v>1.1072584711181599</v>
      </c>
      <c r="E6696" s="4">
        <v>0.308</v>
      </c>
      <c r="F6696" s="4">
        <v>42.7</v>
      </c>
      <c r="G6696" s="4">
        <v>47.28</v>
      </c>
      <c r="H6696" s="5">
        <v>8956</v>
      </c>
      <c r="I6696" s="5">
        <v>7894</v>
      </c>
      <c r="J6696" s="5">
        <v>20067</v>
      </c>
      <c r="K6696" s="5">
        <v>21291</v>
      </c>
      <c r="L6696" s="5">
        <v>9819</v>
      </c>
      <c r="M6696" s="5">
        <v>10364</v>
      </c>
      <c r="N6696" s="5">
        <v>20903</v>
      </c>
      <c r="O6696" s="5">
        <v>18518</v>
      </c>
    </row>
    <row r="6697" spans="1:15" x14ac:dyDescent="0.25">
      <c r="A6697" t="s">
        <v>9437</v>
      </c>
      <c r="B6697" t="s">
        <v>7771</v>
      </c>
      <c r="C6697" s="4">
        <f t="shared" si="104"/>
        <v>1.196739013962943</v>
      </c>
      <c r="D6697" s="7">
        <v>0.43626026598676199</v>
      </c>
      <c r="E6697" s="4">
        <v>1.15E-4</v>
      </c>
      <c r="F6697" s="4">
        <v>243.10300000000001</v>
      </c>
      <c r="G6697" s="4">
        <v>106.056</v>
      </c>
      <c r="H6697" s="5">
        <v>5956</v>
      </c>
      <c r="I6697" s="5">
        <v>7502</v>
      </c>
      <c r="J6697" s="5">
        <v>12804</v>
      </c>
      <c r="K6697" s="5">
        <v>18914</v>
      </c>
      <c r="L6697" s="5">
        <v>3111</v>
      </c>
      <c r="M6697" s="5">
        <v>2616</v>
      </c>
      <c r="N6697" s="5">
        <v>5948</v>
      </c>
      <c r="O6697" s="5">
        <v>7025</v>
      </c>
    </row>
    <row r="6698" spans="1:15" x14ac:dyDescent="0.25">
      <c r="A6698" t="s">
        <v>9438</v>
      </c>
      <c r="B6698" t="s">
        <v>9439</v>
      </c>
      <c r="C6698" s="4">
        <f t="shared" si="104"/>
        <v>1.3951318338420522</v>
      </c>
      <c r="D6698" s="7">
        <v>0.38020994304086198</v>
      </c>
      <c r="E6698" s="4">
        <v>7.1199999999999996E-5</v>
      </c>
      <c r="F6698" s="4">
        <v>130.44300000000001</v>
      </c>
      <c r="G6698" s="4">
        <v>49.595999999999997</v>
      </c>
      <c r="H6698" s="5">
        <v>3198</v>
      </c>
      <c r="I6698" s="5">
        <v>3184</v>
      </c>
      <c r="J6698" s="5">
        <v>7017</v>
      </c>
      <c r="K6698" s="5">
        <v>10170</v>
      </c>
      <c r="L6698" s="5">
        <v>1627</v>
      </c>
      <c r="M6698" s="5">
        <v>1202</v>
      </c>
      <c r="N6698" s="5">
        <v>2418</v>
      </c>
      <c r="O6698" s="5">
        <v>2786</v>
      </c>
    </row>
    <row r="6699" spans="1:15" x14ac:dyDescent="0.25">
      <c r="A6699" t="s">
        <v>9440</v>
      </c>
      <c r="B6699" t="s">
        <v>9439</v>
      </c>
      <c r="C6699" s="4">
        <f t="shared" si="104"/>
        <v>1.4088208130036808</v>
      </c>
      <c r="D6699" s="7">
        <v>0.37661939099727898</v>
      </c>
      <c r="E6699" s="4">
        <v>5.49E-5</v>
      </c>
      <c r="F6699" s="4">
        <v>128.529</v>
      </c>
      <c r="G6699" s="4">
        <v>48.405999999999999</v>
      </c>
      <c r="H6699" s="5">
        <v>3127</v>
      </c>
      <c r="I6699" s="5">
        <v>3228</v>
      </c>
      <c r="J6699" s="5">
        <v>6875</v>
      </c>
      <c r="K6699" s="5">
        <v>9870</v>
      </c>
      <c r="L6699" s="5">
        <v>1555</v>
      </c>
      <c r="M6699" s="5">
        <v>1211</v>
      </c>
      <c r="N6699" s="5">
        <v>2297</v>
      </c>
      <c r="O6699" s="5">
        <v>2764</v>
      </c>
    </row>
    <row r="6700" spans="1:15" x14ac:dyDescent="0.25">
      <c r="A6700" t="s">
        <v>9441</v>
      </c>
      <c r="B6700" t="s">
        <v>9439</v>
      </c>
      <c r="C6700" s="4">
        <f t="shared" si="104"/>
        <v>1.4137193163808648</v>
      </c>
      <c r="D6700" s="7">
        <v>0.37534279211452998</v>
      </c>
      <c r="E6700" s="4">
        <v>7.2999999999999999E-5</v>
      </c>
      <c r="F6700" s="4">
        <v>131.983</v>
      </c>
      <c r="G6700" s="4">
        <v>49.539000000000001</v>
      </c>
      <c r="H6700" s="5">
        <v>3269</v>
      </c>
      <c r="I6700" s="5">
        <v>3281</v>
      </c>
      <c r="J6700" s="5">
        <v>7088</v>
      </c>
      <c r="K6700" s="5">
        <v>10018</v>
      </c>
      <c r="L6700" s="5">
        <v>1627</v>
      </c>
      <c r="M6700" s="5">
        <v>1213</v>
      </c>
      <c r="N6700" s="5">
        <v>2339</v>
      </c>
      <c r="O6700" s="5">
        <v>2841</v>
      </c>
    </row>
    <row r="6701" spans="1:15" x14ac:dyDescent="0.25">
      <c r="A6701" t="s">
        <v>9442</v>
      </c>
      <c r="B6701" t="s">
        <v>9439</v>
      </c>
      <c r="C6701" s="4">
        <f t="shared" si="104"/>
        <v>1.381755480263686</v>
      </c>
      <c r="D6701" s="7">
        <v>0.38375155983666998</v>
      </c>
      <c r="E6701" s="4">
        <v>1.08E-4</v>
      </c>
      <c r="F6701" s="4">
        <v>125.989</v>
      </c>
      <c r="G6701" s="4">
        <v>48.347999999999999</v>
      </c>
      <c r="H6701" s="5">
        <v>3133</v>
      </c>
      <c r="I6701" s="5">
        <v>3050</v>
      </c>
      <c r="J6701" s="5">
        <v>6860</v>
      </c>
      <c r="K6701" s="5">
        <v>9647</v>
      </c>
      <c r="L6701" s="5">
        <v>1621</v>
      </c>
      <c r="M6701" s="5">
        <v>1131</v>
      </c>
      <c r="N6701" s="5">
        <v>2354</v>
      </c>
      <c r="O6701" s="5">
        <v>2757</v>
      </c>
    </row>
    <row r="6702" spans="1:15" x14ac:dyDescent="0.25">
      <c r="A6702" t="s">
        <v>9443</v>
      </c>
      <c r="B6702" t="s">
        <v>9444</v>
      </c>
      <c r="C6702" s="4">
        <f t="shared" si="104"/>
        <v>-1.508523306896002</v>
      </c>
      <c r="D6702" s="7">
        <v>2.84518666488245</v>
      </c>
      <c r="E6702" s="4">
        <v>4.1700000000000001E-3</v>
      </c>
      <c r="F6702" s="4">
        <v>11.195</v>
      </c>
      <c r="G6702" s="4">
        <v>31.852</v>
      </c>
      <c r="H6702" s="5">
        <v>345</v>
      </c>
      <c r="I6702" s="5">
        <v>257</v>
      </c>
      <c r="J6702" s="5">
        <v>627</v>
      </c>
      <c r="K6702" s="5">
        <v>918</v>
      </c>
      <c r="L6702" s="5">
        <v>1332</v>
      </c>
      <c r="M6702" s="5">
        <v>1280</v>
      </c>
      <c r="N6702" s="5">
        <v>1586</v>
      </c>
      <c r="O6702" s="5">
        <v>1073</v>
      </c>
    </row>
    <row r="6703" spans="1:15" x14ac:dyDescent="0.25">
      <c r="A6703" t="s">
        <v>9445</v>
      </c>
      <c r="B6703" t="s">
        <v>9446</v>
      </c>
      <c r="C6703" s="4">
        <f t="shared" si="104"/>
        <v>-0.39678912053575255</v>
      </c>
      <c r="D6703" s="7">
        <v>1.3165744636380701</v>
      </c>
      <c r="E6703" s="4">
        <v>5.0400000000000002E-3</v>
      </c>
      <c r="F6703" s="4">
        <v>41.503</v>
      </c>
      <c r="G6703" s="4">
        <v>54.642000000000003</v>
      </c>
      <c r="H6703" s="5">
        <v>1137</v>
      </c>
      <c r="I6703" s="5">
        <v>1068</v>
      </c>
      <c r="J6703" s="5">
        <v>2504</v>
      </c>
      <c r="K6703" s="5">
        <v>3192</v>
      </c>
      <c r="L6703" s="5">
        <v>1362</v>
      </c>
      <c r="M6703" s="5">
        <v>1452</v>
      </c>
      <c r="N6703" s="5">
        <v>3349</v>
      </c>
      <c r="O6703" s="5">
        <v>3820</v>
      </c>
    </row>
    <row r="6704" spans="1:15" x14ac:dyDescent="0.25">
      <c r="A6704" t="s">
        <v>9447</v>
      </c>
      <c r="B6704" t="s">
        <v>9448</v>
      </c>
      <c r="C6704" s="4">
        <f t="shared" si="104"/>
        <v>0.92762144974179661</v>
      </c>
      <c r="D6704" s="7">
        <v>0.52572438181711401</v>
      </c>
      <c r="E6704" s="4">
        <v>3.39E-4</v>
      </c>
      <c r="F6704" s="4">
        <v>116.51600000000001</v>
      </c>
      <c r="G6704" s="4">
        <v>61.255000000000003</v>
      </c>
      <c r="H6704" s="5">
        <v>847</v>
      </c>
      <c r="I6704" s="5">
        <v>1121</v>
      </c>
      <c r="J6704" s="5">
        <v>2460</v>
      </c>
      <c r="K6704" s="5">
        <v>3407</v>
      </c>
      <c r="L6704" s="5">
        <v>614</v>
      </c>
      <c r="M6704" s="5">
        <v>579</v>
      </c>
      <c r="N6704" s="5">
        <v>1220</v>
      </c>
      <c r="O6704" s="5">
        <v>1216</v>
      </c>
    </row>
    <row r="6705" spans="1:15" x14ac:dyDescent="0.25">
      <c r="A6705" t="s">
        <v>9449</v>
      </c>
      <c r="B6705" t="s">
        <v>9446</v>
      </c>
      <c r="C6705" s="4">
        <f t="shared" si="104"/>
        <v>-1.0294136038172814</v>
      </c>
      <c r="D6705" s="7">
        <v>2.0411944212208901</v>
      </c>
      <c r="E6705" s="4">
        <v>1.2899999999999999E-4</v>
      </c>
      <c r="F6705" s="4">
        <v>41.289000000000001</v>
      </c>
      <c r="G6705" s="4">
        <v>84.28</v>
      </c>
      <c r="H6705" s="5">
        <v>1361</v>
      </c>
      <c r="I6705" s="5">
        <v>1125</v>
      </c>
      <c r="J6705" s="5">
        <v>2745</v>
      </c>
      <c r="K6705" s="5">
        <v>3471</v>
      </c>
      <c r="L6705" s="5">
        <v>2125</v>
      </c>
      <c r="M6705" s="5">
        <v>2787</v>
      </c>
      <c r="N6705" s="5">
        <v>5915</v>
      </c>
      <c r="O6705" s="5">
        <v>6272</v>
      </c>
    </row>
    <row r="6706" spans="1:15" x14ac:dyDescent="0.25">
      <c r="A6706" t="s">
        <v>9450</v>
      </c>
      <c r="B6706" t="s">
        <v>428</v>
      </c>
      <c r="C6706" s="4">
        <f t="shared" si="104"/>
        <v>-1.9386186603591036</v>
      </c>
      <c r="D6706" s="7">
        <v>3.8333843626525601</v>
      </c>
      <c r="E6706" s="4">
        <v>0.13700000000000001</v>
      </c>
      <c r="F6706" s="4">
        <v>7.0000000000000001E-3</v>
      </c>
      <c r="G6706" s="4">
        <v>2.7E-2</v>
      </c>
      <c r="H6706" s="5">
        <v>0</v>
      </c>
      <c r="I6706" s="5">
        <v>0</v>
      </c>
      <c r="J6706" s="5">
        <v>0</v>
      </c>
      <c r="K6706" s="5">
        <v>0</v>
      </c>
      <c r="L6706" s="5">
        <v>2</v>
      </c>
      <c r="M6706" s="5">
        <v>3</v>
      </c>
      <c r="N6706" s="5">
        <v>0</v>
      </c>
      <c r="O6706" s="5">
        <v>0</v>
      </c>
    </row>
    <row r="6707" spans="1:15" x14ac:dyDescent="0.25">
      <c r="A6707" t="s">
        <v>9451</v>
      </c>
      <c r="B6707" t="s">
        <v>15</v>
      </c>
      <c r="C6707" s="4">
        <f t="shared" si="104"/>
        <v>-0.1936653830978427</v>
      </c>
      <c r="D6707" s="7">
        <v>1.14366568203657</v>
      </c>
      <c r="E6707" s="4">
        <v>0.17199999999999999</v>
      </c>
      <c r="F6707" s="4">
        <v>39.613999999999997</v>
      </c>
      <c r="G6707" s="4">
        <v>45.305</v>
      </c>
      <c r="H6707" s="5">
        <v>1595</v>
      </c>
      <c r="I6707" s="5">
        <v>1326</v>
      </c>
      <c r="J6707" s="5">
        <v>2712</v>
      </c>
      <c r="K6707" s="5">
        <v>3632</v>
      </c>
      <c r="L6707" s="5">
        <v>1743</v>
      </c>
      <c r="M6707" s="5">
        <v>1703</v>
      </c>
      <c r="N6707" s="5">
        <v>3071</v>
      </c>
      <c r="O6707" s="5">
        <v>3392</v>
      </c>
    </row>
    <row r="6708" spans="1:15" x14ac:dyDescent="0.25">
      <c r="A6708" t="s">
        <v>9452</v>
      </c>
      <c r="B6708" t="s">
        <v>9453</v>
      </c>
      <c r="C6708" s="4">
        <f t="shared" si="104"/>
        <v>0.27612306770815487</v>
      </c>
      <c r="D6708" s="7">
        <v>0.82580721724332495</v>
      </c>
      <c r="E6708" s="4">
        <v>5.1200000000000002E-2</v>
      </c>
      <c r="F6708" s="4">
        <v>60.643999999999998</v>
      </c>
      <c r="G6708" s="4">
        <v>50.08</v>
      </c>
      <c r="H6708" s="5">
        <v>1289</v>
      </c>
      <c r="I6708" s="5">
        <v>1137</v>
      </c>
      <c r="J6708" s="5">
        <v>2279</v>
      </c>
      <c r="K6708" s="5">
        <v>2882</v>
      </c>
      <c r="L6708" s="5">
        <v>902</v>
      </c>
      <c r="M6708" s="5">
        <v>1085</v>
      </c>
      <c r="N6708" s="5">
        <v>1872</v>
      </c>
      <c r="O6708" s="5">
        <v>2120</v>
      </c>
    </row>
    <row r="6709" spans="1:15" x14ac:dyDescent="0.25">
      <c r="A6709" t="s">
        <v>9454</v>
      </c>
      <c r="B6709" t="s">
        <v>9455</v>
      </c>
      <c r="C6709" s="4">
        <f t="shared" si="104"/>
        <v>0.91908436032801077</v>
      </c>
      <c r="D6709" s="7">
        <v>0.52884455718312195</v>
      </c>
      <c r="E6709" s="4">
        <v>1.3300000000000001E-4</v>
      </c>
      <c r="F6709" s="4">
        <v>89.747</v>
      </c>
      <c r="G6709" s="4">
        <v>47.462000000000003</v>
      </c>
      <c r="H6709" s="5">
        <v>2300</v>
      </c>
      <c r="I6709" s="5">
        <v>2345</v>
      </c>
      <c r="J6709" s="5">
        <v>5895</v>
      </c>
      <c r="K6709" s="5">
        <v>7772</v>
      </c>
      <c r="L6709" s="5">
        <v>1511</v>
      </c>
      <c r="M6709" s="5">
        <v>1381</v>
      </c>
      <c r="N6709" s="5">
        <v>2584</v>
      </c>
      <c r="O6709" s="5">
        <v>3110</v>
      </c>
    </row>
    <row r="6710" spans="1:15" x14ac:dyDescent="0.25">
      <c r="A6710" t="s">
        <v>9456</v>
      </c>
      <c r="B6710" t="s">
        <v>15</v>
      </c>
      <c r="C6710" s="4">
        <f t="shared" si="104"/>
        <v>-6.2371816918151954E-2</v>
      </c>
      <c r="D6710" s="7">
        <v>1.0441810030932701</v>
      </c>
      <c r="E6710" s="4">
        <v>0.71399999999999997</v>
      </c>
      <c r="F6710" s="4">
        <v>52.006</v>
      </c>
      <c r="G6710" s="4">
        <v>54.302999999999997</v>
      </c>
      <c r="H6710" s="5">
        <v>377</v>
      </c>
      <c r="I6710" s="5">
        <v>348</v>
      </c>
      <c r="J6710" s="5">
        <v>838</v>
      </c>
      <c r="K6710" s="5">
        <v>915</v>
      </c>
      <c r="L6710" s="5">
        <v>333</v>
      </c>
      <c r="M6710" s="5">
        <v>408</v>
      </c>
      <c r="N6710" s="5">
        <v>803</v>
      </c>
      <c r="O6710" s="5">
        <v>951</v>
      </c>
    </row>
    <row r="6711" spans="1:15" x14ac:dyDescent="0.25">
      <c r="A6711" t="s">
        <v>9457</v>
      </c>
      <c r="B6711" t="s">
        <v>15</v>
      </c>
      <c r="C6711" s="4">
        <f t="shared" si="104"/>
        <v>0.90915049121844815</v>
      </c>
      <c r="D6711" s="7">
        <v>0.53249855251030598</v>
      </c>
      <c r="E6711" s="4">
        <v>1.37E-4</v>
      </c>
      <c r="F6711" s="4">
        <v>99.512</v>
      </c>
      <c r="G6711" s="4">
        <v>52.99</v>
      </c>
      <c r="H6711" s="5">
        <v>2763</v>
      </c>
      <c r="I6711" s="5">
        <v>2561</v>
      </c>
      <c r="J6711" s="5">
        <v>5736</v>
      </c>
      <c r="K6711" s="5">
        <v>7640</v>
      </c>
      <c r="L6711" s="5">
        <v>1697</v>
      </c>
      <c r="M6711" s="5">
        <v>1460</v>
      </c>
      <c r="N6711" s="5">
        <v>2855</v>
      </c>
      <c r="O6711" s="5">
        <v>3058</v>
      </c>
    </row>
    <row r="6712" spans="1:15" x14ac:dyDescent="0.25">
      <c r="A6712" t="s">
        <v>9458</v>
      </c>
      <c r="B6712" t="s">
        <v>9459</v>
      </c>
      <c r="C6712" s="4">
        <f t="shared" si="104"/>
        <v>0.39489774005421363</v>
      </c>
      <c r="D6712" s="7">
        <v>0.76054328292531304</v>
      </c>
      <c r="E6712" s="4">
        <v>0.13300000000000001</v>
      </c>
      <c r="F6712" s="4">
        <v>158.57</v>
      </c>
      <c r="G6712" s="4">
        <v>120.599</v>
      </c>
      <c r="H6712" s="5">
        <v>689</v>
      </c>
      <c r="I6712" s="5">
        <v>810</v>
      </c>
      <c r="J6712" s="5">
        <v>2333</v>
      </c>
      <c r="K6712" s="5">
        <v>3136</v>
      </c>
      <c r="L6712" s="5">
        <v>622</v>
      </c>
      <c r="M6712" s="5">
        <v>572</v>
      </c>
      <c r="N6712" s="5">
        <v>1711</v>
      </c>
      <c r="O6712" s="5">
        <v>1947</v>
      </c>
    </row>
    <row r="6713" spans="1:15" x14ac:dyDescent="0.25">
      <c r="A6713" t="s">
        <v>9460</v>
      </c>
      <c r="B6713" t="s">
        <v>17</v>
      </c>
      <c r="C6713" s="4">
        <f t="shared" si="104"/>
        <v>0.79475554283153671</v>
      </c>
      <c r="D6713" s="7">
        <v>0.57644084002581897</v>
      </c>
      <c r="E6713" s="4">
        <v>1.01E-2</v>
      </c>
      <c r="F6713" s="4">
        <v>65.349000000000004</v>
      </c>
      <c r="G6713" s="4">
        <v>37.67</v>
      </c>
      <c r="H6713" s="5">
        <v>561</v>
      </c>
      <c r="I6713" s="5">
        <v>508</v>
      </c>
      <c r="J6713" s="5">
        <v>1567</v>
      </c>
      <c r="K6713" s="5">
        <v>1321</v>
      </c>
      <c r="L6713" s="5">
        <v>418</v>
      </c>
      <c r="M6713" s="5">
        <v>262</v>
      </c>
      <c r="N6713" s="5">
        <v>703</v>
      </c>
      <c r="O6713" s="5">
        <v>734</v>
      </c>
    </row>
    <row r="6714" spans="1:15" x14ac:dyDescent="0.25">
      <c r="A6714" t="s">
        <v>9461</v>
      </c>
      <c r="B6714" t="s">
        <v>15</v>
      </c>
      <c r="C6714" s="4">
        <f t="shared" si="104"/>
        <v>0.79482325425851363</v>
      </c>
      <c r="D6714" s="7">
        <v>0.57641378599513404</v>
      </c>
      <c r="E6714" s="4">
        <v>4.4900000000000001E-3</v>
      </c>
      <c r="F6714" s="4">
        <v>103.78700000000001</v>
      </c>
      <c r="G6714" s="4">
        <v>59.823999999999998</v>
      </c>
      <c r="H6714" s="5">
        <v>2816</v>
      </c>
      <c r="I6714" s="5">
        <v>2350</v>
      </c>
      <c r="J6714" s="5">
        <v>5239</v>
      </c>
      <c r="K6714" s="5">
        <v>6523</v>
      </c>
      <c r="L6714" s="5">
        <v>1980</v>
      </c>
      <c r="M6714" s="5">
        <v>1412</v>
      </c>
      <c r="N6714" s="5">
        <v>2508</v>
      </c>
      <c r="O6714" s="5">
        <v>3089</v>
      </c>
    </row>
    <row r="6715" spans="1:15" x14ac:dyDescent="0.25">
      <c r="A6715" t="s">
        <v>9462</v>
      </c>
      <c r="B6715" t="s">
        <v>265</v>
      </c>
      <c r="C6715" s="4">
        <f t="shared" si="104"/>
        <v>-1.785416965345644</v>
      </c>
      <c r="D6715" s="7">
        <v>3.4471807934055598</v>
      </c>
      <c r="E6715" s="4">
        <v>3.7200000000000003E-5</v>
      </c>
      <c r="F6715" s="4">
        <v>34.293999999999997</v>
      </c>
      <c r="G6715" s="4">
        <v>118.21899999999999</v>
      </c>
      <c r="H6715" s="5">
        <v>1354</v>
      </c>
      <c r="I6715" s="5">
        <v>1013</v>
      </c>
      <c r="J6715" s="5">
        <v>2912</v>
      </c>
      <c r="K6715" s="5">
        <v>3391</v>
      </c>
      <c r="L6715" s="5">
        <v>3770</v>
      </c>
      <c r="M6715" s="5">
        <v>5098</v>
      </c>
      <c r="N6715" s="5">
        <v>10462</v>
      </c>
      <c r="O6715" s="5">
        <v>8252</v>
      </c>
    </row>
    <row r="6716" spans="1:15" x14ac:dyDescent="0.25">
      <c r="A6716" t="s">
        <v>9463</v>
      </c>
      <c r="B6716" t="s">
        <v>15</v>
      </c>
      <c r="C6716" s="4">
        <f t="shared" si="104"/>
        <v>1.3730834258121627</v>
      </c>
      <c r="D6716" s="7">
        <v>0.38606524115027802</v>
      </c>
      <c r="E6716" s="4">
        <v>5.4200000000000003E-3</v>
      </c>
      <c r="F6716" s="4">
        <v>198.583</v>
      </c>
      <c r="G6716" s="4">
        <v>76.665999999999997</v>
      </c>
      <c r="H6716" s="5">
        <v>1366</v>
      </c>
      <c r="I6716" s="5">
        <v>1550</v>
      </c>
      <c r="J6716" s="5">
        <v>3023</v>
      </c>
      <c r="K6716" s="5">
        <v>3905</v>
      </c>
      <c r="L6716" s="5">
        <v>973</v>
      </c>
      <c r="M6716" s="5">
        <v>389</v>
      </c>
      <c r="N6716" s="5">
        <v>1411</v>
      </c>
      <c r="O6716" s="5">
        <v>902</v>
      </c>
    </row>
    <row r="6717" spans="1:15" x14ac:dyDescent="0.25">
      <c r="A6717" t="s">
        <v>9464</v>
      </c>
      <c r="B6717" t="s">
        <v>9465</v>
      </c>
      <c r="C6717" s="4">
        <f t="shared" si="104"/>
        <v>0.12009595014418353</v>
      </c>
      <c r="D6717" s="7">
        <v>0.92012645321359399</v>
      </c>
      <c r="E6717" s="4">
        <v>0.20399999999999999</v>
      </c>
      <c r="F6717" s="4">
        <v>52.293999999999997</v>
      </c>
      <c r="G6717" s="4">
        <v>48.116999999999997</v>
      </c>
      <c r="H6717" s="5">
        <v>1122</v>
      </c>
      <c r="I6717" s="5">
        <v>1136</v>
      </c>
      <c r="J6717" s="5">
        <v>2830</v>
      </c>
      <c r="K6717" s="5">
        <v>3483</v>
      </c>
      <c r="L6717" s="5">
        <v>1133</v>
      </c>
      <c r="M6717" s="5">
        <v>1114</v>
      </c>
      <c r="N6717" s="5">
        <v>2390</v>
      </c>
      <c r="O6717" s="5">
        <v>2590</v>
      </c>
    </row>
    <row r="6718" spans="1:15" x14ac:dyDescent="0.25">
      <c r="A6718" t="s">
        <v>9466</v>
      </c>
      <c r="B6718" t="s">
        <v>9467</v>
      </c>
      <c r="C6718" s="4">
        <f t="shared" si="104"/>
        <v>0.21085840155415733</v>
      </c>
      <c r="D6718" s="7">
        <v>0.86402298585368498</v>
      </c>
      <c r="E6718" s="4">
        <v>0.111</v>
      </c>
      <c r="F6718" s="4">
        <v>56.786999999999999</v>
      </c>
      <c r="G6718" s="4">
        <v>49.064999999999998</v>
      </c>
      <c r="H6718" s="5">
        <v>942</v>
      </c>
      <c r="I6718" s="5">
        <v>789</v>
      </c>
      <c r="J6718" s="5">
        <v>1576</v>
      </c>
      <c r="K6718" s="5">
        <v>2254</v>
      </c>
      <c r="L6718" s="5">
        <v>636</v>
      </c>
      <c r="M6718" s="5">
        <v>814</v>
      </c>
      <c r="N6718" s="5">
        <v>1481</v>
      </c>
      <c r="O6718" s="5">
        <v>1665</v>
      </c>
    </row>
    <row r="6719" spans="1:15" x14ac:dyDescent="0.25">
      <c r="A6719" t="s">
        <v>9468</v>
      </c>
      <c r="B6719" t="s">
        <v>9469</v>
      </c>
      <c r="C6719" s="4">
        <f t="shared" si="104"/>
        <v>-0.14359074312553818</v>
      </c>
      <c r="D6719" s="7">
        <v>1.10465107817988</v>
      </c>
      <c r="E6719" s="4">
        <v>0.23</v>
      </c>
      <c r="F6719" s="4">
        <v>57.279000000000003</v>
      </c>
      <c r="G6719" s="4">
        <v>63.273000000000003</v>
      </c>
      <c r="H6719" s="5">
        <v>1213</v>
      </c>
      <c r="I6719" s="5">
        <v>1003</v>
      </c>
      <c r="J6719" s="5">
        <v>2327</v>
      </c>
      <c r="K6719" s="5">
        <v>2842</v>
      </c>
      <c r="L6719" s="5">
        <v>1235</v>
      </c>
      <c r="M6719" s="5">
        <v>1350</v>
      </c>
      <c r="N6719" s="5">
        <v>2472</v>
      </c>
      <c r="O6719" s="5">
        <v>2522</v>
      </c>
    </row>
    <row r="6720" spans="1:15" x14ac:dyDescent="0.25">
      <c r="A6720" t="s">
        <v>9470</v>
      </c>
      <c r="B6720" t="s">
        <v>9471</v>
      </c>
      <c r="C6720" s="4">
        <f t="shared" si="104"/>
        <v>3.9419740013800518E-2</v>
      </c>
      <c r="D6720" s="7">
        <v>0.97304623333657003</v>
      </c>
      <c r="E6720" s="4">
        <v>0.76300000000000001</v>
      </c>
      <c r="F6720" s="4">
        <v>65.712000000000003</v>
      </c>
      <c r="G6720" s="4">
        <v>63.941000000000003</v>
      </c>
      <c r="H6720" s="5">
        <v>1823</v>
      </c>
      <c r="I6720" s="5">
        <v>1582</v>
      </c>
      <c r="J6720" s="5">
        <v>3592</v>
      </c>
      <c r="K6720" s="5">
        <v>4616</v>
      </c>
      <c r="L6720" s="5">
        <v>1632</v>
      </c>
      <c r="M6720" s="5">
        <v>1866</v>
      </c>
      <c r="N6720" s="5">
        <v>3446</v>
      </c>
      <c r="O6720" s="5">
        <v>3544</v>
      </c>
    </row>
    <row r="6721" spans="1:15" x14ac:dyDescent="0.25">
      <c r="A6721" t="s">
        <v>9472</v>
      </c>
      <c r="B6721" t="s">
        <v>6568</v>
      </c>
      <c r="C6721" s="4">
        <f t="shared" si="104"/>
        <v>-0.61604383147391584</v>
      </c>
      <c r="D6721" s="7">
        <v>1.5326665244576001</v>
      </c>
      <c r="E6721" s="4">
        <v>1.8500000000000001E-3</v>
      </c>
      <c r="F6721" s="4">
        <v>51.112000000000002</v>
      </c>
      <c r="G6721" s="4">
        <v>78.337000000000003</v>
      </c>
      <c r="H6721" s="5">
        <v>5366</v>
      </c>
      <c r="I6721" s="5">
        <v>4656</v>
      </c>
      <c r="J6721" s="5">
        <v>10749</v>
      </c>
      <c r="K6721" s="5">
        <v>12200</v>
      </c>
      <c r="L6721" s="5">
        <v>7099</v>
      </c>
      <c r="M6721" s="5">
        <v>8768</v>
      </c>
      <c r="N6721" s="5">
        <v>16847</v>
      </c>
      <c r="O6721" s="5">
        <v>14958</v>
      </c>
    </row>
    <row r="6722" spans="1:15" x14ac:dyDescent="0.25">
      <c r="A6722" t="s">
        <v>9473</v>
      </c>
      <c r="B6722" t="s">
        <v>9474</v>
      </c>
      <c r="C6722" s="4">
        <f t="shared" ref="C6722:C6785" si="105">LOG(1/D6722,2)</f>
        <v>-0.11341824718935106</v>
      </c>
      <c r="D6722" s="7">
        <v>1.08178833588775</v>
      </c>
      <c r="E6722" s="4">
        <v>0.27700000000000002</v>
      </c>
      <c r="F6722" s="4">
        <v>42.539000000000001</v>
      </c>
      <c r="G6722" s="4">
        <v>46.018000000000001</v>
      </c>
      <c r="H6722" s="5">
        <v>858</v>
      </c>
      <c r="I6722" s="5">
        <v>772</v>
      </c>
      <c r="J6722" s="5">
        <v>1633</v>
      </c>
      <c r="K6722" s="5">
        <v>2285</v>
      </c>
      <c r="L6722" s="5">
        <v>829</v>
      </c>
      <c r="M6722" s="5">
        <v>1031</v>
      </c>
      <c r="N6722" s="5">
        <v>1724</v>
      </c>
      <c r="O6722" s="5">
        <v>1993</v>
      </c>
    </row>
    <row r="6723" spans="1:15" x14ac:dyDescent="0.25">
      <c r="A6723" t="s">
        <v>9475</v>
      </c>
      <c r="B6723" t="s">
        <v>9476</v>
      </c>
      <c r="C6723" s="4">
        <f t="shared" si="105"/>
        <v>0.86032065099215982</v>
      </c>
      <c r="D6723" s="7">
        <v>0.55083011774941004</v>
      </c>
      <c r="E6723" s="4">
        <v>6.19E-5</v>
      </c>
      <c r="F6723" s="4">
        <v>86.093000000000004</v>
      </c>
      <c r="G6723" s="4">
        <v>47.423000000000002</v>
      </c>
      <c r="H6723" s="5">
        <v>3653</v>
      </c>
      <c r="I6723" s="5">
        <v>3803</v>
      </c>
      <c r="J6723" s="5">
        <v>9116</v>
      </c>
      <c r="K6723" s="5">
        <v>12966</v>
      </c>
      <c r="L6723" s="5">
        <v>2302</v>
      </c>
      <c r="M6723" s="5">
        <v>2292</v>
      </c>
      <c r="N6723" s="5">
        <v>4690</v>
      </c>
      <c r="O6723" s="5">
        <v>5300</v>
      </c>
    </row>
    <row r="6724" spans="1:15" x14ac:dyDescent="0.25">
      <c r="A6724" t="s">
        <v>9477</v>
      </c>
      <c r="B6724" t="s">
        <v>9478</v>
      </c>
      <c r="C6724" s="4">
        <f t="shared" si="105"/>
        <v>-0.35050634494336114</v>
      </c>
      <c r="D6724" s="7">
        <v>1.27500804037358</v>
      </c>
      <c r="E6724" s="4">
        <v>5.7000000000000002E-3</v>
      </c>
      <c r="F6724" s="4">
        <v>283.01</v>
      </c>
      <c r="G6724" s="4">
        <v>360.839</v>
      </c>
      <c r="H6724" s="5">
        <v>7645</v>
      </c>
      <c r="I6724" s="5">
        <v>7821</v>
      </c>
      <c r="J6724" s="5">
        <v>16908</v>
      </c>
      <c r="K6724" s="5">
        <v>24327</v>
      </c>
      <c r="L6724" s="5">
        <v>10729</v>
      </c>
      <c r="M6724" s="5">
        <v>12020</v>
      </c>
      <c r="N6724" s="5">
        <v>20817</v>
      </c>
      <c r="O6724" s="5">
        <v>21004</v>
      </c>
    </row>
    <row r="6725" spans="1:15" x14ac:dyDescent="0.25">
      <c r="A6725" t="s">
        <v>9479</v>
      </c>
      <c r="B6725" t="s">
        <v>15</v>
      </c>
      <c r="C6725" s="4">
        <f t="shared" si="105"/>
        <v>0.11699174946496244</v>
      </c>
      <c r="D6725" s="7">
        <v>0.92210839128338595</v>
      </c>
      <c r="E6725" s="4">
        <v>0.47099999999999997</v>
      </c>
      <c r="F6725" s="4">
        <v>116.27</v>
      </c>
      <c r="G6725" s="4">
        <v>107.21299999999999</v>
      </c>
      <c r="H6725" s="5">
        <v>1039</v>
      </c>
      <c r="I6725" s="5">
        <v>949</v>
      </c>
      <c r="J6725" s="5">
        <v>2009</v>
      </c>
      <c r="K6725" s="5">
        <v>3248</v>
      </c>
      <c r="L6725" s="5">
        <v>865</v>
      </c>
      <c r="M6725" s="5">
        <v>887</v>
      </c>
      <c r="N6725" s="5">
        <v>1970</v>
      </c>
      <c r="O6725" s="5">
        <v>2670</v>
      </c>
    </row>
    <row r="6726" spans="1:15" x14ac:dyDescent="0.25">
      <c r="A6726" t="s">
        <v>9480</v>
      </c>
      <c r="B6726" t="s">
        <v>9481</v>
      </c>
      <c r="C6726" s="4">
        <f t="shared" si="105"/>
        <v>2.8796642274981057</v>
      </c>
      <c r="D6726" s="7">
        <v>0.135873477296963</v>
      </c>
      <c r="E6726" s="4">
        <v>8.5599999999999999E-4</v>
      </c>
      <c r="F6726" s="4">
        <v>386.52600000000001</v>
      </c>
      <c r="G6726" s="4">
        <v>52.518999999999998</v>
      </c>
      <c r="H6726" s="5">
        <v>4618</v>
      </c>
      <c r="I6726" s="5">
        <v>4171</v>
      </c>
      <c r="J6726" s="5">
        <v>9651</v>
      </c>
      <c r="K6726" s="5">
        <v>14293</v>
      </c>
      <c r="L6726" s="5">
        <v>1698</v>
      </c>
      <c r="M6726" s="5">
        <v>475</v>
      </c>
      <c r="N6726" s="5">
        <v>834</v>
      </c>
      <c r="O6726" s="5">
        <v>1168</v>
      </c>
    </row>
    <row r="6727" spans="1:15" x14ac:dyDescent="0.25">
      <c r="A6727" t="s">
        <v>9482</v>
      </c>
      <c r="B6727" t="s">
        <v>15</v>
      </c>
      <c r="C6727" s="4">
        <f t="shared" si="105"/>
        <v>-0.27557598713532111</v>
      </c>
      <c r="D6727" s="7">
        <v>1.2104772683754399</v>
      </c>
      <c r="E6727" s="4">
        <v>4.6899999999999997E-2</v>
      </c>
      <c r="F6727" s="4">
        <v>30.4</v>
      </c>
      <c r="G6727" s="4">
        <v>36.798000000000002</v>
      </c>
      <c r="H6727" s="5">
        <v>510</v>
      </c>
      <c r="I6727" s="5">
        <v>513</v>
      </c>
      <c r="J6727" s="5">
        <v>1292</v>
      </c>
      <c r="K6727" s="5">
        <v>1627</v>
      </c>
      <c r="L6727" s="5">
        <v>671</v>
      </c>
      <c r="M6727" s="5">
        <v>611</v>
      </c>
      <c r="N6727" s="5">
        <v>1446</v>
      </c>
      <c r="O6727" s="5">
        <v>1728</v>
      </c>
    </row>
    <row r="6728" spans="1:15" x14ac:dyDescent="0.25">
      <c r="A6728" t="s">
        <v>9483</v>
      </c>
      <c r="B6728" t="s">
        <v>9484</v>
      </c>
      <c r="C6728" s="4">
        <f t="shared" si="105"/>
        <v>0.56537837709242378</v>
      </c>
      <c r="D6728" s="7">
        <v>0.67577815624714399</v>
      </c>
      <c r="E6728" s="4">
        <v>2.7100000000000002E-3</v>
      </c>
      <c r="F6728" s="4">
        <v>74.382000000000005</v>
      </c>
      <c r="G6728" s="4">
        <v>50.265999999999998</v>
      </c>
      <c r="H6728" s="5">
        <v>1368</v>
      </c>
      <c r="I6728" s="5">
        <v>1154</v>
      </c>
      <c r="J6728" s="5">
        <v>3261</v>
      </c>
      <c r="K6728" s="5">
        <v>3829</v>
      </c>
      <c r="L6728" s="5">
        <v>982</v>
      </c>
      <c r="M6728" s="5">
        <v>840</v>
      </c>
      <c r="N6728" s="5">
        <v>2131</v>
      </c>
      <c r="O6728" s="5">
        <v>2029</v>
      </c>
    </row>
    <row r="6729" spans="1:15" x14ac:dyDescent="0.25">
      <c r="A6729" t="s">
        <v>9485</v>
      </c>
      <c r="B6729" t="s">
        <v>9486</v>
      </c>
      <c r="C6729" s="4">
        <f t="shared" si="105"/>
        <v>0.49001608065654056</v>
      </c>
      <c r="D6729" s="7">
        <v>0.71201716142465898</v>
      </c>
      <c r="E6729" s="4">
        <v>2.1099999999999999E-3</v>
      </c>
      <c r="F6729" s="4">
        <v>57.006</v>
      </c>
      <c r="G6729" s="4">
        <v>40.588999999999999</v>
      </c>
      <c r="H6729" s="5">
        <v>768</v>
      </c>
      <c r="I6729" s="5">
        <v>834</v>
      </c>
      <c r="J6729" s="5">
        <v>1586</v>
      </c>
      <c r="K6729" s="5">
        <v>2111</v>
      </c>
      <c r="L6729" s="5">
        <v>609</v>
      </c>
      <c r="M6729" s="5">
        <v>598</v>
      </c>
      <c r="N6729" s="5">
        <v>1129</v>
      </c>
      <c r="O6729" s="5">
        <v>1163</v>
      </c>
    </row>
    <row r="6730" spans="1:15" x14ac:dyDescent="0.25">
      <c r="A6730" t="s">
        <v>9487</v>
      </c>
      <c r="B6730" t="s">
        <v>9488</v>
      </c>
      <c r="C6730" s="4">
        <f t="shared" si="105"/>
        <v>-2.0155298825911792E-2</v>
      </c>
      <c r="D6730" s="7">
        <v>1.01406863327557</v>
      </c>
      <c r="E6730" s="4">
        <v>1</v>
      </c>
      <c r="F6730" s="4">
        <v>38.865000000000002</v>
      </c>
      <c r="G6730" s="4">
        <v>39.411999999999999</v>
      </c>
      <c r="H6730" s="5">
        <v>491</v>
      </c>
      <c r="I6730" s="5">
        <v>438</v>
      </c>
      <c r="J6730" s="5">
        <v>1134</v>
      </c>
      <c r="K6730" s="5">
        <v>1457</v>
      </c>
      <c r="L6730" s="5">
        <v>501</v>
      </c>
      <c r="M6730" s="5">
        <v>471</v>
      </c>
      <c r="N6730" s="5">
        <v>1057</v>
      </c>
      <c r="O6730" s="5">
        <v>1307</v>
      </c>
    </row>
    <row r="6731" spans="1:15" x14ac:dyDescent="0.25">
      <c r="A6731" t="s">
        <v>9489</v>
      </c>
      <c r="B6731" t="s">
        <v>4294</v>
      </c>
      <c r="C6731" s="4">
        <f t="shared" si="105"/>
        <v>0.75124840403404247</v>
      </c>
      <c r="D6731" s="7">
        <v>0.59408925310391703</v>
      </c>
      <c r="E6731" s="4">
        <v>8.5599999999999999E-4</v>
      </c>
      <c r="F6731" s="4">
        <v>116.803</v>
      </c>
      <c r="G6731" s="4">
        <v>69.391000000000005</v>
      </c>
      <c r="H6731" s="5">
        <v>2922</v>
      </c>
      <c r="I6731" s="5">
        <v>3173</v>
      </c>
      <c r="J6731" s="5">
        <v>7493</v>
      </c>
      <c r="K6731" s="5">
        <v>11094</v>
      </c>
      <c r="L6731" s="5">
        <v>2357</v>
      </c>
      <c r="M6731" s="5">
        <v>1973</v>
      </c>
      <c r="N6731" s="5">
        <v>4375</v>
      </c>
      <c r="O6731" s="5">
        <v>4094</v>
      </c>
    </row>
    <row r="6732" spans="1:15" x14ac:dyDescent="0.25">
      <c r="A6732" t="s">
        <v>9490</v>
      </c>
      <c r="B6732" t="s">
        <v>15</v>
      </c>
      <c r="C6732" s="4">
        <f t="shared" si="105"/>
        <v>0.81500746959975612</v>
      </c>
      <c r="D6732" s="7">
        <v>0.56840554367249096</v>
      </c>
      <c r="E6732" s="4">
        <v>3.5500000000000001E-4</v>
      </c>
      <c r="F6732" s="4">
        <v>105.824</v>
      </c>
      <c r="G6732" s="4">
        <v>60.151000000000003</v>
      </c>
      <c r="H6732" s="5">
        <v>2844</v>
      </c>
      <c r="I6732" s="5">
        <v>3226</v>
      </c>
      <c r="J6732" s="5">
        <v>8155</v>
      </c>
      <c r="K6732" s="5">
        <v>11331</v>
      </c>
      <c r="L6732" s="5">
        <v>2064</v>
      </c>
      <c r="M6732" s="5">
        <v>2047</v>
      </c>
      <c r="N6732" s="5">
        <v>4190</v>
      </c>
      <c r="O6732" s="5">
        <v>4337</v>
      </c>
    </row>
    <row r="6733" spans="1:15" x14ac:dyDescent="0.25">
      <c r="A6733" t="s">
        <v>9491</v>
      </c>
      <c r="B6733" t="s">
        <v>15</v>
      </c>
      <c r="C6733" s="4">
        <f t="shared" si="105"/>
        <v>0.38869094223180489</v>
      </c>
      <c r="D6733" s="7">
        <v>0.76382235940637</v>
      </c>
      <c r="E6733" s="4">
        <v>6.45E-3</v>
      </c>
      <c r="F6733" s="4">
        <v>155.78100000000001</v>
      </c>
      <c r="G6733" s="4">
        <v>118.989</v>
      </c>
      <c r="H6733" s="5">
        <v>2965</v>
      </c>
      <c r="I6733" s="5">
        <v>2992</v>
      </c>
      <c r="J6733" s="5">
        <v>6668</v>
      </c>
      <c r="K6733" s="5">
        <v>9430</v>
      </c>
      <c r="L6733" s="5">
        <v>2764</v>
      </c>
      <c r="M6733" s="5">
        <v>2432</v>
      </c>
      <c r="N6733" s="5">
        <v>4578</v>
      </c>
      <c r="O6733" s="5">
        <v>5353</v>
      </c>
    </row>
    <row r="6734" spans="1:15" x14ac:dyDescent="0.25">
      <c r="A6734" t="s">
        <v>9492</v>
      </c>
      <c r="B6734" t="s">
        <v>15</v>
      </c>
      <c r="C6734" s="4">
        <f t="shared" si="105"/>
        <v>-0.77578720648112443</v>
      </c>
      <c r="D6734" s="7">
        <v>1.7121240169221099</v>
      </c>
      <c r="E6734" s="4">
        <v>4.9200000000000003E-4</v>
      </c>
      <c r="F6734" s="4">
        <v>26.85</v>
      </c>
      <c r="G6734" s="4">
        <v>45.970999999999997</v>
      </c>
      <c r="H6734" s="5">
        <v>437</v>
      </c>
      <c r="I6734" s="5">
        <v>348</v>
      </c>
      <c r="J6734" s="5">
        <v>736</v>
      </c>
      <c r="K6734" s="5">
        <v>1063</v>
      </c>
      <c r="L6734" s="5">
        <v>602</v>
      </c>
      <c r="M6734" s="5">
        <v>755</v>
      </c>
      <c r="N6734" s="5">
        <v>1247</v>
      </c>
      <c r="O6734" s="5">
        <v>1565</v>
      </c>
    </row>
    <row r="6735" spans="1:15" x14ac:dyDescent="0.25">
      <c r="A6735" t="s">
        <v>9493</v>
      </c>
      <c r="B6735" t="s">
        <v>9494</v>
      </c>
      <c r="C6735" s="4">
        <f t="shared" si="105"/>
        <v>0.35906505850992332</v>
      </c>
      <c r="D6735" s="7">
        <v>0.77966968251853697</v>
      </c>
      <c r="E6735" s="4">
        <v>1.8200000000000001E-2</v>
      </c>
      <c r="F6735" s="4">
        <v>76.888999999999996</v>
      </c>
      <c r="G6735" s="4">
        <v>59.948</v>
      </c>
      <c r="H6735" s="5">
        <v>1516</v>
      </c>
      <c r="I6735" s="5">
        <v>1614</v>
      </c>
      <c r="J6735" s="5">
        <v>3874</v>
      </c>
      <c r="K6735" s="5">
        <v>5092</v>
      </c>
      <c r="L6735" s="5">
        <v>1222</v>
      </c>
      <c r="M6735" s="5">
        <v>1270</v>
      </c>
      <c r="N6735" s="5">
        <v>2800</v>
      </c>
      <c r="O6735" s="5">
        <v>3561</v>
      </c>
    </row>
    <row r="6736" spans="1:15" x14ac:dyDescent="0.25">
      <c r="A6736" t="s">
        <v>9495</v>
      </c>
      <c r="B6736" t="s">
        <v>9496</v>
      </c>
      <c r="C6736" s="4">
        <f t="shared" si="105"/>
        <v>1.1838526635126974</v>
      </c>
      <c r="D6736" s="7">
        <v>0.440174457685992</v>
      </c>
      <c r="E6736" s="4">
        <v>2.6200000000000003E-4</v>
      </c>
      <c r="F6736" s="4">
        <v>632.303</v>
      </c>
      <c r="G6736" s="4">
        <v>278.32400000000001</v>
      </c>
      <c r="H6736" s="5">
        <v>5356</v>
      </c>
      <c r="I6736" s="5">
        <v>7282</v>
      </c>
      <c r="J6736" s="5">
        <v>13504</v>
      </c>
      <c r="K6736" s="5">
        <v>21317</v>
      </c>
      <c r="L6736" s="5">
        <v>3519</v>
      </c>
      <c r="M6736" s="5">
        <v>3062</v>
      </c>
      <c r="N6736" s="5">
        <v>5822</v>
      </c>
      <c r="O6736" s="5">
        <v>5829</v>
      </c>
    </row>
    <row r="6737" spans="1:15" x14ac:dyDescent="0.25">
      <c r="A6737" t="s">
        <v>9497</v>
      </c>
      <c r="B6737" t="s">
        <v>9498</v>
      </c>
      <c r="C6737" s="4">
        <f t="shared" si="105"/>
        <v>0.86796029769184213</v>
      </c>
      <c r="D6737" s="7">
        <v>0.54792096155081105</v>
      </c>
      <c r="E6737" s="4">
        <v>2.7899999999999999E-3</v>
      </c>
      <c r="F6737" s="4">
        <v>148.89500000000001</v>
      </c>
      <c r="G6737" s="4">
        <v>81.581999999999994</v>
      </c>
      <c r="H6737" s="5">
        <v>1408</v>
      </c>
      <c r="I6737" s="5">
        <v>1715</v>
      </c>
      <c r="J6737" s="5">
        <v>4190</v>
      </c>
      <c r="K6737" s="5">
        <v>6148</v>
      </c>
      <c r="L6737" s="5">
        <v>864</v>
      </c>
      <c r="M6737" s="5">
        <v>887</v>
      </c>
      <c r="N6737" s="5">
        <v>2213</v>
      </c>
      <c r="O6737" s="5">
        <v>2868</v>
      </c>
    </row>
    <row r="6738" spans="1:15" x14ac:dyDescent="0.25">
      <c r="A6738" t="s">
        <v>9499</v>
      </c>
      <c r="B6738" t="s">
        <v>15</v>
      </c>
      <c r="C6738" s="4">
        <f t="shared" si="105"/>
        <v>-5.9558174917237972E-2</v>
      </c>
      <c r="D6738" s="7">
        <v>1.0421465547803901</v>
      </c>
      <c r="E6738" s="4">
        <v>0.49399999999999999</v>
      </c>
      <c r="F6738" s="4">
        <v>43.652000000000001</v>
      </c>
      <c r="G6738" s="4">
        <v>45.491999999999997</v>
      </c>
      <c r="H6738" s="5">
        <v>387</v>
      </c>
      <c r="I6738" s="5">
        <v>370</v>
      </c>
      <c r="J6738" s="5">
        <v>776</v>
      </c>
      <c r="K6738" s="5">
        <v>1057</v>
      </c>
      <c r="L6738" s="5">
        <v>377</v>
      </c>
      <c r="M6738" s="5">
        <v>415</v>
      </c>
      <c r="N6738" s="5">
        <v>819</v>
      </c>
      <c r="O6738" s="5">
        <v>938</v>
      </c>
    </row>
    <row r="6739" spans="1:15" x14ac:dyDescent="0.25">
      <c r="A6739" t="s">
        <v>9500</v>
      </c>
      <c r="B6739" t="s">
        <v>9501</v>
      </c>
      <c r="C6739" s="4">
        <f t="shared" si="105"/>
        <v>0.37165475203201803</v>
      </c>
      <c r="D6739" s="7">
        <v>0.77289548732570001</v>
      </c>
      <c r="E6739" s="4">
        <v>2.3900000000000001E-2</v>
      </c>
      <c r="F6739" s="4">
        <v>78.257000000000005</v>
      </c>
      <c r="G6739" s="4">
        <v>60.484999999999999</v>
      </c>
      <c r="H6739" s="5">
        <v>1112</v>
      </c>
      <c r="I6739" s="5">
        <v>1037</v>
      </c>
      <c r="J6739" s="5">
        <v>2631</v>
      </c>
      <c r="K6739" s="5">
        <v>3973</v>
      </c>
      <c r="L6739" s="5">
        <v>977</v>
      </c>
      <c r="M6739" s="5">
        <v>874</v>
      </c>
      <c r="N6739" s="5">
        <v>1797</v>
      </c>
      <c r="O6739" s="5">
        <v>2432</v>
      </c>
    </row>
    <row r="6740" spans="1:15" x14ac:dyDescent="0.25">
      <c r="A6740" t="s">
        <v>9502</v>
      </c>
      <c r="B6740" t="s">
        <v>15</v>
      </c>
      <c r="C6740" s="4">
        <f t="shared" si="105"/>
        <v>0.52870929101708741</v>
      </c>
      <c r="D6740" s="7">
        <v>0.69317460628676397</v>
      </c>
      <c r="E6740" s="4">
        <v>3.86E-4</v>
      </c>
      <c r="F6740" s="4">
        <v>261.98700000000002</v>
      </c>
      <c r="G6740" s="4">
        <v>181.60300000000001</v>
      </c>
      <c r="H6740" s="5">
        <v>4984</v>
      </c>
      <c r="I6740" s="5">
        <v>4590</v>
      </c>
      <c r="J6740" s="5">
        <v>11314</v>
      </c>
      <c r="K6740" s="5">
        <v>15270</v>
      </c>
      <c r="L6740" s="5">
        <v>3763</v>
      </c>
      <c r="M6740" s="5">
        <v>3535</v>
      </c>
      <c r="N6740" s="5">
        <v>7467</v>
      </c>
      <c r="O6740" s="5">
        <v>7970</v>
      </c>
    </row>
    <row r="6741" spans="1:15" x14ac:dyDescent="0.25">
      <c r="A6741" t="s">
        <v>9503</v>
      </c>
      <c r="B6741" t="s">
        <v>9504</v>
      </c>
      <c r="C6741" s="4">
        <f t="shared" si="105"/>
        <v>0.11915924974053008</v>
      </c>
      <c r="D6741" s="7">
        <v>0.92072405884342701</v>
      </c>
      <c r="E6741" s="4">
        <v>0.308</v>
      </c>
      <c r="F6741" s="4">
        <v>42.701999999999998</v>
      </c>
      <c r="G6741" s="4">
        <v>39.317</v>
      </c>
      <c r="H6741" s="5">
        <v>552</v>
      </c>
      <c r="I6741" s="5">
        <v>466</v>
      </c>
      <c r="J6741" s="5">
        <v>967</v>
      </c>
      <c r="K6741" s="5">
        <v>1426</v>
      </c>
      <c r="L6741" s="5">
        <v>466</v>
      </c>
      <c r="M6741" s="5">
        <v>468</v>
      </c>
      <c r="N6741" s="5">
        <v>899</v>
      </c>
      <c r="O6741" s="5">
        <v>1128</v>
      </c>
    </row>
    <row r="6742" spans="1:15" x14ac:dyDescent="0.25">
      <c r="A6742" t="s">
        <v>9505</v>
      </c>
      <c r="B6742" t="s">
        <v>9506</v>
      </c>
      <c r="C6742" s="4">
        <f t="shared" si="105"/>
        <v>-0.42598431849880369</v>
      </c>
      <c r="D6742" s="7">
        <v>1.34348882247149</v>
      </c>
      <c r="E6742" s="4">
        <v>1.99E-3</v>
      </c>
      <c r="F6742" s="4">
        <v>82.28</v>
      </c>
      <c r="G6742" s="4">
        <v>110.542</v>
      </c>
      <c r="H6742" s="5">
        <v>1362</v>
      </c>
      <c r="I6742" s="5">
        <v>1286</v>
      </c>
      <c r="J6742" s="5">
        <v>3240</v>
      </c>
      <c r="K6742" s="5">
        <v>4004</v>
      </c>
      <c r="L6742" s="5">
        <v>1712</v>
      </c>
      <c r="M6742" s="5">
        <v>1964</v>
      </c>
      <c r="N6742" s="5">
        <v>4360</v>
      </c>
      <c r="O6742" s="5">
        <v>4381</v>
      </c>
    </row>
    <row r="6743" spans="1:15" x14ac:dyDescent="0.25">
      <c r="A6743" t="s">
        <v>9507</v>
      </c>
      <c r="B6743" t="s">
        <v>9508</v>
      </c>
      <c r="C6743" s="4">
        <f t="shared" si="105"/>
        <v>-0.69682874440478471</v>
      </c>
      <c r="D6743" s="7">
        <v>1.62093781438689</v>
      </c>
      <c r="E6743" s="4">
        <v>3.6099999999999999E-4</v>
      </c>
      <c r="F6743" s="4">
        <v>35.075000000000003</v>
      </c>
      <c r="G6743" s="4">
        <v>56.853999999999999</v>
      </c>
      <c r="H6743" s="5">
        <v>5283</v>
      </c>
      <c r="I6743" s="5">
        <v>4249</v>
      </c>
      <c r="J6743" s="5">
        <v>9373</v>
      </c>
      <c r="K6743" s="5">
        <v>14411</v>
      </c>
      <c r="L6743" s="5">
        <v>7947</v>
      </c>
      <c r="M6743" s="5">
        <v>8886</v>
      </c>
      <c r="N6743" s="5">
        <v>15772</v>
      </c>
      <c r="O6743" s="5">
        <v>16305</v>
      </c>
    </row>
    <row r="6744" spans="1:15" x14ac:dyDescent="0.25">
      <c r="A6744" t="s">
        <v>9509</v>
      </c>
      <c r="B6744" t="s">
        <v>9510</v>
      </c>
      <c r="C6744" s="4">
        <f t="shared" si="105"/>
        <v>-0.93293842518576153</v>
      </c>
      <c r="D6744" s="7">
        <v>1.9091605427879399</v>
      </c>
      <c r="E6744" s="4">
        <v>9.77E-4</v>
      </c>
      <c r="F6744" s="4">
        <v>48.703000000000003</v>
      </c>
      <c r="G6744" s="4">
        <v>92.983000000000004</v>
      </c>
      <c r="H6744" s="5">
        <v>466</v>
      </c>
      <c r="I6744" s="5">
        <v>467</v>
      </c>
      <c r="J6744" s="5">
        <v>863</v>
      </c>
      <c r="K6744" s="5">
        <v>1268</v>
      </c>
      <c r="L6744" s="5">
        <v>715</v>
      </c>
      <c r="M6744" s="5">
        <v>1158</v>
      </c>
      <c r="N6744" s="5">
        <v>1563</v>
      </c>
      <c r="O6744" s="5">
        <v>2121</v>
      </c>
    </row>
    <row r="6745" spans="1:15" x14ac:dyDescent="0.25">
      <c r="A6745" t="s">
        <v>9511</v>
      </c>
      <c r="B6745" t="s">
        <v>9512</v>
      </c>
      <c r="C6745" s="4">
        <f t="shared" si="105"/>
        <v>-1.1822928650561775</v>
      </c>
      <c r="D6745" s="7">
        <v>2.26937160234732</v>
      </c>
      <c r="E6745" s="4">
        <v>6.5099999999999999E-4</v>
      </c>
      <c r="F6745" s="4">
        <v>36.435000000000002</v>
      </c>
      <c r="G6745" s="4">
        <v>82.685000000000002</v>
      </c>
      <c r="H6745" s="5">
        <v>272</v>
      </c>
      <c r="I6745" s="5">
        <v>335</v>
      </c>
      <c r="J6745" s="5">
        <v>625</v>
      </c>
      <c r="K6745" s="5">
        <v>1001</v>
      </c>
      <c r="L6745" s="5">
        <v>550</v>
      </c>
      <c r="M6745" s="5">
        <v>985</v>
      </c>
      <c r="N6745" s="5">
        <v>1340</v>
      </c>
      <c r="O6745" s="5">
        <v>1807</v>
      </c>
    </row>
    <row r="6746" spans="1:15" x14ac:dyDescent="0.25">
      <c r="A6746" t="s">
        <v>9513</v>
      </c>
      <c r="B6746" t="s">
        <v>975</v>
      </c>
      <c r="C6746" s="4">
        <f t="shared" si="105"/>
        <v>-8.5084688475669981E-2</v>
      </c>
      <c r="D6746" s="7">
        <v>1.06075000724008</v>
      </c>
      <c r="E6746" s="4">
        <v>0.47499999999999998</v>
      </c>
      <c r="F6746" s="4">
        <v>46.048000000000002</v>
      </c>
      <c r="G6746" s="4">
        <v>48.844999999999999</v>
      </c>
      <c r="H6746" s="5">
        <v>461</v>
      </c>
      <c r="I6746" s="5">
        <v>393</v>
      </c>
      <c r="J6746" s="5">
        <v>840</v>
      </c>
      <c r="K6746" s="5">
        <v>1130</v>
      </c>
      <c r="L6746" s="5">
        <v>466</v>
      </c>
      <c r="M6746" s="5">
        <v>479</v>
      </c>
      <c r="N6746" s="5">
        <v>860</v>
      </c>
      <c r="O6746" s="5">
        <v>984</v>
      </c>
    </row>
    <row r="6747" spans="1:15" x14ac:dyDescent="0.25">
      <c r="A6747" t="s">
        <v>9514</v>
      </c>
      <c r="B6747" t="s">
        <v>9515</v>
      </c>
      <c r="C6747" s="4">
        <f t="shared" si="105"/>
        <v>-0.31555003845704954</v>
      </c>
      <c r="D6747" s="7">
        <v>1.24448603262749</v>
      </c>
      <c r="E6747" s="4">
        <v>2.5899999999999999E-2</v>
      </c>
      <c r="F6747" s="4">
        <v>84.626999999999995</v>
      </c>
      <c r="G6747" s="4">
        <v>105.31699999999999</v>
      </c>
      <c r="H6747" s="5">
        <v>662</v>
      </c>
      <c r="I6747" s="5">
        <v>658</v>
      </c>
      <c r="J6747" s="5">
        <v>1284</v>
      </c>
      <c r="K6747" s="5">
        <v>1842</v>
      </c>
      <c r="L6747" s="5">
        <v>800</v>
      </c>
      <c r="M6747" s="5">
        <v>1011</v>
      </c>
      <c r="N6747" s="5">
        <v>1534</v>
      </c>
      <c r="O6747" s="5">
        <v>1728</v>
      </c>
    </row>
    <row r="6748" spans="1:15" x14ac:dyDescent="0.25">
      <c r="A6748" t="s">
        <v>9516</v>
      </c>
      <c r="B6748" t="s">
        <v>3495</v>
      </c>
      <c r="C6748" s="4">
        <f t="shared" si="105"/>
        <v>-1.2863938716353855</v>
      </c>
      <c r="D6748" s="7">
        <v>2.43917601917614</v>
      </c>
      <c r="E6748" s="4">
        <v>6.19E-5</v>
      </c>
      <c r="F6748" s="4">
        <v>40.533999999999999</v>
      </c>
      <c r="G6748" s="4">
        <v>98.869</v>
      </c>
      <c r="H6748" s="5">
        <v>705</v>
      </c>
      <c r="I6748" s="5">
        <v>603</v>
      </c>
      <c r="J6748" s="5">
        <v>1516</v>
      </c>
      <c r="K6748" s="5">
        <v>1820</v>
      </c>
      <c r="L6748" s="5">
        <v>1318</v>
      </c>
      <c r="M6748" s="5">
        <v>1891</v>
      </c>
      <c r="N6748" s="5">
        <v>3625</v>
      </c>
      <c r="O6748" s="5">
        <v>3987</v>
      </c>
    </row>
    <row r="6749" spans="1:15" x14ac:dyDescent="0.25">
      <c r="A6749" t="s">
        <v>9517</v>
      </c>
      <c r="B6749" t="s">
        <v>15</v>
      </c>
      <c r="C6749" s="4">
        <f t="shared" si="105"/>
        <v>-2.3916910719970066E-2</v>
      </c>
      <c r="D6749" s="7">
        <v>1.0167161157725999</v>
      </c>
      <c r="E6749" s="4">
        <v>0.89700000000000002</v>
      </c>
      <c r="F6749" s="4">
        <v>56.752000000000002</v>
      </c>
      <c r="G6749" s="4">
        <v>57.701000000000001</v>
      </c>
      <c r="H6749" s="5">
        <v>979</v>
      </c>
      <c r="I6749" s="5">
        <v>942</v>
      </c>
      <c r="J6749" s="5">
        <v>2069</v>
      </c>
      <c r="K6749" s="5">
        <v>2609</v>
      </c>
      <c r="L6749" s="5">
        <v>921</v>
      </c>
      <c r="M6749" s="5">
        <v>1101</v>
      </c>
      <c r="N6749" s="5">
        <v>2030</v>
      </c>
      <c r="O6749" s="5">
        <v>2242</v>
      </c>
    </row>
    <row r="6750" spans="1:15" x14ac:dyDescent="0.25">
      <c r="A6750" t="s">
        <v>9518</v>
      </c>
      <c r="B6750" t="s">
        <v>3752</v>
      </c>
      <c r="C6750" s="4">
        <f t="shared" si="105"/>
        <v>-0.20967850927212608</v>
      </c>
      <c r="D6750" s="7">
        <v>1.1564304557746099</v>
      </c>
      <c r="E6750" s="4">
        <v>0.107</v>
      </c>
      <c r="F6750" s="4">
        <v>28.106000000000002</v>
      </c>
      <c r="G6750" s="4">
        <v>32.502000000000002</v>
      </c>
      <c r="H6750" s="5">
        <v>728</v>
      </c>
      <c r="I6750" s="5">
        <v>616</v>
      </c>
      <c r="J6750" s="5">
        <v>1334</v>
      </c>
      <c r="K6750" s="5">
        <v>1911</v>
      </c>
      <c r="L6750" s="5">
        <v>696</v>
      </c>
      <c r="M6750" s="5">
        <v>943</v>
      </c>
      <c r="N6750" s="5">
        <v>1499</v>
      </c>
      <c r="O6750" s="5">
        <v>1803</v>
      </c>
    </row>
    <row r="6751" spans="1:15" x14ac:dyDescent="0.25">
      <c r="A6751" t="s">
        <v>9519</v>
      </c>
      <c r="B6751" t="s">
        <v>15</v>
      </c>
      <c r="C6751" s="4">
        <f t="shared" si="105"/>
        <v>0.14561390225693649</v>
      </c>
      <c r="D6751" s="7">
        <v>0.90399462373835804</v>
      </c>
      <c r="E6751" s="4">
        <v>0.26300000000000001</v>
      </c>
      <c r="F6751" s="4">
        <v>38.738999999999997</v>
      </c>
      <c r="G6751" s="4">
        <v>35.020000000000003</v>
      </c>
      <c r="H6751" s="5">
        <v>442</v>
      </c>
      <c r="I6751" s="5">
        <v>403</v>
      </c>
      <c r="J6751" s="5">
        <v>812</v>
      </c>
      <c r="K6751" s="5">
        <v>1214</v>
      </c>
      <c r="L6751" s="5">
        <v>316</v>
      </c>
      <c r="M6751" s="5">
        <v>436</v>
      </c>
      <c r="N6751" s="5">
        <v>794</v>
      </c>
      <c r="O6751" s="5">
        <v>930</v>
      </c>
    </row>
    <row r="6752" spans="1:15" x14ac:dyDescent="0.25">
      <c r="A6752" t="s">
        <v>9520</v>
      </c>
      <c r="B6752" t="s">
        <v>15</v>
      </c>
      <c r="C6752" s="4">
        <f t="shared" si="105"/>
        <v>0.16617682827865687</v>
      </c>
      <c r="D6752" s="7">
        <v>0.891201256426563</v>
      </c>
      <c r="E6752" s="4">
        <v>0.14299999999999999</v>
      </c>
      <c r="F6752" s="4">
        <v>72.084000000000003</v>
      </c>
      <c r="G6752" s="4">
        <v>64.241</v>
      </c>
      <c r="H6752" s="5">
        <v>373</v>
      </c>
      <c r="I6752" s="5">
        <v>429</v>
      </c>
      <c r="J6752" s="5">
        <v>848</v>
      </c>
      <c r="K6752" s="5">
        <v>1166</v>
      </c>
      <c r="L6752" s="5">
        <v>330</v>
      </c>
      <c r="M6752" s="5">
        <v>365</v>
      </c>
      <c r="N6752" s="5">
        <v>790</v>
      </c>
      <c r="O6752" s="5">
        <v>910</v>
      </c>
    </row>
    <row r="6753" spans="1:15" x14ac:dyDescent="0.25">
      <c r="A6753" t="s">
        <v>9521</v>
      </c>
      <c r="B6753" t="s">
        <v>9522</v>
      </c>
      <c r="C6753" s="4">
        <f t="shared" si="105"/>
        <v>1.3251322250293744</v>
      </c>
      <c r="D6753" s="7">
        <v>0.39911261226981398</v>
      </c>
      <c r="E6753" s="4">
        <v>4.0000000000000002E-4</v>
      </c>
      <c r="F6753" s="4">
        <v>92.730999999999995</v>
      </c>
      <c r="G6753" s="4">
        <v>37.01</v>
      </c>
      <c r="H6753" s="5">
        <v>5719</v>
      </c>
      <c r="I6753" s="5">
        <v>5799</v>
      </c>
      <c r="J6753" s="5">
        <v>17921</v>
      </c>
      <c r="K6753" s="5">
        <v>20614</v>
      </c>
      <c r="L6753" s="5">
        <v>3560</v>
      </c>
      <c r="M6753" s="5">
        <v>2504</v>
      </c>
      <c r="N6753" s="5">
        <v>5428</v>
      </c>
      <c r="O6753" s="5">
        <v>5574</v>
      </c>
    </row>
    <row r="6754" spans="1:15" x14ac:dyDescent="0.25">
      <c r="A6754" t="s">
        <v>9523</v>
      </c>
      <c r="B6754" t="s">
        <v>15</v>
      </c>
      <c r="C6754" s="4">
        <f t="shared" si="105"/>
        <v>0.28817994224244114</v>
      </c>
      <c r="D6754" s="7">
        <v>0.81893454868400695</v>
      </c>
      <c r="E6754" s="4">
        <v>0.14099999999999999</v>
      </c>
      <c r="F6754" s="4">
        <v>75.876999999999995</v>
      </c>
      <c r="G6754" s="4">
        <v>62.137999999999998</v>
      </c>
      <c r="H6754" s="5">
        <v>374</v>
      </c>
      <c r="I6754" s="5">
        <v>342</v>
      </c>
      <c r="J6754" s="5">
        <v>683</v>
      </c>
      <c r="K6754" s="5">
        <v>1220</v>
      </c>
      <c r="L6754" s="5">
        <v>291</v>
      </c>
      <c r="M6754" s="5">
        <v>266</v>
      </c>
      <c r="N6754" s="5">
        <v>601</v>
      </c>
      <c r="O6754" s="5">
        <v>894</v>
      </c>
    </row>
    <row r="6755" spans="1:15" x14ac:dyDescent="0.25">
      <c r="A6755" t="s">
        <v>9524</v>
      </c>
      <c r="B6755" t="s">
        <v>15</v>
      </c>
      <c r="C6755" s="4">
        <f t="shared" si="105"/>
        <v>0.11059312782233215</v>
      </c>
      <c r="D6755" s="7">
        <v>0.92620719678361596</v>
      </c>
      <c r="E6755" s="4">
        <v>0.6</v>
      </c>
      <c r="F6755" s="4">
        <v>48.46</v>
      </c>
      <c r="G6755" s="4">
        <v>44.884</v>
      </c>
      <c r="H6755" s="5">
        <v>370</v>
      </c>
      <c r="I6755" s="5">
        <v>309</v>
      </c>
      <c r="J6755" s="5">
        <v>816</v>
      </c>
      <c r="K6755" s="5">
        <v>1159</v>
      </c>
      <c r="L6755" s="5">
        <v>267</v>
      </c>
      <c r="M6755" s="5">
        <v>391</v>
      </c>
      <c r="N6755" s="5">
        <v>691</v>
      </c>
      <c r="O6755" s="5">
        <v>957</v>
      </c>
    </row>
    <row r="6756" spans="1:15" x14ac:dyDescent="0.25">
      <c r="A6756" t="s">
        <v>9525</v>
      </c>
      <c r="B6756" t="s">
        <v>15</v>
      </c>
      <c r="C6756" s="4">
        <f t="shared" si="105"/>
        <v>0.92456752348555615</v>
      </c>
      <c r="D6756" s="7">
        <v>0.52683842459796504</v>
      </c>
      <c r="E6756" s="4">
        <v>1.4799999999999999E-4</v>
      </c>
      <c r="F6756" s="4">
        <v>86.899000000000001</v>
      </c>
      <c r="G6756" s="4">
        <v>45.781999999999996</v>
      </c>
      <c r="H6756" s="5">
        <v>663</v>
      </c>
      <c r="I6756" s="5">
        <v>704</v>
      </c>
      <c r="J6756" s="5">
        <v>1760</v>
      </c>
      <c r="K6756" s="5">
        <v>2393</v>
      </c>
      <c r="L6756" s="5">
        <v>434</v>
      </c>
      <c r="M6756" s="5">
        <v>389</v>
      </c>
      <c r="N6756" s="5">
        <v>809</v>
      </c>
      <c r="O6756" s="5">
        <v>962</v>
      </c>
    </row>
    <row r="6757" spans="1:15" x14ac:dyDescent="0.25">
      <c r="A6757" t="s">
        <v>9526</v>
      </c>
      <c r="B6757" t="s">
        <v>9527</v>
      </c>
      <c r="C6757" s="4">
        <f t="shared" si="105"/>
        <v>-0.76284018066183279</v>
      </c>
      <c r="D6757" s="7">
        <v>1.6968278212582499</v>
      </c>
      <c r="E6757" s="4">
        <v>1.47E-3</v>
      </c>
      <c r="F6757" s="4">
        <v>73.611000000000004</v>
      </c>
      <c r="G6757" s="4">
        <v>124.905</v>
      </c>
      <c r="H6757" s="5">
        <v>628</v>
      </c>
      <c r="I6757" s="5">
        <v>584</v>
      </c>
      <c r="J6757" s="5">
        <v>1561</v>
      </c>
      <c r="K6757" s="5">
        <v>1768</v>
      </c>
      <c r="L6757" s="5">
        <v>874</v>
      </c>
      <c r="M6757" s="5">
        <v>1251</v>
      </c>
      <c r="N6757" s="5">
        <v>2765</v>
      </c>
      <c r="O6757" s="5">
        <v>2408</v>
      </c>
    </row>
    <row r="6758" spans="1:15" x14ac:dyDescent="0.25">
      <c r="A6758" t="s">
        <v>9528</v>
      </c>
      <c r="B6758" t="s">
        <v>9529</v>
      </c>
      <c r="C6758" s="4">
        <f t="shared" si="105"/>
        <v>0.76163629737917649</v>
      </c>
      <c r="D6758" s="7">
        <v>0.58982697244231097</v>
      </c>
      <c r="E6758" s="4">
        <v>7.2300000000000001E-4</v>
      </c>
      <c r="F6758" s="4">
        <v>76.905000000000001</v>
      </c>
      <c r="G6758" s="4">
        <v>45.360999999999997</v>
      </c>
      <c r="H6758" s="5">
        <v>958</v>
      </c>
      <c r="I6758" s="5">
        <v>1080</v>
      </c>
      <c r="J6758" s="5">
        <v>1820</v>
      </c>
      <c r="K6758" s="5">
        <v>2573</v>
      </c>
      <c r="L6758" s="5">
        <v>629</v>
      </c>
      <c r="M6758" s="5">
        <v>594</v>
      </c>
      <c r="N6758" s="5">
        <v>1085</v>
      </c>
      <c r="O6758" s="5">
        <v>1255</v>
      </c>
    </row>
    <row r="6759" spans="1:15" x14ac:dyDescent="0.25">
      <c r="A6759" t="s">
        <v>9530</v>
      </c>
      <c r="B6759" t="s">
        <v>15</v>
      </c>
      <c r="C6759" s="4">
        <f t="shared" si="105"/>
        <v>-0.31104816215055514</v>
      </c>
      <c r="D6759" s="7">
        <v>1.24060871283403</v>
      </c>
      <c r="E6759" s="4">
        <v>4.4099999999999999E-3</v>
      </c>
      <c r="F6759" s="4">
        <v>35.567</v>
      </c>
      <c r="G6759" s="4">
        <v>44.125</v>
      </c>
      <c r="H6759" s="5">
        <v>2446</v>
      </c>
      <c r="I6759" s="5">
        <v>2245</v>
      </c>
      <c r="J6759" s="5">
        <v>5632</v>
      </c>
      <c r="K6759" s="5">
        <v>6856</v>
      </c>
      <c r="L6759" s="5">
        <v>2933</v>
      </c>
      <c r="M6759" s="5">
        <v>3308</v>
      </c>
      <c r="N6759" s="5">
        <v>6647</v>
      </c>
      <c r="O6759" s="5">
        <v>6757</v>
      </c>
    </row>
    <row r="6760" spans="1:15" x14ac:dyDescent="0.25">
      <c r="A6760" t="s">
        <v>9531</v>
      </c>
      <c r="B6760" t="s">
        <v>9532</v>
      </c>
      <c r="C6760" s="4">
        <f t="shared" si="105"/>
        <v>-0.25894225348418376</v>
      </c>
      <c r="D6760" s="7">
        <v>1.19660106611915</v>
      </c>
      <c r="E6760" s="4">
        <v>5.0900000000000001E-2</v>
      </c>
      <c r="F6760" s="4">
        <v>28.901</v>
      </c>
      <c r="G6760" s="4">
        <v>34.582999999999998</v>
      </c>
      <c r="H6760" s="5">
        <v>500</v>
      </c>
      <c r="I6760" s="5">
        <v>461</v>
      </c>
      <c r="J6760" s="5">
        <v>906</v>
      </c>
      <c r="K6760" s="5">
        <v>1195</v>
      </c>
      <c r="L6760" s="5">
        <v>560</v>
      </c>
      <c r="M6760" s="5">
        <v>631</v>
      </c>
      <c r="N6760" s="5">
        <v>1100</v>
      </c>
      <c r="O6760" s="5">
        <v>1142</v>
      </c>
    </row>
    <row r="6761" spans="1:15" x14ac:dyDescent="0.25">
      <c r="A6761" t="s">
        <v>9533</v>
      </c>
      <c r="B6761" t="s">
        <v>9534</v>
      </c>
      <c r="C6761" s="4">
        <f t="shared" si="105"/>
        <v>0.96060663032023286</v>
      </c>
      <c r="D6761" s="7">
        <v>0.51384080600951199</v>
      </c>
      <c r="E6761" s="4">
        <v>5.9299999999999998E-5</v>
      </c>
      <c r="F6761" s="4">
        <v>84.512</v>
      </c>
      <c r="G6761" s="4">
        <v>43.426000000000002</v>
      </c>
      <c r="H6761" s="5">
        <v>1747</v>
      </c>
      <c r="I6761" s="5">
        <v>1719</v>
      </c>
      <c r="J6761" s="5">
        <v>4039</v>
      </c>
      <c r="K6761" s="5">
        <v>5616</v>
      </c>
      <c r="L6761" s="5">
        <v>1082</v>
      </c>
      <c r="M6761" s="5">
        <v>948</v>
      </c>
      <c r="N6761" s="5">
        <v>1967</v>
      </c>
      <c r="O6761" s="5">
        <v>2042</v>
      </c>
    </row>
    <row r="6762" spans="1:15" x14ac:dyDescent="0.25">
      <c r="A6762" t="s">
        <v>9535</v>
      </c>
      <c r="B6762" t="s">
        <v>9512</v>
      </c>
      <c r="C6762" s="4">
        <f t="shared" si="105"/>
        <v>-0.88719045339484426</v>
      </c>
      <c r="D6762" s="7">
        <v>1.84957070607189</v>
      </c>
      <c r="E6762" s="4">
        <v>5.2499999999999997E-4</v>
      </c>
      <c r="F6762" s="4">
        <v>23.945</v>
      </c>
      <c r="G6762" s="4">
        <v>44.286999999999999</v>
      </c>
      <c r="H6762" s="5">
        <v>944</v>
      </c>
      <c r="I6762" s="5">
        <v>900</v>
      </c>
      <c r="J6762" s="5">
        <v>1989</v>
      </c>
      <c r="K6762" s="5">
        <v>2661</v>
      </c>
      <c r="L6762" s="5">
        <v>1394</v>
      </c>
      <c r="M6762" s="5">
        <v>2209</v>
      </c>
      <c r="N6762" s="5">
        <v>3432</v>
      </c>
      <c r="O6762" s="5">
        <v>4320</v>
      </c>
    </row>
    <row r="6763" spans="1:15" x14ac:dyDescent="0.25">
      <c r="A6763" t="s">
        <v>9536</v>
      </c>
      <c r="B6763" t="s">
        <v>9537</v>
      </c>
      <c r="C6763" s="4">
        <f t="shared" si="105"/>
        <v>-0.90663170890357092</v>
      </c>
      <c r="D6763" s="7">
        <v>1.8746635678311701</v>
      </c>
      <c r="E6763" s="4">
        <v>1.1299999999999999E-3</v>
      </c>
      <c r="F6763" s="4">
        <v>42.587000000000003</v>
      </c>
      <c r="G6763" s="4">
        <v>79.835999999999999</v>
      </c>
      <c r="H6763" s="5">
        <v>368</v>
      </c>
      <c r="I6763" s="5">
        <v>347</v>
      </c>
      <c r="J6763" s="5">
        <v>904</v>
      </c>
      <c r="K6763" s="5">
        <v>1206</v>
      </c>
      <c r="L6763" s="5">
        <v>552</v>
      </c>
      <c r="M6763" s="5">
        <v>863</v>
      </c>
      <c r="N6763" s="5">
        <v>1551</v>
      </c>
      <c r="O6763" s="5">
        <v>2019</v>
      </c>
    </row>
    <row r="6764" spans="1:15" x14ac:dyDescent="0.25">
      <c r="A6764" t="s">
        <v>9538</v>
      </c>
      <c r="B6764" t="s">
        <v>9539</v>
      </c>
      <c r="C6764" s="4">
        <f t="shared" si="105"/>
        <v>-0.93481414563872978</v>
      </c>
      <c r="D6764" s="7">
        <v>1.9116443528367899</v>
      </c>
      <c r="E6764" s="4">
        <v>4.26E-4</v>
      </c>
      <c r="F6764" s="4">
        <v>13.569000000000001</v>
      </c>
      <c r="G6764" s="4">
        <v>25.937999999999999</v>
      </c>
      <c r="H6764" s="5">
        <v>108</v>
      </c>
      <c r="I6764" s="5">
        <v>127</v>
      </c>
      <c r="J6764" s="5">
        <v>285</v>
      </c>
      <c r="K6764" s="5">
        <v>367</v>
      </c>
      <c r="L6764" s="5">
        <v>189</v>
      </c>
      <c r="M6764" s="5">
        <v>279</v>
      </c>
      <c r="N6764" s="5">
        <v>537</v>
      </c>
      <c r="O6764" s="5">
        <v>587</v>
      </c>
    </row>
    <row r="6765" spans="1:15" x14ac:dyDescent="0.25">
      <c r="A6765" t="s">
        <v>9540</v>
      </c>
      <c r="B6765" t="s">
        <v>9541</v>
      </c>
      <c r="C6765" s="4">
        <f t="shared" si="105"/>
        <v>-0.96470374224344535</v>
      </c>
      <c r="D6765" s="7">
        <v>1.9516627060170999</v>
      </c>
      <c r="E6765" s="4">
        <v>1.5399999999999999E-3</v>
      </c>
      <c r="F6765" s="4">
        <v>41.25</v>
      </c>
      <c r="G6765" s="4">
        <v>80.506</v>
      </c>
      <c r="H6765" s="5">
        <v>328</v>
      </c>
      <c r="I6765" s="5">
        <v>350</v>
      </c>
      <c r="J6765" s="5">
        <v>894</v>
      </c>
      <c r="K6765" s="5">
        <v>1194</v>
      </c>
      <c r="L6765" s="5">
        <v>534</v>
      </c>
      <c r="M6765" s="5">
        <v>897</v>
      </c>
      <c r="N6765" s="5">
        <v>1591</v>
      </c>
      <c r="O6765" s="5">
        <v>2024</v>
      </c>
    </row>
    <row r="6766" spans="1:15" x14ac:dyDescent="0.25">
      <c r="A6766" t="s">
        <v>9542</v>
      </c>
      <c r="B6766" t="s">
        <v>15</v>
      </c>
      <c r="C6766" s="4">
        <f t="shared" si="105"/>
        <v>0.64637405225830313</v>
      </c>
      <c r="D6766" s="7">
        <v>0.63888401457946198</v>
      </c>
      <c r="E6766" s="4">
        <v>2.5600000000000002E-3</v>
      </c>
      <c r="F6766" s="4">
        <v>57.588000000000001</v>
      </c>
      <c r="G6766" s="4">
        <v>36.792000000000002</v>
      </c>
      <c r="H6766" s="5">
        <v>580</v>
      </c>
      <c r="I6766" s="5">
        <v>477</v>
      </c>
      <c r="J6766" s="5">
        <v>1450</v>
      </c>
      <c r="K6766" s="5">
        <v>1699</v>
      </c>
      <c r="L6766" s="5">
        <v>344</v>
      </c>
      <c r="M6766" s="5">
        <v>348</v>
      </c>
      <c r="N6766" s="5">
        <v>869</v>
      </c>
      <c r="O6766" s="5">
        <v>947</v>
      </c>
    </row>
    <row r="6767" spans="1:15" x14ac:dyDescent="0.25">
      <c r="A6767" t="s">
        <v>9543</v>
      </c>
      <c r="B6767" t="s">
        <v>15</v>
      </c>
      <c r="C6767" s="4">
        <f t="shared" si="105"/>
        <v>0.29488170724948143</v>
      </c>
      <c r="D6767" s="7">
        <v>0.81513916641693496</v>
      </c>
      <c r="E6767" s="4">
        <v>4.1500000000000002E-2</v>
      </c>
      <c r="F6767" s="4">
        <v>71.463999999999999</v>
      </c>
      <c r="G6767" s="4">
        <v>58.253</v>
      </c>
      <c r="H6767" s="5">
        <v>810</v>
      </c>
      <c r="I6767" s="5">
        <v>675</v>
      </c>
      <c r="J6767" s="5">
        <v>1427</v>
      </c>
      <c r="K6767" s="5">
        <v>2148</v>
      </c>
      <c r="L6767" s="5">
        <v>695</v>
      </c>
      <c r="M6767" s="5">
        <v>624</v>
      </c>
      <c r="N6767" s="5">
        <v>1151</v>
      </c>
      <c r="O6767" s="5">
        <v>1286</v>
      </c>
    </row>
    <row r="6768" spans="1:15" x14ac:dyDescent="0.25">
      <c r="A6768" t="s">
        <v>9544</v>
      </c>
      <c r="B6768" t="s">
        <v>9545</v>
      </c>
      <c r="C6768" s="4">
        <f t="shared" si="105"/>
        <v>-0.27880032191697518</v>
      </c>
      <c r="D6768" s="7">
        <v>1.2131856360926501</v>
      </c>
      <c r="E6768" s="4">
        <v>1.4999999999999999E-2</v>
      </c>
      <c r="F6768" s="4">
        <v>204.11500000000001</v>
      </c>
      <c r="G6768" s="4">
        <v>247.63</v>
      </c>
      <c r="H6768" s="5">
        <v>960</v>
      </c>
      <c r="I6768" s="5">
        <v>1010</v>
      </c>
      <c r="J6768" s="5">
        <v>2162</v>
      </c>
      <c r="K6768" s="5">
        <v>3207</v>
      </c>
      <c r="L6768" s="5">
        <v>1219</v>
      </c>
      <c r="M6768" s="5">
        <v>1394</v>
      </c>
      <c r="N6768" s="5">
        <v>2418</v>
      </c>
      <c r="O6768" s="5">
        <v>3075</v>
      </c>
    </row>
    <row r="6769" spans="1:15" x14ac:dyDescent="0.25">
      <c r="A6769" t="s">
        <v>9546</v>
      </c>
      <c r="B6769" t="s">
        <v>17</v>
      </c>
      <c r="C6769" s="4">
        <f t="shared" si="105"/>
        <v>-0.37709184938050533</v>
      </c>
      <c r="D6769" s="7">
        <v>1.29872128336912</v>
      </c>
      <c r="E6769" s="4">
        <v>0.17100000000000001</v>
      </c>
      <c r="F6769" s="4">
        <v>131.52199999999999</v>
      </c>
      <c r="G6769" s="4">
        <v>170.81</v>
      </c>
      <c r="H6769" s="5">
        <v>1001</v>
      </c>
      <c r="I6769" s="5">
        <v>1066</v>
      </c>
      <c r="J6769" s="5">
        <v>3453</v>
      </c>
      <c r="K6769" s="5">
        <v>3794</v>
      </c>
      <c r="L6769" s="5">
        <v>1297</v>
      </c>
      <c r="M6769" s="5">
        <v>1386</v>
      </c>
      <c r="N6769" s="5">
        <v>4473</v>
      </c>
      <c r="O6769" s="5">
        <v>4291</v>
      </c>
    </row>
    <row r="6770" spans="1:15" x14ac:dyDescent="0.25">
      <c r="A6770" t="s">
        <v>9547</v>
      </c>
      <c r="B6770" t="s">
        <v>15</v>
      </c>
      <c r="C6770" s="4">
        <f t="shared" si="105"/>
        <v>1.2190263603390921</v>
      </c>
      <c r="D6770" s="7">
        <v>0.42957252842674298</v>
      </c>
      <c r="E6770" s="4">
        <v>5.8500000000000002E-4</v>
      </c>
      <c r="F6770" s="4">
        <v>95.816000000000003</v>
      </c>
      <c r="G6770" s="4">
        <v>41.16</v>
      </c>
      <c r="H6770" s="5">
        <v>957</v>
      </c>
      <c r="I6770" s="5">
        <v>917</v>
      </c>
      <c r="J6770" s="5">
        <v>2329</v>
      </c>
      <c r="K6770" s="5">
        <v>3327</v>
      </c>
      <c r="L6770" s="5">
        <v>551</v>
      </c>
      <c r="M6770" s="5">
        <v>346</v>
      </c>
      <c r="N6770" s="5">
        <v>893</v>
      </c>
      <c r="O6770" s="5">
        <v>1180</v>
      </c>
    </row>
    <row r="6771" spans="1:15" x14ac:dyDescent="0.25">
      <c r="A6771" t="s">
        <v>9548</v>
      </c>
      <c r="B6771" t="s">
        <v>15</v>
      </c>
      <c r="C6771" s="4">
        <f t="shared" si="105"/>
        <v>-0.10633013812439762</v>
      </c>
      <c r="D6771" s="7">
        <v>1.0764864336311599</v>
      </c>
      <c r="E6771" s="4">
        <v>0.54800000000000004</v>
      </c>
      <c r="F6771" s="4">
        <v>68.944999999999993</v>
      </c>
      <c r="G6771" s="4">
        <v>74.218000000000004</v>
      </c>
      <c r="H6771" s="5">
        <v>381</v>
      </c>
      <c r="I6771" s="5">
        <v>311</v>
      </c>
      <c r="J6771" s="5">
        <v>944</v>
      </c>
      <c r="K6771" s="5">
        <v>1036</v>
      </c>
      <c r="L6771" s="5">
        <v>391</v>
      </c>
      <c r="M6771" s="5">
        <v>369</v>
      </c>
      <c r="N6771" s="5">
        <v>950</v>
      </c>
      <c r="O6771" s="5">
        <v>985</v>
      </c>
    </row>
    <row r="6772" spans="1:15" x14ac:dyDescent="0.25">
      <c r="A6772" t="s">
        <v>9549</v>
      </c>
      <c r="B6772" t="s">
        <v>15</v>
      </c>
      <c r="C6772" s="4">
        <f t="shared" si="105"/>
        <v>-0.15320988234765409</v>
      </c>
      <c r="D6772" s="7">
        <v>1.1120409247492</v>
      </c>
      <c r="E6772" s="4">
        <v>0.107</v>
      </c>
      <c r="F6772" s="4">
        <v>59.308999999999997</v>
      </c>
      <c r="G6772" s="4">
        <v>65.953999999999994</v>
      </c>
      <c r="H6772" s="5">
        <v>975</v>
      </c>
      <c r="I6772" s="5">
        <v>914</v>
      </c>
      <c r="J6772" s="5">
        <v>2032</v>
      </c>
      <c r="K6772" s="5">
        <v>3036</v>
      </c>
      <c r="L6772" s="5">
        <v>1034</v>
      </c>
      <c r="M6772" s="5">
        <v>1104</v>
      </c>
      <c r="N6772" s="5">
        <v>2321</v>
      </c>
      <c r="O6772" s="5">
        <v>2753</v>
      </c>
    </row>
    <row r="6773" spans="1:15" x14ac:dyDescent="0.25">
      <c r="A6773" t="s">
        <v>9550</v>
      </c>
      <c r="B6773" t="s">
        <v>15</v>
      </c>
      <c r="C6773" s="4">
        <f t="shared" si="105"/>
        <v>-0.13872492894886021</v>
      </c>
      <c r="D6773" s="7">
        <v>1.1009316692532201</v>
      </c>
      <c r="E6773" s="4">
        <v>9.6600000000000005E-2</v>
      </c>
      <c r="F6773" s="4">
        <v>72.44</v>
      </c>
      <c r="G6773" s="4">
        <v>79.751000000000005</v>
      </c>
      <c r="H6773" s="5">
        <v>605</v>
      </c>
      <c r="I6773" s="5">
        <v>586</v>
      </c>
      <c r="J6773" s="5">
        <v>1382</v>
      </c>
      <c r="K6773" s="5">
        <v>1818</v>
      </c>
      <c r="L6773" s="5">
        <v>643</v>
      </c>
      <c r="M6773" s="5">
        <v>712</v>
      </c>
      <c r="N6773" s="5">
        <v>1502</v>
      </c>
      <c r="O6773" s="5">
        <v>1651</v>
      </c>
    </row>
    <row r="6774" spans="1:15" x14ac:dyDescent="0.25">
      <c r="A6774" t="s">
        <v>9551</v>
      </c>
      <c r="B6774" t="s">
        <v>9552</v>
      </c>
      <c r="C6774" s="4">
        <f t="shared" si="105"/>
        <v>0.47286616270855814</v>
      </c>
      <c r="D6774" s="7">
        <v>0.72053171428282803</v>
      </c>
      <c r="E6774" s="4">
        <v>1.81E-3</v>
      </c>
      <c r="F6774" s="4">
        <v>61.484000000000002</v>
      </c>
      <c r="G6774" s="4">
        <v>44.301000000000002</v>
      </c>
      <c r="H6774" s="5">
        <v>4702</v>
      </c>
      <c r="I6774" s="5">
        <v>4083</v>
      </c>
      <c r="J6774" s="5">
        <v>10431</v>
      </c>
      <c r="K6774" s="5">
        <v>13958</v>
      </c>
      <c r="L6774" s="5">
        <v>3600</v>
      </c>
      <c r="M6774" s="5">
        <v>3305</v>
      </c>
      <c r="N6774" s="5">
        <v>6725</v>
      </c>
      <c r="O6774" s="5">
        <v>8169</v>
      </c>
    </row>
    <row r="6775" spans="1:15" x14ac:dyDescent="0.25">
      <c r="A6775" t="s">
        <v>9553</v>
      </c>
      <c r="B6775" t="s">
        <v>354</v>
      </c>
      <c r="C6775" s="4">
        <f t="shared" si="105"/>
        <v>-1.7231719286175904</v>
      </c>
      <c r="D6775" s="7">
        <v>3.3016150701383702</v>
      </c>
      <c r="E6775" s="4">
        <v>3.6600000000000002E-5</v>
      </c>
      <c r="F6775" s="4">
        <v>35.222000000000001</v>
      </c>
      <c r="G6775" s="4">
        <v>116.29</v>
      </c>
      <c r="H6775" s="5">
        <v>2048</v>
      </c>
      <c r="I6775" s="5">
        <v>1726</v>
      </c>
      <c r="J6775" s="5">
        <v>4368</v>
      </c>
      <c r="K6775" s="5">
        <v>4758</v>
      </c>
      <c r="L6775" s="5">
        <v>5100</v>
      </c>
      <c r="M6775" s="5">
        <v>7874</v>
      </c>
      <c r="N6775" s="5">
        <v>12977</v>
      </c>
      <c r="O6775" s="5">
        <v>14533</v>
      </c>
    </row>
    <row r="6776" spans="1:15" x14ac:dyDescent="0.25">
      <c r="A6776" t="s">
        <v>9554</v>
      </c>
      <c r="B6776" t="s">
        <v>15</v>
      </c>
      <c r="C6776" s="4">
        <f t="shared" si="105"/>
        <v>-0.57570854913839942</v>
      </c>
      <c r="D6776" s="7">
        <v>1.4904092663736499</v>
      </c>
      <c r="E6776" s="4">
        <v>6.3699999999999998E-4</v>
      </c>
      <c r="F6776" s="4">
        <v>31.97</v>
      </c>
      <c r="G6776" s="4">
        <v>47.649000000000001</v>
      </c>
      <c r="H6776" s="5">
        <v>2440</v>
      </c>
      <c r="I6776" s="5">
        <v>2022</v>
      </c>
      <c r="J6776" s="5">
        <v>4786</v>
      </c>
      <c r="K6776" s="5">
        <v>6447</v>
      </c>
      <c r="L6776" s="5">
        <v>2999</v>
      </c>
      <c r="M6776" s="5">
        <v>3868</v>
      </c>
      <c r="N6776" s="5">
        <v>7132</v>
      </c>
      <c r="O6776" s="5">
        <v>7877</v>
      </c>
    </row>
    <row r="6777" spans="1:15" x14ac:dyDescent="0.25">
      <c r="A6777" t="s">
        <v>9555</v>
      </c>
      <c r="B6777" t="s">
        <v>15</v>
      </c>
      <c r="C6777" s="4">
        <f t="shared" si="105"/>
        <v>0.11317978265827872</v>
      </c>
      <c r="D6777" s="7">
        <v>0.92454805759938397</v>
      </c>
      <c r="E6777" s="4">
        <v>0.45</v>
      </c>
      <c r="F6777" s="4">
        <v>33.607999999999997</v>
      </c>
      <c r="G6777" s="4">
        <v>31.071999999999999</v>
      </c>
      <c r="H6777" s="5">
        <v>435</v>
      </c>
      <c r="I6777" s="5">
        <v>394</v>
      </c>
      <c r="J6777" s="5">
        <v>804</v>
      </c>
      <c r="K6777" s="5">
        <v>1154</v>
      </c>
      <c r="L6777" s="5">
        <v>342</v>
      </c>
      <c r="M6777" s="5">
        <v>475</v>
      </c>
      <c r="N6777" s="5">
        <v>698</v>
      </c>
      <c r="O6777" s="5">
        <v>889</v>
      </c>
    </row>
    <row r="6778" spans="1:15" x14ac:dyDescent="0.25">
      <c r="A6778" t="s">
        <v>9556</v>
      </c>
      <c r="B6778" t="s">
        <v>9557</v>
      </c>
      <c r="C6778" s="4">
        <f t="shared" si="105"/>
        <v>0.40070174796625724</v>
      </c>
      <c r="D6778" s="7">
        <v>0.75748973954288801</v>
      </c>
      <c r="E6778" s="4">
        <v>2E-3</v>
      </c>
      <c r="F6778" s="4">
        <v>64.947000000000003</v>
      </c>
      <c r="G6778" s="4">
        <v>49.197000000000003</v>
      </c>
      <c r="H6778" s="5">
        <v>727</v>
      </c>
      <c r="I6778" s="5">
        <v>663</v>
      </c>
      <c r="J6778" s="5">
        <v>1615</v>
      </c>
      <c r="K6778" s="5">
        <v>1940</v>
      </c>
      <c r="L6778" s="5">
        <v>533</v>
      </c>
      <c r="M6778" s="5">
        <v>554</v>
      </c>
      <c r="N6778" s="5">
        <v>1116</v>
      </c>
      <c r="O6778" s="5">
        <v>1309</v>
      </c>
    </row>
    <row r="6779" spans="1:15" x14ac:dyDescent="0.25">
      <c r="A6779" t="s">
        <v>9558</v>
      </c>
      <c r="B6779" t="s">
        <v>15</v>
      </c>
      <c r="C6779" s="4">
        <f t="shared" si="105"/>
        <v>-0.20534541391097574</v>
      </c>
      <c r="D6779" s="7">
        <v>1.15296235909199</v>
      </c>
      <c r="E6779" s="4">
        <v>8.3699999999999997E-2</v>
      </c>
      <c r="F6779" s="4">
        <v>51.923000000000002</v>
      </c>
      <c r="G6779" s="4">
        <v>59.865000000000002</v>
      </c>
      <c r="H6779" s="5">
        <v>699</v>
      </c>
      <c r="I6779" s="5">
        <v>712</v>
      </c>
      <c r="J6779" s="5">
        <v>1574</v>
      </c>
      <c r="K6779" s="5">
        <v>2152</v>
      </c>
      <c r="L6779" s="5">
        <v>768</v>
      </c>
      <c r="M6779" s="5">
        <v>999</v>
      </c>
      <c r="N6779" s="5">
        <v>1611</v>
      </c>
      <c r="O6779" s="5">
        <v>2091</v>
      </c>
    </row>
    <row r="6780" spans="1:15" x14ac:dyDescent="0.25">
      <c r="A6780" t="s">
        <v>9559</v>
      </c>
      <c r="B6780" t="s">
        <v>15</v>
      </c>
      <c r="C6780" s="4">
        <f t="shared" si="105"/>
        <v>-1.5223953460938675</v>
      </c>
      <c r="D6780" s="7">
        <v>2.8726761215388898</v>
      </c>
      <c r="E6780" s="4">
        <v>2.4199999999999999E-5</v>
      </c>
      <c r="F6780" s="4">
        <v>27.673999999999999</v>
      </c>
      <c r="G6780" s="4">
        <v>79.498999999999995</v>
      </c>
      <c r="H6780" s="5">
        <v>1462</v>
      </c>
      <c r="I6780" s="5">
        <v>1311</v>
      </c>
      <c r="J6780" s="5">
        <v>3376</v>
      </c>
      <c r="K6780" s="5">
        <v>4649</v>
      </c>
      <c r="L6780" s="5">
        <v>3679</v>
      </c>
      <c r="M6780" s="5">
        <v>4855</v>
      </c>
      <c r="N6780" s="5">
        <v>8734</v>
      </c>
      <c r="O6780" s="5">
        <v>11393</v>
      </c>
    </row>
    <row r="6781" spans="1:15" x14ac:dyDescent="0.25">
      <c r="A6781" t="s">
        <v>9560</v>
      </c>
      <c r="B6781" t="s">
        <v>15</v>
      </c>
      <c r="C6781" s="4">
        <f t="shared" si="105"/>
        <v>-0.58585002073437742</v>
      </c>
      <c r="D6781" s="7">
        <v>1.5009230568871601</v>
      </c>
      <c r="E6781" s="4">
        <v>1.48E-3</v>
      </c>
      <c r="F6781" s="4">
        <v>44.314999999999998</v>
      </c>
      <c r="G6781" s="4">
        <v>66.513000000000005</v>
      </c>
      <c r="H6781" s="5">
        <v>425</v>
      </c>
      <c r="I6781" s="5">
        <v>361</v>
      </c>
      <c r="J6781" s="5">
        <v>928</v>
      </c>
      <c r="K6781" s="5">
        <v>1193</v>
      </c>
      <c r="L6781" s="5">
        <v>553</v>
      </c>
      <c r="M6781" s="5">
        <v>642</v>
      </c>
      <c r="N6781" s="5">
        <v>1269</v>
      </c>
      <c r="O6781" s="5">
        <v>1660</v>
      </c>
    </row>
    <row r="6782" spans="1:15" x14ac:dyDescent="0.25">
      <c r="A6782" t="s">
        <v>9561</v>
      </c>
      <c r="B6782" t="s">
        <v>9562</v>
      </c>
      <c r="C6782" s="4">
        <f t="shared" si="105"/>
        <v>-0.58839202875338614</v>
      </c>
      <c r="D6782" s="7">
        <v>1.5035699930842401</v>
      </c>
      <c r="E6782" s="4">
        <v>2.7599999999999999E-3</v>
      </c>
      <c r="F6782" s="4">
        <v>56.664000000000001</v>
      </c>
      <c r="G6782" s="4">
        <v>85.197999999999993</v>
      </c>
      <c r="H6782" s="5">
        <v>821</v>
      </c>
      <c r="I6782" s="5">
        <v>909</v>
      </c>
      <c r="J6782" s="5">
        <v>1754</v>
      </c>
      <c r="K6782" s="5">
        <v>1949</v>
      </c>
      <c r="L6782" s="5">
        <v>1276</v>
      </c>
      <c r="M6782" s="5">
        <v>1328</v>
      </c>
      <c r="N6782" s="5">
        <v>2440</v>
      </c>
      <c r="O6782" s="5">
        <v>2736</v>
      </c>
    </row>
    <row r="6783" spans="1:15" x14ac:dyDescent="0.25">
      <c r="A6783" t="s">
        <v>9563</v>
      </c>
      <c r="B6783" t="s">
        <v>15</v>
      </c>
      <c r="C6783" s="4">
        <f t="shared" si="105"/>
        <v>0.66563659770314432</v>
      </c>
      <c r="D6783" s="7">
        <v>0.63041047069244305</v>
      </c>
      <c r="E6783" s="4">
        <v>6.2200000000000005E-4</v>
      </c>
      <c r="F6783" s="4">
        <v>196.96</v>
      </c>
      <c r="G6783" s="4">
        <v>124.166</v>
      </c>
      <c r="H6783" s="5">
        <v>2351</v>
      </c>
      <c r="I6783" s="5">
        <v>2243</v>
      </c>
      <c r="J6783" s="5">
        <v>5665</v>
      </c>
      <c r="K6783" s="5">
        <v>8792</v>
      </c>
      <c r="L6783" s="5">
        <v>1726</v>
      </c>
      <c r="M6783" s="5">
        <v>1646</v>
      </c>
      <c r="N6783" s="5">
        <v>3311</v>
      </c>
      <c r="O6783" s="5">
        <v>3826</v>
      </c>
    </row>
    <row r="6784" spans="1:15" x14ac:dyDescent="0.25">
      <c r="A6784" t="s">
        <v>9564</v>
      </c>
      <c r="B6784" t="s">
        <v>15</v>
      </c>
      <c r="C6784" s="4">
        <f t="shared" si="105"/>
        <v>1.1254989471789594</v>
      </c>
      <c r="D6784" s="7">
        <v>0.45834347892404798</v>
      </c>
      <c r="E6784" s="4">
        <v>4.8999999999999998E-3</v>
      </c>
      <c r="F6784" s="4">
        <v>205.17</v>
      </c>
      <c r="G6784" s="4">
        <v>94.037999999999997</v>
      </c>
      <c r="H6784" s="5">
        <v>1016</v>
      </c>
      <c r="I6784" s="5">
        <v>881</v>
      </c>
      <c r="J6784" s="5">
        <v>1638</v>
      </c>
      <c r="K6784" s="5">
        <v>2604</v>
      </c>
      <c r="L6784" s="5">
        <v>676</v>
      </c>
      <c r="M6784" s="5">
        <v>414</v>
      </c>
      <c r="N6784" s="5">
        <v>637</v>
      </c>
      <c r="O6784" s="5">
        <v>820</v>
      </c>
    </row>
    <row r="6785" spans="1:15" x14ac:dyDescent="0.25">
      <c r="A6785" t="s">
        <v>9565</v>
      </c>
      <c r="B6785" t="s">
        <v>9566</v>
      </c>
      <c r="C6785" s="4">
        <f t="shared" si="105"/>
        <v>0.53063589130457089</v>
      </c>
      <c r="D6785" s="7">
        <v>0.69224954655520798</v>
      </c>
      <c r="E6785" s="4">
        <v>1.01E-2</v>
      </c>
      <c r="F6785" s="4">
        <v>30.911999999999999</v>
      </c>
      <c r="G6785" s="4">
        <v>21.399000000000001</v>
      </c>
      <c r="H6785" s="5">
        <v>461</v>
      </c>
      <c r="I6785" s="5">
        <v>485</v>
      </c>
      <c r="J6785" s="5">
        <v>1005</v>
      </c>
      <c r="K6785" s="5">
        <v>1370</v>
      </c>
      <c r="L6785" s="5">
        <v>400</v>
      </c>
      <c r="M6785" s="5">
        <v>392</v>
      </c>
      <c r="N6785" s="5">
        <v>562</v>
      </c>
      <c r="O6785" s="5">
        <v>696</v>
      </c>
    </row>
    <row r="6786" spans="1:15" x14ac:dyDescent="0.25">
      <c r="A6786" t="s">
        <v>9567</v>
      </c>
      <c r="B6786" t="s">
        <v>386</v>
      </c>
      <c r="C6786" s="4">
        <f t="shared" ref="C6786:C6849" si="106">LOG(1/D6786,2)</f>
        <v>0.38855423349472151</v>
      </c>
      <c r="D6786" s="7">
        <v>0.76389474208929697</v>
      </c>
      <c r="E6786" s="4">
        <v>3.27E-2</v>
      </c>
      <c r="F6786" s="4">
        <v>53.506999999999998</v>
      </c>
      <c r="G6786" s="4">
        <v>40.874000000000002</v>
      </c>
      <c r="H6786" s="5">
        <v>806</v>
      </c>
      <c r="I6786" s="5">
        <v>780</v>
      </c>
      <c r="J6786" s="5">
        <v>1478</v>
      </c>
      <c r="K6786" s="5">
        <v>2183</v>
      </c>
      <c r="L6786" s="5">
        <v>714</v>
      </c>
      <c r="M6786" s="5">
        <v>611</v>
      </c>
      <c r="N6786" s="5">
        <v>1019</v>
      </c>
      <c r="O6786" s="5">
        <v>1348</v>
      </c>
    </row>
    <row r="6787" spans="1:15" x14ac:dyDescent="0.25">
      <c r="A6787" t="s">
        <v>9568</v>
      </c>
      <c r="B6787" t="s">
        <v>5351</v>
      </c>
      <c r="C6787" s="4">
        <f t="shared" si="106"/>
        <v>-0.14869436807937295</v>
      </c>
      <c r="D6787" s="7">
        <v>1.10856577139016</v>
      </c>
      <c r="E6787" s="4">
        <v>0.28899999999999998</v>
      </c>
      <c r="F6787" s="4">
        <v>33.545000000000002</v>
      </c>
      <c r="G6787" s="4">
        <v>37.186999999999998</v>
      </c>
      <c r="H6787" s="5">
        <v>459</v>
      </c>
      <c r="I6787" s="5">
        <v>395</v>
      </c>
      <c r="J6787" s="5">
        <v>781</v>
      </c>
      <c r="K6787" s="5">
        <v>1016</v>
      </c>
      <c r="L6787" s="5">
        <v>426</v>
      </c>
      <c r="M6787" s="5">
        <v>506</v>
      </c>
      <c r="N6787" s="5">
        <v>871</v>
      </c>
      <c r="O6787" s="5">
        <v>1004</v>
      </c>
    </row>
    <row r="6788" spans="1:15" x14ac:dyDescent="0.25">
      <c r="A6788" t="s">
        <v>9569</v>
      </c>
      <c r="B6788" t="s">
        <v>15</v>
      </c>
      <c r="C6788" s="4">
        <f t="shared" si="106"/>
        <v>0.15612229969218658</v>
      </c>
      <c r="D6788" s="7">
        <v>0.89743397045109596</v>
      </c>
      <c r="E6788" s="4">
        <v>0.34799999999999998</v>
      </c>
      <c r="F6788" s="4">
        <v>51.86</v>
      </c>
      <c r="G6788" s="4">
        <v>46.540999999999997</v>
      </c>
      <c r="H6788" s="5">
        <v>622</v>
      </c>
      <c r="I6788" s="5">
        <v>610</v>
      </c>
      <c r="J6788" s="5">
        <v>1153</v>
      </c>
      <c r="K6788" s="5">
        <v>1525</v>
      </c>
      <c r="L6788" s="5">
        <v>557</v>
      </c>
      <c r="M6788" s="5">
        <v>655</v>
      </c>
      <c r="N6788" s="5">
        <v>981</v>
      </c>
      <c r="O6788" s="5">
        <v>1049</v>
      </c>
    </row>
    <row r="6789" spans="1:15" x14ac:dyDescent="0.25">
      <c r="A6789" t="s">
        <v>9570</v>
      </c>
      <c r="B6789" t="s">
        <v>9571</v>
      </c>
      <c r="C6789" s="4">
        <f t="shared" si="106"/>
        <v>0.64850530819468633</v>
      </c>
      <c r="D6789" s="7">
        <v>0.63794090459547403</v>
      </c>
      <c r="E6789" s="4">
        <v>1.5100000000000001E-3</v>
      </c>
      <c r="F6789" s="4">
        <v>104.849</v>
      </c>
      <c r="G6789" s="4">
        <v>66.887</v>
      </c>
      <c r="H6789" s="5">
        <v>2981</v>
      </c>
      <c r="I6789" s="5">
        <v>3339</v>
      </c>
      <c r="J6789" s="5">
        <v>8092</v>
      </c>
      <c r="K6789" s="5">
        <v>8191</v>
      </c>
      <c r="L6789" s="5">
        <v>2236</v>
      </c>
      <c r="M6789" s="5">
        <v>2102</v>
      </c>
      <c r="N6789" s="5">
        <v>4319</v>
      </c>
      <c r="O6789" s="5">
        <v>4670</v>
      </c>
    </row>
    <row r="6790" spans="1:15" x14ac:dyDescent="0.25">
      <c r="A6790" t="s">
        <v>9572</v>
      </c>
      <c r="B6790" t="s">
        <v>15</v>
      </c>
      <c r="C6790" s="4">
        <f t="shared" si="106"/>
        <v>0.4774579511896721</v>
      </c>
      <c r="D6790" s="7">
        <v>0.71824206224630405</v>
      </c>
      <c r="E6790" s="4">
        <v>1.52E-2</v>
      </c>
      <c r="F6790" s="4">
        <v>92.111999999999995</v>
      </c>
      <c r="G6790" s="4">
        <v>66.158000000000001</v>
      </c>
      <c r="H6790" s="5">
        <v>510</v>
      </c>
      <c r="I6790" s="5">
        <v>510</v>
      </c>
      <c r="J6790" s="5">
        <v>914</v>
      </c>
      <c r="K6790" s="5">
        <v>1401</v>
      </c>
      <c r="L6790" s="5">
        <v>424</v>
      </c>
      <c r="M6790" s="5">
        <v>333</v>
      </c>
      <c r="N6790" s="5">
        <v>640</v>
      </c>
      <c r="O6790" s="5">
        <v>851</v>
      </c>
    </row>
    <row r="6791" spans="1:15" x14ac:dyDescent="0.25">
      <c r="A6791" t="s">
        <v>9573</v>
      </c>
      <c r="B6791" t="s">
        <v>9574</v>
      </c>
      <c r="C6791" s="4">
        <f t="shared" si="106"/>
        <v>2.8039829362807467</v>
      </c>
      <c r="D6791" s="7">
        <v>0.14319143085828601</v>
      </c>
      <c r="E6791" s="4">
        <v>1.9900000000000001E-4</v>
      </c>
      <c r="F6791" s="4">
        <v>401.90600000000001</v>
      </c>
      <c r="G6791" s="4">
        <v>57.548999999999999</v>
      </c>
      <c r="H6791" s="5">
        <v>7603</v>
      </c>
      <c r="I6791" s="5">
        <v>9319</v>
      </c>
      <c r="J6791" s="5">
        <v>17170</v>
      </c>
      <c r="K6791" s="5">
        <v>21072</v>
      </c>
      <c r="L6791" s="5">
        <v>2305</v>
      </c>
      <c r="M6791" s="5">
        <v>938</v>
      </c>
      <c r="N6791" s="5">
        <v>1928</v>
      </c>
      <c r="O6791" s="5">
        <v>2243</v>
      </c>
    </row>
    <row r="6792" spans="1:15" x14ac:dyDescent="0.25">
      <c r="A6792" t="s">
        <v>9575</v>
      </c>
      <c r="B6792" t="s">
        <v>9576</v>
      </c>
      <c r="C6792" s="4">
        <f t="shared" si="106"/>
        <v>1.2068459938831195</v>
      </c>
      <c r="D6792" s="7">
        <v>0.433214670923876</v>
      </c>
      <c r="E6792" s="4">
        <v>3.59E-4</v>
      </c>
      <c r="F6792" s="4">
        <v>100.408</v>
      </c>
      <c r="G6792" s="4">
        <v>43.497999999999998</v>
      </c>
      <c r="H6792" s="5">
        <v>2320</v>
      </c>
      <c r="I6792" s="5">
        <v>2645</v>
      </c>
      <c r="J6792" s="5">
        <v>6704</v>
      </c>
      <c r="K6792" s="5">
        <v>10296</v>
      </c>
      <c r="L6792" s="5">
        <v>1468</v>
      </c>
      <c r="M6792" s="5">
        <v>1136</v>
      </c>
      <c r="N6792" s="5">
        <v>2494</v>
      </c>
      <c r="O6792" s="5">
        <v>3112</v>
      </c>
    </row>
    <row r="6793" spans="1:15" x14ac:dyDescent="0.25">
      <c r="A6793" t="s">
        <v>9577</v>
      </c>
      <c r="B6793" t="s">
        <v>9578</v>
      </c>
      <c r="C6793" s="4">
        <f t="shared" si="106"/>
        <v>0.29848287840561161</v>
      </c>
      <c r="D6793" s="7">
        <v>0.813107000948047</v>
      </c>
      <c r="E6793" s="4">
        <v>4.7399999999999998E-2</v>
      </c>
      <c r="F6793" s="4">
        <v>77.962000000000003</v>
      </c>
      <c r="G6793" s="4">
        <v>63.392000000000003</v>
      </c>
      <c r="H6793" s="5">
        <v>612</v>
      </c>
      <c r="I6793" s="5">
        <v>585</v>
      </c>
      <c r="J6793" s="5">
        <v>1096</v>
      </c>
      <c r="K6793" s="5">
        <v>1475</v>
      </c>
      <c r="L6793" s="5">
        <v>500</v>
      </c>
      <c r="M6793" s="5">
        <v>500</v>
      </c>
      <c r="N6793" s="5">
        <v>845</v>
      </c>
      <c r="O6793" s="5">
        <v>1039</v>
      </c>
    </row>
    <row r="6794" spans="1:15" x14ac:dyDescent="0.25">
      <c r="A6794" t="s">
        <v>9579</v>
      </c>
      <c r="B6794" t="s">
        <v>15</v>
      </c>
      <c r="C6794" s="4">
        <f t="shared" si="106"/>
        <v>0.48161752261545254</v>
      </c>
      <c r="D6794" s="7">
        <v>0.71617421261514602</v>
      </c>
      <c r="E6794" s="4">
        <v>1.8499999999999999E-2</v>
      </c>
      <c r="F6794" s="4">
        <v>116.88500000000001</v>
      </c>
      <c r="G6794" s="4">
        <v>83.71</v>
      </c>
      <c r="H6794" s="5">
        <v>1964</v>
      </c>
      <c r="I6794" s="5">
        <v>2150</v>
      </c>
      <c r="J6794" s="5">
        <v>5337</v>
      </c>
      <c r="K6794" s="5">
        <v>7773</v>
      </c>
      <c r="L6794" s="5">
        <v>1649</v>
      </c>
      <c r="M6794" s="5">
        <v>1470</v>
      </c>
      <c r="N6794" s="5">
        <v>3547</v>
      </c>
      <c r="O6794" s="5">
        <v>4650</v>
      </c>
    </row>
    <row r="6795" spans="1:15" x14ac:dyDescent="0.25">
      <c r="A6795" t="s">
        <v>9580</v>
      </c>
      <c r="B6795" t="s">
        <v>9581</v>
      </c>
      <c r="C6795" s="4">
        <f t="shared" si="106"/>
        <v>-0.88451992963726933</v>
      </c>
      <c r="D6795" s="7">
        <v>1.8461501953711399</v>
      </c>
      <c r="E6795" s="4">
        <v>1.45E-4</v>
      </c>
      <c r="F6795" s="4">
        <v>25.646999999999998</v>
      </c>
      <c r="G6795" s="4">
        <v>47.348999999999997</v>
      </c>
      <c r="H6795" s="5">
        <v>1478</v>
      </c>
      <c r="I6795" s="5">
        <v>1161</v>
      </c>
      <c r="J6795" s="5">
        <v>2719</v>
      </c>
      <c r="K6795" s="5">
        <v>3778</v>
      </c>
      <c r="L6795" s="5">
        <v>2230</v>
      </c>
      <c r="M6795" s="5">
        <v>2886</v>
      </c>
      <c r="N6795" s="5">
        <v>4961</v>
      </c>
      <c r="O6795" s="5">
        <v>5564</v>
      </c>
    </row>
    <row r="6796" spans="1:15" x14ac:dyDescent="0.25">
      <c r="A6796" t="s">
        <v>9582</v>
      </c>
      <c r="B6796" t="s">
        <v>63</v>
      </c>
      <c r="C6796" s="4">
        <f t="shared" si="106"/>
        <v>-0.49496784609536165</v>
      </c>
      <c r="D6796" s="7">
        <v>1.4092893454130699</v>
      </c>
      <c r="E6796" s="4">
        <v>9.7799999999999992E-4</v>
      </c>
      <c r="F6796" s="4">
        <v>35.787999999999997</v>
      </c>
      <c r="G6796" s="4">
        <v>50.435000000000002</v>
      </c>
      <c r="H6796" s="5">
        <v>929</v>
      </c>
      <c r="I6796" s="5">
        <v>806</v>
      </c>
      <c r="J6796" s="5">
        <v>1904</v>
      </c>
      <c r="K6796" s="5">
        <v>2705</v>
      </c>
      <c r="L6796" s="5">
        <v>1171</v>
      </c>
      <c r="M6796" s="5">
        <v>1422</v>
      </c>
      <c r="N6796" s="5">
        <v>2533</v>
      </c>
      <c r="O6796" s="5">
        <v>3129</v>
      </c>
    </row>
    <row r="6797" spans="1:15" x14ac:dyDescent="0.25">
      <c r="A6797" t="s">
        <v>9583</v>
      </c>
      <c r="B6797" t="s">
        <v>9584</v>
      </c>
      <c r="C6797" s="4">
        <f t="shared" si="106"/>
        <v>0.25336166088567047</v>
      </c>
      <c r="D6797" s="7">
        <v>0.83893930189655797</v>
      </c>
      <c r="E6797" s="4">
        <v>0.379</v>
      </c>
      <c r="F6797" s="4">
        <v>50.399000000000001</v>
      </c>
      <c r="G6797" s="4">
        <v>42.280999999999999</v>
      </c>
      <c r="H6797" s="5">
        <v>1123</v>
      </c>
      <c r="I6797" s="5">
        <v>1296</v>
      </c>
      <c r="J6797" s="5">
        <v>4049</v>
      </c>
      <c r="K6797" s="5">
        <v>5075</v>
      </c>
      <c r="L6797" s="5">
        <v>1070</v>
      </c>
      <c r="M6797" s="5">
        <v>1067</v>
      </c>
      <c r="N6797" s="5">
        <v>3032</v>
      </c>
      <c r="O6797" s="5">
        <v>3713</v>
      </c>
    </row>
    <row r="6798" spans="1:15" x14ac:dyDescent="0.25">
      <c r="A6798" t="s">
        <v>9585</v>
      </c>
      <c r="B6798" t="s">
        <v>9586</v>
      </c>
      <c r="C6798" s="4">
        <f t="shared" si="106"/>
        <v>-1.8448121910136481</v>
      </c>
      <c r="D6798" s="7">
        <v>3.5920618491106602</v>
      </c>
      <c r="E6798" s="4">
        <v>2.7699999999999999E-5</v>
      </c>
      <c r="F6798" s="4">
        <v>14.14</v>
      </c>
      <c r="G6798" s="4">
        <v>50.79</v>
      </c>
      <c r="H6798" s="5">
        <v>507</v>
      </c>
      <c r="I6798" s="5">
        <v>498</v>
      </c>
      <c r="J6798" s="5">
        <v>1190</v>
      </c>
      <c r="K6798" s="5">
        <v>1316</v>
      </c>
      <c r="L6798" s="5">
        <v>1418</v>
      </c>
      <c r="M6798" s="5">
        <v>2037</v>
      </c>
      <c r="N6798" s="5">
        <v>4167</v>
      </c>
      <c r="O6798" s="5">
        <v>4745</v>
      </c>
    </row>
    <row r="6799" spans="1:15" x14ac:dyDescent="0.25">
      <c r="A6799" t="s">
        <v>9587</v>
      </c>
      <c r="B6799" t="s">
        <v>15</v>
      </c>
      <c r="C6799" s="4">
        <f t="shared" si="106"/>
        <v>-0.18240044158675289</v>
      </c>
      <c r="D6799" s="7">
        <v>1.1347704137282399</v>
      </c>
      <c r="E6799" s="4">
        <v>0.24299999999999999</v>
      </c>
      <c r="F6799" s="4">
        <v>60.143000000000001</v>
      </c>
      <c r="G6799" s="4">
        <v>68.248999999999995</v>
      </c>
      <c r="H6799" s="5">
        <v>2711</v>
      </c>
      <c r="I6799" s="5">
        <v>2344</v>
      </c>
      <c r="J6799" s="5">
        <v>4520</v>
      </c>
      <c r="K6799" s="5">
        <v>5858</v>
      </c>
      <c r="L6799" s="5">
        <v>2833</v>
      </c>
      <c r="M6799" s="5">
        <v>2594</v>
      </c>
      <c r="N6799" s="5">
        <v>5206</v>
      </c>
      <c r="O6799" s="5">
        <v>6327</v>
      </c>
    </row>
    <row r="6800" spans="1:15" x14ac:dyDescent="0.25">
      <c r="A6800" t="s">
        <v>9588</v>
      </c>
      <c r="B6800" t="s">
        <v>9589</v>
      </c>
      <c r="C6800" s="4">
        <f t="shared" si="106"/>
        <v>0.74878065008716699</v>
      </c>
      <c r="D6800" s="7">
        <v>0.59510632229598304</v>
      </c>
      <c r="E6800" s="4">
        <v>7.7200000000000001E-4</v>
      </c>
      <c r="F6800" s="4">
        <v>121.107</v>
      </c>
      <c r="G6800" s="4">
        <v>72.072000000000003</v>
      </c>
      <c r="H6800" s="5">
        <v>4055</v>
      </c>
      <c r="I6800" s="5">
        <v>3651</v>
      </c>
      <c r="J6800" s="5">
        <v>9999</v>
      </c>
      <c r="K6800" s="5">
        <v>12228</v>
      </c>
      <c r="L6800" s="5">
        <v>2984</v>
      </c>
      <c r="M6800" s="5">
        <v>2419</v>
      </c>
      <c r="N6800" s="5">
        <v>5018</v>
      </c>
      <c r="O6800" s="5">
        <v>5438</v>
      </c>
    </row>
    <row r="6801" spans="1:15" x14ac:dyDescent="0.25">
      <c r="A6801" t="s">
        <v>9590</v>
      </c>
      <c r="B6801" t="s">
        <v>7444</v>
      </c>
      <c r="C6801" s="4">
        <f t="shared" si="106"/>
        <v>0.15761132306354428</v>
      </c>
      <c r="D6801" s="7">
        <v>0.89650819559941997</v>
      </c>
      <c r="E6801" s="4">
        <v>5.9299999999999999E-2</v>
      </c>
      <c r="F6801" s="4">
        <v>147.529</v>
      </c>
      <c r="G6801" s="4">
        <v>132.261</v>
      </c>
      <c r="H6801" s="5">
        <v>6906</v>
      </c>
      <c r="I6801" s="5">
        <v>6679</v>
      </c>
      <c r="J6801" s="5">
        <v>15746</v>
      </c>
      <c r="K6801" s="5">
        <v>21455</v>
      </c>
      <c r="L6801" s="5">
        <v>6042</v>
      </c>
      <c r="M6801" s="5">
        <v>6742</v>
      </c>
      <c r="N6801" s="5">
        <v>13851</v>
      </c>
      <c r="O6801" s="5">
        <v>15478</v>
      </c>
    </row>
    <row r="6802" spans="1:15" x14ac:dyDescent="0.25">
      <c r="A6802" t="s">
        <v>9591</v>
      </c>
      <c r="B6802" t="s">
        <v>9592</v>
      </c>
      <c r="C6802" s="4">
        <f t="shared" si="106"/>
        <v>0.24522473553270882</v>
      </c>
      <c r="D6802" s="7">
        <v>0.84368436112980205</v>
      </c>
      <c r="E6802" s="4">
        <v>2.7300000000000001E-2</v>
      </c>
      <c r="F6802" s="4">
        <v>78.894999999999996</v>
      </c>
      <c r="G6802" s="4">
        <v>66.561999999999998</v>
      </c>
      <c r="H6802" s="5">
        <v>1307</v>
      </c>
      <c r="I6802" s="5">
        <v>1153</v>
      </c>
      <c r="J6802" s="5">
        <v>2735</v>
      </c>
      <c r="K6802" s="5">
        <v>3905</v>
      </c>
      <c r="L6802" s="5">
        <v>1155</v>
      </c>
      <c r="M6802" s="5">
        <v>1034</v>
      </c>
      <c r="N6802" s="5">
        <v>2297</v>
      </c>
      <c r="O6802" s="5">
        <v>2579</v>
      </c>
    </row>
    <row r="6803" spans="1:15" x14ac:dyDescent="0.25">
      <c r="A6803" t="s">
        <v>9593</v>
      </c>
      <c r="B6803" t="s">
        <v>2159</v>
      </c>
      <c r="C6803" s="4">
        <f t="shared" si="106"/>
        <v>-2.0721471952389825</v>
      </c>
      <c r="D6803" s="7">
        <v>4.2051206543670299</v>
      </c>
      <c r="E6803" s="4">
        <v>2.1999999999999999E-5</v>
      </c>
      <c r="F6803" s="4">
        <v>11.488</v>
      </c>
      <c r="G6803" s="4">
        <v>48.307000000000002</v>
      </c>
      <c r="H6803" s="5">
        <v>1136</v>
      </c>
      <c r="I6803" s="5">
        <v>845</v>
      </c>
      <c r="J6803" s="5">
        <v>2256</v>
      </c>
      <c r="K6803" s="5">
        <v>2891</v>
      </c>
      <c r="L6803" s="5">
        <v>3263</v>
      </c>
      <c r="M6803" s="5">
        <v>4858</v>
      </c>
      <c r="N6803" s="5">
        <v>10109</v>
      </c>
      <c r="O6803" s="5">
        <v>10599</v>
      </c>
    </row>
    <row r="6804" spans="1:15" x14ac:dyDescent="0.25">
      <c r="A6804" t="s">
        <v>9594</v>
      </c>
      <c r="B6804" t="s">
        <v>8722</v>
      </c>
      <c r="C6804" s="4">
        <f t="shared" si="106"/>
        <v>7.9357463492479602E-2</v>
      </c>
      <c r="D6804" s="7">
        <v>0.94647908850284002</v>
      </c>
      <c r="E6804" s="4">
        <v>0.76500000000000001</v>
      </c>
      <c r="F6804" s="4">
        <v>41.67</v>
      </c>
      <c r="G6804" s="4">
        <v>39.44</v>
      </c>
      <c r="H6804" s="5">
        <v>768</v>
      </c>
      <c r="I6804" s="5">
        <v>703</v>
      </c>
      <c r="J6804" s="5">
        <v>1923</v>
      </c>
      <c r="K6804" s="5">
        <v>2602</v>
      </c>
      <c r="L6804" s="5">
        <v>839</v>
      </c>
      <c r="M6804" s="5">
        <v>618</v>
      </c>
      <c r="N6804" s="5">
        <v>1847</v>
      </c>
      <c r="O6804" s="5">
        <v>1964</v>
      </c>
    </row>
    <row r="6805" spans="1:15" x14ac:dyDescent="0.25">
      <c r="A6805" t="s">
        <v>9595</v>
      </c>
      <c r="B6805" t="s">
        <v>15</v>
      </c>
      <c r="C6805" s="4">
        <f t="shared" si="106"/>
        <v>-0.43655507416038447</v>
      </c>
      <c r="D6805" s="7">
        <v>1.3533688369668899</v>
      </c>
      <c r="E6805" s="4">
        <v>6.6100000000000002E-4</v>
      </c>
      <c r="F6805" s="4">
        <v>32.838999999999999</v>
      </c>
      <c r="G6805" s="4">
        <v>44.442999999999998</v>
      </c>
      <c r="H6805" s="5">
        <v>995</v>
      </c>
      <c r="I6805" s="5">
        <v>904</v>
      </c>
      <c r="J6805" s="5">
        <v>2168</v>
      </c>
      <c r="K6805" s="5">
        <v>2886</v>
      </c>
      <c r="L6805" s="5">
        <v>1410</v>
      </c>
      <c r="M6805" s="5">
        <v>1420</v>
      </c>
      <c r="N6805" s="5">
        <v>2709</v>
      </c>
      <c r="O6805" s="5">
        <v>3020</v>
      </c>
    </row>
    <row r="6806" spans="1:15" x14ac:dyDescent="0.25">
      <c r="A6806" t="s">
        <v>9596</v>
      </c>
      <c r="B6806" t="s">
        <v>386</v>
      </c>
      <c r="C6806" s="4">
        <f t="shared" si="106"/>
        <v>0.18203752506103213</v>
      </c>
      <c r="D6806" s="7">
        <v>0.88145723056243697</v>
      </c>
      <c r="E6806" s="4">
        <v>0.19</v>
      </c>
      <c r="F6806" s="4">
        <v>35.970999999999997</v>
      </c>
      <c r="G6806" s="4">
        <v>31.707000000000001</v>
      </c>
      <c r="H6806" s="5">
        <v>722</v>
      </c>
      <c r="I6806" s="5">
        <v>595</v>
      </c>
      <c r="J6806" s="5">
        <v>1392</v>
      </c>
      <c r="K6806" s="5">
        <v>1896</v>
      </c>
      <c r="L6806" s="5">
        <v>613</v>
      </c>
      <c r="M6806" s="5">
        <v>568</v>
      </c>
      <c r="N6806" s="5">
        <v>1106</v>
      </c>
      <c r="O6806" s="5">
        <v>1542</v>
      </c>
    </row>
    <row r="6807" spans="1:15" x14ac:dyDescent="0.25">
      <c r="A6807" t="s">
        <v>9597</v>
      </c>
      <c r="B6807" t="s">
        <v>15</v>
      </c>
      <c r="C6807" s="4">
        <f t="shared" si="106"/>
        <v>-0.1280710947879834</v>
      </c>
      <c r="D6807" s="7">
        <v>1.09283159158798</v>
      </c>
      <c r="E6807" s="4">
        <v>0.216</v>
      </c>
      <c r="F6807" s="4">
        <v>68.522999999999996</v>
      </c>
      <c r="G6807" s="4">
        <v>74.884</v>
      </c>
      <c r="H6807" s="5">
        <v>789</v>
      </c>
      <c r="I6807" s="5">
        <v>750</v>
      </c>
      <c r="J6807" s="5">
        <v>1511</v>
      </c>
      <c r="K6807" s="5">
        <v>2164</v>
      </c>
      <c r="L6807" s="5">
        <v>807</v>
      </c>
      <c r="M6807" s="5">
        <v>835</v>
      </c>
      <c r="N6807" s="5">
        <v>1688</v>
      </c>
      <c r="O6807" s="5">
        <v>2105</v>
      </c>
    </row>
    <row r="6808" spans="1:15" x14ac:dyDescent="0.25">
      <c r="A6808" t="s">
        <v>9598</v>
      </c>
      <c r="B6808" t="s">
        <v>386</v>
      </c>
      <c r="C6808" s="4">
        <f t="shared" si="106"/>
        <v>8.3407270878645065E-2</v>
      </c>
      <c r="D6808" s="7">
        <v>0.94382594073923998</v>
      </c>
      <c r="E6808" s="4">
        <v>0.34699999999999998</v>
      </c>
      <c r="F6808" s="4">
        <v>46.384999999999998</v>
      </c>
      <c r="G6808" s="4">
        <v>43.779000000000003</v>
      </c>
      <c r="H6808" s="5">
        <v>1503</v>
      </c>
      <c r="I6808" s="5">
        <v>1392</v>
      </c>
      <c r="J6808" s="5">
        <v>3352</v>
      </c>
      <c r="K6808" s="5">
        <v>4538</v>
      </c>
      <c r="L6808" s="5">
        <v>1426</v>
      </c>
      <c r="M6808" s="5">
        <v>1419</v>
      </c>
      <c r="N6808" s="5">
        <v>3107</v>
      </c>
      <c r="O6808" s="5">
        <v>3485</v>
      </c>
    </row>
    <row r="6809" spans="1:15" x14ac:dyDescent="0.25">
      <c r="A6809" t="s">
        <v>9599</v>
      </c>
      <c r="B6809" t="s">
        <v>3097</v>
      </c>
      <c r="C6809" s="4">
        <f t="shared" si="106"/>
        <v>-0.46036902213022851</v>
      </c>
      <c r="D6809" s="7">
        <v>1.3758937083746401</v>
      </c>
      <c r="E6809" s="4">
        <v>5.2900000000000004E-3</v>
      </c>
      <c r="F6809" s="4">
        <v>53.531999999999996</v>
      </c>
      <c r="G6809" s="4">
        <v>73.655000000000001</v>
      </c>
      <c r="H6809" s="5">
        <v>1202</v>
      </c>
      <c r="I6809" s="5">
        <v>886</v>
      </c>
      <c r="J6809" s="5">
        <v>2113</v>
      </c>
      <c r="K6809" s="5">
        <v>2836</v>
      </c>
      <c r="L6809" s="5">
        <v>1439</v>
      </c>
      <c r="M6809" s="5">
        <v>1581</v>
      </c>
      <c r="N6809" s="5">
        <v>2747</v>
      </c>
      <c r="O6809" s="5">
        <v>3175</v>
      </c>
    </row>
    <row r="6810" spans="1:15" x14ac:dyDescent="0.25">
      <c r="A6810" t="s">
        <v>9600</v>
      </c>
      <c r="B6810" t="s">
        <v>15</v>
      </c>
      <c r="C6810" s="4">
        <f t="shared" si="106"/>
        <v>-0.43452871815541821</v>
      </c>
      <c r="D6810" s="7">
        <v>1.35146927957482</v>
      </c>
      <c r="E6810" s="4">
        <v>7.5500000000000003E-3</v>
      </c>
      <c r="F6810" s="4">
        <v>59.448</v>
      </c>
      <c r="G6810" s="4">
        <v>80.341999999999999</v>
      </c>
      <c r="H6810" s="5">
        <v>1131</v>
      </c>
      <c r="I6810" s="5">
        <v>948</v>
      </c>
      <c r="J6810" s="5">
        <v>2119</v>
      </c>
      <c r="K6810" s="5">
        <v>3129</v>
      </c>
      <c r="L6810" s="5">
        <v>1289</v>
      </c>
      <c r="M6810" s="5">
        <v>1503</v>
      </c>
      <c r="N6810" s="5">
        <v>2770</v>
      </c>
      <c r="O6810" s="5">
        <v>3834</v>
      </c>
    </row>
    <row r="6811" spans="1:15" x14ac:dyDescent="0.25">
      <c r="A6811" t="s">
        <v>9601</v>
      </c>
      <c r="B6811" t="s">
        <v>761</v>
      </c>
      <c r="C6811" s="4">
        <f t="shared" si="106"/>
        <v>0.96547551465132808</v>
      </c>
      <c r="D6811" s="7">
        <v>0.51210959153508795</v>
      </c>
      <c r="E6811" s="4">
        <v>2.4899999999999998E-4</v>
      </c>
      <c r="F6811" s="4">
        <v>143.01400000000001</v>
      </c>
      <c r="G6811" s="4">
        <v>73.239000000000004</v>
      </c>
      <c r="H6811" s="5">
        <v>1854</v>
      </c>
      <c r="I6811" s="5">
        <v>2246</v>
      </c>
      <c r="J6811" s="5">
        <v>4718</v>
      </c>
      <c r="K6811" s="5">
        <v>7439</v>
      </c>
      <c r="L6811" s="5">
        <v>1286</v>
      </c>
      <c r="M6811" s="5">
        <v>1213</v>
      </c>
      <c r="N6811" s="5">
        <v>2177</v>
      </c>
      <c r="O6811" s="5">
        <v>2568</v>
      </c>
    </row>
    <row r="6812" spans="1:15" x14ac:dyDescent="0.25">
      <c r="A6812" t="s">
        <v>9602</v>
      </c>
      <c r="B6812" t="s">
        <v>15</v>
      </c>
      <c r="C6812" s="4">
        <f t="shared" si="106"/>
        <v>-9.9750725586795222E-2</v>
      </c>
      <c r="D6812" s="7">
        <v>1.07158829338151</v>
      </c>
      <c r="E6812" s="4">
        <v>0.443</v>
      </c>
      <c r="F6812" s="4">
        <v>68.483999999999995</v>
      </c>
      <c r="G6812" s="4">
        <v>73.387</v>
      </c>
      <c r="H6812" s="5">
        <v>1467</v>
      </c>
      <c r="I6812" s="5">
        <v>1391</v>
      </c>
      <c r="J6812" s="5">
        <v>2740</v>
      </c>
      <c r="K6812" s="5">
        <v>4081</v>
      </c>
      <c r="L6812" s="5">
        <v>1481</v>
      </c>
      <c r="M6812" s="5">
        <v>1731</v>
      </c>
      <c r="N6812" s="5">
        <v>2749</v>
      </c>
      <c r="O6812" s="5">
        <v>3704</v>
      </c>
    </row>
    <row r="6813" spans="1:15" x14ac:dyDescent="0.25">
      <c r="A6813" t="s">
        <v>9603</v>
      </c>
      <c r="B6813" t="s">
        <v>3958</v>
      </c>
      <c r="C6813" s="4">
        <f t="shared" si="106"/>
        <v>-9.1902254438818651E-2</v>
      </c>
      <c r="D6813" s="7">
        <v>1.0657745252020201</v>
      </c>
      <c r="E6813" s="4">
        <v>0.54200000000000004</v>
      </c>
      <c r="F6813" s="4">
        <v>37.759</v>
      </c>
      <c r="G6813" s="4">
        <v>40.243000000000002</v>
      </c>
      <c r="H6813" s="5">
        <v>977</v>
      </c>
      <c r="I6813" s="5">
        <v>754</v>
      </c>
      <c r="J6813" s="5">
        <v>1632</v>
      </c>
      <c r="K6813" s="5">
        <v>2335</v>
      </c>
      <c r="L6813" s="5">
        <v>873</v>
      </c>
      <c r="M6813" s="5">
        <v>1020</v>
      </c>
      <c r="N6813" s="5">
        <v>1682</v>
      </c>
      <c r="O6813" s="5">
        <v>2098</v>
      </c>
    </row>
    <row r="6814" spans="1:15" x14ac:dyDescent="0.25">
      <c r="A6814" t="s">
        <v>9604</v>
      </c>
      <c r="B6814" t="s">
        <v>9605</v>
      </c>
      <c r="C6814" s="4">
        <f t="shared" si="106"/>
        <v>0.53953722373274626</v>
      </c>
      <c r="D6814" s="7">
        <v>0.68799156215231705</v>
      </c>
      <c r="E6814" s="4">
        <v>7.7399999999999995E-4</v>
      </c>
      <c r="F6814" s="4">
        <v>67.37</v>
      </c>
      <c r="G6814" s="4">
        <v>46.35</v>
      </c>
      <c r="H6814" s="5">
        <v>9636</v>
      </c>
      <c r="I6814" s="5">
        <v>9180</v>
      </c>
      <c r="J6814" s="5">
        <v>21689</v>
      </c>
      <c r="K6814" s="5">
        <v>26230</v>
      </c>
      <c r="L6814" s="5">
        <v>7327</v>
      </c>
      <c r="M6814" s="5">
        <v>6856</v>
      </c>
      <c r="N6814" s="5">
        <v>13911</v>
      </c>
      <c r="O6814" s="5">
        <v>13998</v>
      </c>
    </row>
    <row r="6815" spans="1:15" x14ac:dyDescent="0.25">
      <c r="A6815" t="s">
        <v>9606</v>
      </c>
      <c r="B6815" t="s">
        <v>9607</v>
      </c>
      <c r="C6815" s="4">
        <f t="shared" si="106"/>
        <v>-2.4742029003153405</v>
      </c>
      <c r="D6815" s="7">
        <v>5.55660196739613</v>
      </c>
      <c r="E6815" s="4">
        <v>7.52E-6</v>
      </c>
      <c r="F6815" s="4">
        <v>26.808</v>
      </c>
      <c r="G6815" s="4">
        <v>148.96299999999999</v>
      </c>
      <c r="H6815" s="5">
        <v>395</v>
      </c>
      <c r="I6815" s="5">
        <v>321</v>
      </c>
      <c r="J6815" s="5">
        <v>799</v>
      </c>
      <c r="K6815" s="5">
        <v>1198</v>
      </c>
      <c r="L6815" s="5">
        <v>1929</v>
      </c>
      <c r="M6815" s="5">
        <v>2774</v>
      </c>
      <c r="N6815" s="5">
        <v>4458</v>
      </c>
      <c r="O6815" s="5">
        <v>4208</v>
      </c>
    </row>
    <row r="6816" spans="1:15" x14ac:dyDescent="0.25">
      <c r="A6816" t="s">
        <v>9608</v>
      </c>
      <c r="B6816" t="s">
        <v>15</v>
      </c>
      <c r="C6816" s="4">
        <f t="shared" si="106"/>
        <v>8.7791646422635192E-2</v>
      </c>
      <c r="D6816" s="7">
        <v>0.94096199114490997</v>
      </c>
      <c r="E6816" s="4">
        <v>0.438</v>
      </c>
      <c r="F6816" s="4">
        <v>73.106999999999999</v>
      </c>
      <c r="G6816" s="4">
        <v>68.790999999999997</v>
      </c>
      <c r="H6816" s="5">
        <v>1314</v>
      </c>
      <c r="I6816" s="5">
        <v>1129</v>
      </c>
      <c r="J6816" s="5">
        <v>2534</v>
      </c>
      <c r="K6816" s="5">
        <v>3607</v>
      </c>
      <c r="L6816" s="5">
        <v>1026</v>
      </c>
      <c r="M6816" s="5">
        <v>1254</v>
      </c>
      <c r="N6816" s="5">
        <v>2459</v>
      </c>
      <c r="O6816" s="5">
        <v>2915</v>
      </c>
    </row>
    <row r="6817" spans="1:15" x14ac:dyDescent="0.25">
      <c r="A6817" t="s">
        <v>9609</v>
      </c>
      <c r="B6817" t="s">
        <v>9610</v>
      </c>
      <c r="C6817" s="4">
        <f t="shared" si="106"/>
        <v>-0.22301950161980452</v>
      </c>
      <c r="D6817" s="7">
        <v>1.16717387897632</v>
      </c>
      <c r="E6817" s="4">
        <v>5.3900000000000003E-2</v>
      </c>
      <c r="F6817" s="4">
        <v>49.847999999999999</v>
      </c>
      <c r="G6817" s="4">
        <v>58.180999999999997</v>
      </c>
      <c r="H6817" s="5">
        <v>2216</v>
      </c>
      <c r="I6817" s="5">
        <v>1860</v>
      </c>
      <c r="J6817" s="5">
        <v>4044</v>
      </c>
      <c r="K6817" s="5">
        <v>5588</v>
      </c>
      <c r="L6817" s="5">
        <v>2119</v>
      </c>
      <c r="M6817" s="5">
        <v>2629</v>
      </c>
      <c r="N6817" s="5">
        <v>4821</v>
      </c>
      <c r="O6817" s="5">
        <v>5584</v>
      </c>
    </row>
    <row r="6818" spans="1:15" x14ac:dyDescent="0.25">
      <c r="A6818" t="s">
        <v>9611</v>
      </c>
      <c r="B6818" t="s">
        <v>15</v>
      </c>
      <c r="C6818" s="4">
        <f t="shared" si="106"/>
        <v>-0.92391134929137231</v>
      </c>
      <c r="D6818" s="7">
        <v>1.8972520443767</v>
      </c>
      <c r="E6818" s="4">
        <v>4.4400000000000002E-5</v>
      </c>
      <c r="F6818" s="4">
        <v>76.956999999999994</v>
      </c>
      <c r="G6818" s="4">
        <v>146.00700000000001</v>
      </c>
      <c r="H6818" s="5">
        <v>4450</v>
      </c>
      <c r="I6818" s="5">
        <v>4294</v>
      </c>
      <c r="J6818" s="5">
        <v>9829</v>
      </c>
      <c r="K6818" s="5">
        <v>13808</v>
      </c>
      <c r="L6818" s="5">
        <v>7796</v>
      </c>
      <c r="M6818" s="5">
        <v>10153</v>
      </c>
      <c r="N6818" s="5">
        <v>17898</v>
      </c>
      <c r="O6818" s="5">
        <v>20578</v>
      </c>
    </row>
    <row r="6819" spans="1:15" x14ac:dyDescent="0.25">
      <c r="A6819" t="s">
        <v>9612</v>
      </c>
      <c r="B6819" t="s">
        <v>15</v>
      </c>
      <c r="C6819" s="4">
        <f t="shared" si="106"/>
        <v>-0.31899682752184011</v>
      </c>
      <c r="D6819" s="7">
        <v>1.2474628287473899</v>
      </c>
      <c r="E6819" s="4">
        <v>9.1999999999999998E-2</v>
      </c>
      <c r="F6819" s="4">
        <v>42.412999999999997</v>
      </c>
      <c r="G6819" s="4">
        <v>52.908000000000001</v>
      </c>
      <c r="H6819" s="5">
        <v>477</v>
      </c>
      <c r="I6819" s="5">
        <v>388</v>
      </c>
      <c r="J6819" s="5">
        <v>1174</v>
      </c>
      <c r="K6819" s="5">
        <v>1264</v>
      </c>
      <c r="L6819" s="5">
        <v>461</v>
      </c>
      <c r="M6819" s="5">
        <v>619</v>
      </c>
      <c r="N6819" s="5">
        <v>1426</v>
      </c>
      <c r="O6819" s="5">
        <v>1418</v>
      </c>
    </row>
    <row r="6820" spans="1:15" x14ac:dyDescent="0.25">
      <c r="A6820" t="s">
        <v>9613</v>
      </c>
      <c r="B6820" t="s">
        <v>15</v>
      </c>
      <c r="C6820" s="4">
        <f t="shared" si="106"/>
        <v>-6.1186525616737708E-2</v>
      </c>
      <c r="D6820" s="7">
        <v>1.0433234757949901</v>
      </c>
      <c r="E6820" s="4">
        <v>0.68500000000000005</v>
      </c>
      <c r="F6820" s="4">
        <v>39.688000000000002</v>
      </c>
      <c r="G6820" s="4">
        <v>41.408000000000001</v>
      </c>
      <c r="H6820" s="5">
        <v>959</v>
      </c>
      <c r="I6820" s="5">
        <v>807</v>
      </c>
      <c r="J6820" s="5">
        <v>1821</v>
      </c>
      <c r="K6820" s="5">
        <v>2292</v>
      </c>
      <c r="L6820" s="5">
        <v>859</v>
      </c>
      <c r="M6820" s="5">
        <v>1067</v>
      </c>
      <c r="N6820" s="5">
        <v>1751</v>
      </c>
      <c r="O6820" s="5">
        <v>2069</v>
      </c>
    </row>
    <row r="6821" spans="1:15" x14ac:dyDescent="0.25">
      <c r="A6821" t="s">
        <v>9614</v>
      </c>
      <c r="B6821" t="s">
        <v>9615</v>
      </c>
      <c r="C6821" s="4">
        <f t="shared" si="106"/>
        <v>0.61350569059872639</v>
      </c>
      <c r="D6821" s="7">
        <v>0.65360653324854801</v>
      </c>
      <c r="E6821" s="4">
        <v>3.6600000000000001E-3</v>
      </c>
      <c r="F6821" s="4">
        <v>39.634999999999998</v>
      </c>
      <c r="G6821" s="4">
        <v>25.905999999999999</v>
      </c>
      <c r="H6821" s="5">
        <v>1170</v>
      </c>
      <c r="I6821" s="5">
        <v>1006</v>
      </c>
      <c r="J6821" s="5">
        <v>2281</v>
      </c>
      <c r="K6821" s="5">
        <v>2887</v>
      </c>
      <c r="L6821" s="5">
        <v>872</v>
      </c>
      <c r="M6821" s="5">
        <v>681</v>
      </c>
      <c r="N6821" s="5">
        <v>1313</v>
      </c>
      <c r="O6821" s="5">
        <v>1574</v>
      </c>
    </row>
    <row r="6822" spans="1:15" x14ac:dyDescent="0.25">
      <c r="A6822" t="s">
        <v>9616</v>
      </c>
      <c r="B6822" t="s">
        <v>15</v>
      </c>
      <c r="C6822" s="4">
        <f t="shared" si="106"/>
        <v>-1.1362706664997435</v>
      </c>
      <c r="D6822" s="7">
        <v>2.1981207896959698</v>
      </c>
      <c r="E6822" s="4">
        <v>7.3800000000000005E-5</v>
      </c>
      <c r="F6822" s="4">
        <v>40.204999999999998</v>
      </c>
      <c r="G6822" s="4">
        <v>88.375</v>
      </c>
      <c r="H6822" s="5">
        <v>1735</v>
      </c>
      <c r="I6822" s="5">
        <v>1403</v>
      </c>
      <c r="J6822" s="5">
        <v>3847</v>
      </c>
      <c r="K6822" s="5">
        <v>4821</v>
      </c>
      <c r="L6822" s="5">
        <v>3100</v>
      </c>
      <c r="M6822" s="5">
        <v>4122</v>
      </c>
      <c r="N6822" s="5">
        <v>8348</v>
      </c>
      <c r="O6822" s="5">
        <v>8572</v>
      </c>
    </row>
    <row r="6823" spans="1:15" x14ac:dyDescent="0.25">
      <c r="A6823" t="s">
        <v>9617</v>
      </c>
      <c r="B6823" t="s">
        <v>708</v>
      </c>
      <c r="C6823" s="4">
        <f t="shared" si="106"/>
        <v>-0.42678703855819133</v>
      </c>
      <c r="D6823" s="7">
        <v>1.34423655187906</v>
      </c>
      <c r="E6823" s="4">
        <v>1.0300000000000001E-3</v>
      </c>
      <c r="F6823" s="4">
        <v>40.192999999999998</v>
      </c>
      <c r="G6823" s="4">
        <v>54.027999999999999</v>
      </c>
      <c r="H6823" s="5">
        <v>1371</v>
      </c>
      <c r="I6823" s="5">
        <v>1285</v>
      </c>
      <c r="J6823" s="5">
        <v>2874</v>
      </c>
      <c r="K6823" s="5">
        <v>4291</v>
      </c>
      <c r="L6823" s="5">
        <v>1712</v>
      </c>
      <c r="M6823" s="5">
        <v>2000</v>
      </c>
      <c r="N6823" s="5">
        <v>3941</v>
      </c>
      <c r="O6823" s="5">
        <v>4561</v>
      </c>
    </row>
    <row r="6824" spans="1:15" x14ac:dyDescent="0.25">
      <c r="A6824" t="s">
        <v>9618</v>
      </c>
      <c r="B6824" t="s">
        <v>15</v>
      </c>
      <c r="C6824" s="4">
        <f t="shared" si="106"/>
        <v>-0.39604966940359465</v>
      </c>
      <c r="D6824" s="7">
        <v>1.31589982832091</v>
      </c>
      <c r="E6824" s="4">
        <v>3.63E-3</v>
      </c>
      <c r="F6824" s="4">
        <v>19.140999999999998</v>
      </c>
      <c r="G6824" s="4">
        <v>25.187000000000001</v>
      </c>
      <c r="H6824" s="5">
        <v>1001</v>
      </c>
      <c r="I6824" s="5">
        <v>858</v>
      </c>
      <c r="J6824" s="5">
        <v>2358</v>
      </c>
      <c r="K6824" s="5">
        <v>2879</v>
      </c>
      <c r="L6824" s="5">
        <v>1332</v>
      </c>
      <c r="M6824" s="5">
        <v>1445</v>
      </c>
      <c r="N6824" s="5">
        <v>2632</v>
      </c>
      <c r="O6824" s="5">
        <v>2994</v>
      </c>
    </row>
    <row r="6825" spans="1:15" x14ac:dyDescent="0.25">
      <c r="A6825" t="s">
        <v>9619</v>
      </c>
      <c r="B6825" t="s">
        <v>15</v>
      </c>
      <c r="C6825" s="4">
        <f t="shared" si="106"/>
        <v>-0.34381180117169485</v>
      </c>
      <c r="D6825" s="7">
        <v>1.2691053210827401</v>
      </c>
      <c r="E6825" s="4">
        <v>3.29E-3</v>
      </c>
      <c r="F6825" s="4">
        <v>26.922000000000001</v>
      </c>
      <c r="G6825" s="4">
        <v>34.165999999999997</v>
      </c>
      <c r="H6825" s="5">
        <v>560</v>
      </c>
      <c r="I6825" s="5">
        <v>459</v>
      </c>
      <c r="J6825" s="5">
        <v>1129</v>
      </c>
      <c r="K6825" s="5">
        <v>1533</v>
      </c>
      <c r="L6825" s="5">
        <v>682</v>
      </c>
      <c r="M6825" s="5">
        <v>702</v>
      </c>
      <c r="N6825" s="5">
        <v>1414</v>
      </c>
      <c r="O6825" s="5">
        <v>1479</v>
      </c>
    </row>
    <row r="6826" spans="1:15" x14ac:dyDescent="0.25">
      <c r="A6826" t="s">
        <v>9620</v>
      </c>
      <c r="B6826" t="s">
        <v>9621</v>
      </c>
      <c r="C6826" s="4">
        <f t="shared" si="106"/>
        <v>-2.5652604937506141E-2</v>
      </c>
      <c r="D6826" s="7">
        <v>1.017940054451</v>
      </c>
      <c r="E6826" s="4">
        <v>0.92200000000000004</v>
      </c>
      <c r="F6826" s="4">
        <v>70.376999999999995</v>
      </c>
      <c r="G6826" s="4">
        <v>71.64</v>
      </c>
      <c r="H6826" s="5">
        <v>1952</v>
      </c>
      <c r="I6826" s="5">
        <v>1692</v>
      </c>
      <c r="J6826" s="5">
        <v>4425</v>
      </c>
      <c r="K6826" s="5">
        <v>5344</v>
      </c>
      <c r="L6826" s="5">
        <v>1755</v>
      </c>
      <c r="M6826" s="5">
        <v>2125</v>
      </c>
      <c r="N6826" s="5">
        <v>4281</v>
      </c>
      <c r="O6826" s="5">
        <v>4557</v>
      </c>
    </row>
    <row r="6827" spans="1:15" x14ac:dyDescent="0.25">
      <c r="A6827" t="s">
        <v>9622</v>
      </c>
      <c r="B6827" t="s">
        <v>9621</v>
      </c>
      <c r="C6827" s="4">
        <f t="shared" si="106"/>
        <v>-9.9100218320596511E-2</v>
      </c>
      <c r="D6827" s="7">
        <v>1.07110522605248</v>
      </c>
      <c r="E6827" s="4">
        <v>0.38200000000000001</v>
      </c>
      <c r="F6827" s="4">
        <v>47.021999999999998</v>
      </c>
      <c r="G6827" s="4">
        <v>50.365000000000002</v>
      </c>
      <c r="H6827" s="5">
        <v>1355</v>
      </c>
      <c r="I6827" s="5">
        <v>1203</v>
      </c>
      <c r="J6827" s="5">
        <v>2991</v>
      </c>
      <c r="K6827" s="5">
        <v>3392</v>
      </c>
      <c r="L6827" s="5">
        <v>1275</v>
      </c>
      <c r="M6827" s="5">
        <v>1501</v>
      </c>
      <c r="N6827" s="5">
        <v>3077</v>
      </c>
      <c r="O6827" s="5">
        <v>3207</v>
      </c>
    </row>
    <row r="6828" spans="1:15" x14ac:dyDescent="0.25">
      <c r="A6828" t="s">
        <v>9623</v>
      </c>
      <c r="B6828" t="s">
        <v>9621</v>
      </c>
      <c r="C6828" s="4">
        <f t="shared" si="106"/>
        <v>-8.5673611062977578E-2</v>
      </c>
      <c r="D6828" s="7">
        <v>1.06118310442467</v>
      </c>
      <c r="E6828" s="4">
        <v>0.46700000000000003</v>
      </c>
      <c r="F6828" s="4">
        <v>86.552000000000007</v>
      </c>
      <c r="G6828" s="4">
        <v>91.847999999999999</v>
      </c>
      <c r="H6828" s="5">
        <v>2402</v>
      </c>
      <c r="I6828" s="5">
        <v>2178</v>
      </c>
      <c r="J6828" s="5">
        <v>5384</v>
      </c>
      <c r="K6828" s="5">
        <v>6740</v>
      </c>
      <c r="L6828" s="5">
        <v>2211</v>
      </c>
      <c r="M6828" s="5">
        <v>2689</v>
      </c>
      <c r="N6828" s="5">
        <v>5509</v>
      </c>
      <c r="O6828" s="5">
        <v>6377</v>
      </c>
    </row>
    <row r="6829" spans="1:15" x14ac:dyDescent="0.25">
      <c r="A6829" t="s">
        <v>9624</v>
      </c>
      <c r="B6829" t="s">
        <v>9621</v>
      </c>
      <c r="C6829" s="4">
        <f t="shared" si="106"/>
        <v>-0.1270671443637196</v>
      </c>
      <c r="D6829" s="7">
        <v>1.09207137057621</v>
      </c>
      <c r="E6829" s="4">
        <v>0.36499999999999999</v>
      </c>
      <c r="F6829" s="4">
        <v>59.052999999999997</v>
      </c>
      <c r="G6829" s="4">
        <v>64.489999999999995</v>
      </c>
      <c r="H6829" s="5">
        <v>1192</v>
      </c>
      <c r="I6829" s="5">
        <v>1056</v>
      </c>
      <c r="J6829" s="5">
        <v>2903</v>
      </c>
      <c r="K6829" s="5">
        <v>3240</v>
      </c>
      <c r="L6829" s="5">
        <v>1108</v>
      </c>
      <c r="M6829" s="5">
        <v>1435</v>
      </c>
      <c r="N6829" s="5">
        <v>2947</v>
      </c>
      <c r="O6829" s="5">
        <v>3118</v>
      </c>
    </row>
    <row r="6830" spans="1:15" x14ac:dyDescent="0.25">
      <c r="A6830" t="s">
        <v>9625</v>
      </c>
      <c r="B6830" t="s">
        <v>15</v>
      </c>
      <c r="C6830" s="4">
        <f t="shared" si="106"/>
        <v>-0.36460844241347967</v>
      </c>
      <c r="D6830" s="7">
        <v>1.28753213680213</v>
      </c>
      <c r="E6830" s="4">
        <v>2.6200000000000001E-2</v>
      </c>
      <c r="F6830" s="4">
        <v>33.42</v>
      </c>
      <c r="G6830" s="4">
        <v>43.029000000000003</v>
      </c>
      <c r="H6830" s="5">
        <v>783</v>
      </c>
      <c r="I6830" s="5">
        <v>719</v>
      </c>
      <c r="J6830" s="5">
        <v>1560</v>
      </c>
      <c r="K6830" s="5">
        <v>2166</v>
      </c>
      <c r="L6830" s="5">
        <v>954</v>
      </c>
      <c r="M6830" s="5">
        <v>1293</v>
      </c>
      <c r="N6830" s="5">
        <v>1917</v>
      </c>
      <c r="O6830" s="5">
        <v>1918</v>
      </c>
    </row>
    <row r="6831" spans="1:15" x14ac:dyDescent="0.25">
      <c r="A6831" t="s">
        <v>9626</v>
      </c>
      <c r="B6831" t="s">
        <v>9627</v>
      </c>
      <c r="C6831" s="4">
        <f t="shared" si="106"/>
        <v>-0.67904143006147688</v>
      </c>
      <c r="D6831" s="7">
        <v>1.60107559894903</v>
      </c>
      <c r="E6831" s="4">
        <v>1.34E-3</v>
      </c>
      <c r="F6831" s="4">
        <v>27.93</v>
      </c>
      <c r="G6831" s="4">
        <v>44.718000000000004</v>
      </c>
      <c r="H6831" s="5">
        <v>738</v>
      </c>
      <c r="I6831" s="5">
        <v>602</v>
      </c>
      <c r="J6831" s="5">
        <v>1660</v>
      </c>
      <c r="K6831" s="5">
        <v>2071</v>
      </c>
      <c r="L6831" s="5">
        <v>946</v>
      </c>
      <c r="M6831" s="5">
        <v>1232</v>
      </c>
      <c r="N6831" s="5">
        <v>2543</v>
      </c>
      <c r="O6831" s="5">
        <v>2938</v>
      </c>
    </row>
    <row r="6832" spans="1:15" x14ac:dyDescent="0.25">
      <c r="A6832" t="s">
        <v>9628</v>
      </c>
      <c r="B6832" t="s">
        <v>15</v>
      </c>
      <c r="C6832" s="4">
        <f t="shared" si="106"/>
        <v>-0.48052847199885668</v>
      </c>
      <c r="D6832" s="7">
        <v>1.3952546669214601</v>
      </c>
      <c r="E6832" s="4">
        <v>2.8199999999999999E-2</v>
      </c>
      <c r="F6832" s="4">
        <v>68.046999999999997</v>
      </c>
      <c r="G6832" s="4">
        <v>94.941999999999993</v>
      </c>
      <c r="H6832" s="5">
        <v>870</v>
      </c>
      <c r="I6832" s="5">
        <v>785</v>
      </c>
      <c r="J6832" s="5">
        <v>2183</v>
      </c>
      <c r="K6832" s="5">
        <v>3292</v>
      </c>
      <c r="L6832" s="5">
        <v>1475</v>
      </c>
      <c r="M6832" s="5">
        <v>1675</v>
      </c>
      <c r="N6832" s="5">
        <v>2749</v>
      </c>
      <c r="O6832" s="5">
        <v>2376</v>
      </c>
    </row>
    <row r="6833" spans="1:15" x14ac:dyDescent="0.25">
      <c r="A6833" t="s">
        <v>9629</v>
      </c>
      <c r="B6833" t="s">
        <v>9630</v>
      </c>
      <c r="C6833" s="4">
        <f t="shared" si="106"/>
        <v>-0.11972458944524796</v>
      </c>
      <c r="D6833" s="7">
        <v>1.08652742458757</v>
      </c>
      <c r="E6833" s="4">
        <v>0.27500000000000002</v>
      </c>
      <c r="F6833" s="4">
        <v>38.418999999999997</v>
      </c>
      <c r="G6833" s="4">
        <v>41.744</v>
      </c>
      <c r="H6833" s="5">
        <v>803</v>
      </c>
      <c r="I6833" s="5">
        <v>680</v>
      </c>
      <c r="J6833" s="5">
        <v>1566</v>
      </c>
      <c r="K6833" s="5">
        <v>2038</v>
      </c>
      <c r="L6833" s="5">
        <v>807</v>
      </c>
      <c r="M6833" s="5">
        <v>911</v>
      </c>
      <c r="N6833" s="5">
        <v>1536</v>
      </c>
      <c r="O6833" s="5">
        <v>1866</v>
      </c>
    </row>
    <row r="6834" spans="1:15" x14ac:dyDescent="0.25">
      <c r="A6834" t="s">
        <v>9631</v>
      </c>
      <c r="B6834" t="s">
        <v>9632</v>
      </c>
      <c r="C6834" s="4">
        <f t="shared" si="106"/>
        <v>-0.21989077034205007</v>
      </c>
      <c r="D6834" s="7">
        <v>1.16464540523016</v>
      </c>
      <c r="E6834" s="4">
        <v>8.3900000000000002E-2</v>
      </c>
      <c r="F6834" s="4">
        <v>42.186999999999998</v>
      </c>
      <c r="G6834" s="4">
        <v>49.133000000000003</v>
      </c>
      <c r="H6834" s="5">
        <v>682</v>
      </c>
      <c r="I6834" s="5">
        <v>600</v>
      </c>
      <c r="J6834" s="5">
        <v>1316</v>
      </c>
      <c r="K6834" s="5">
        <v>1652</v>
      </c>
      <c r="L6834" s="5">
        <v>632</v>
      </c>
      <c r="M6834" s="5">
        <v>806</v>
      </c>
      <c r="N6834" s="5">
        <v>1553</v>
      </c>
      <c r="O6834" s="5">
        <v>1795</v>
      </c>
    </row>
    <row r="6835" spans="1:15" x14ac:dyDescent="0.25">
      <c r="A6835" t="s">
        <v>9633</v>
      </c>
      <c r="B6835" t="s">
        <v>15</v>
      </c>
      <c r="C6835" s="4">
        <f t="shared" si="106"/>
        <v>-0.21072002969100276</v>
      </c>
      <c r="D6835" s="7">
        <v>1.15726561550288</v>
      </c>
      <c r="E6835" s="4">
        <v>0.20399999999999999</v>
      </c>
      <c r="F6835" s="4">
        <v>39.963000000000001</v>
      </c>
      <c r="G6835" s="4">
        <v>46.247999999999998</v>
      </c>
      <c r="H6835" s="5">
        <v>1104</v>
      </c>
      <c r="I6835" s="5">
        <v>908</v>
      </c>
      <c r="J6835" s="5">
        <v>1763</v>
      </c>
      <c r="K6835" s="5">
        <v>2603</v>
      </c>
      <c r="L6835" s="5">
        <v>1086</v>
      </c>
      <c r="M6835" s="5">
        <v>1348</v>
      </c>
      <c r="N6835" s="5">
        <v>1967</v>
      </c>
      <c r="O6835" s="5">
        <v>2486</v>
      </c>
    </row>
    <row r="6836" spans="1:15" x14ac:dyDescent="0.25">
      <c r="A6836" t="s">
        <v>9634</v>
      </c>
      <c r="B6836" t="s">
        <v>1700</v>
      </c>
      <c r="C6836" s="4">
        <f t="shared" si="106"/>
        <v>-0.78354412727395473</v>
      </c>
      <c r="D6836" s="7">
        <v>1.72135436531144</v>
      </c>
      <c r="E6836" s="4">
        <v>2.1499999999999999E-4</v>
      </c>
      <c r="F6836" s="4">
        <v>45.408999999999999</v>
      </c>
      <c r="G6836" s="4">
        <v>78.164000000000001</v>
      </c>
      <c r="H6836" s="5">
        <v>1528</v>
      </c>
      <c r="I6836" s="5">
        <v>1375</v>
      </c>
      <c r="J6836" s="5">
        <v>3674</v>
      </c>
      <c r="K6836" s="5">
        <v>4322</v>
      </c>
      <c r="L6836" s="5">
        <v>2426</v>
      </c>
      <c r="M6836" s="5">
        <v>2692</v>
      </c>
      <c r="N6836" s="5">
        <v>6152</v>
      </c>
      <c r="O6836" s="5">
        <v>6325</v>
      </c>
    </row>
    <row r="6837" spans="1:15" x14ac:dyDescent="0.25">
      <c r="A6837" t="s">
        <v>9635</v>
      </c>
      <c r="B6837" t="s">
        <v>15</v>
      </c>
      <c r="C6837" s="4">
        <f t="shared" si="106"/>
        <v>-9.6223579413919111E-2</v>
      </c>
      <c r="D6837" s="7">
        <v>1.06897164058787</v>
      </c>
      <c r="E6837" s="4">
        <v>0.44800000000000001</v>
      </c>
      <c r="F6837" s="4">
        <v>49.923000000000002</v>
      </c>
      <c r="G6837" s="4">
        <v>53.366</v>
      </c>
      <c r="H6837" s="5">
        <v>1375</v>
      </c>
      <c r="I6837" s="5">
        <v>1375</v>
      </c>
      <c r="J6837" s="5">
        <v>3757</v>
      </c>
      <c r="K6837" s="5">
        <v>4917</v>
      </c>
      <c r="L6837" s="5">
        <v>1712</v>
      </c>
      <c r="M6837" s="5">
        <v>1846</v>
      </c>
      <c r="N6837" s="5">
        <v>3380</v>
      </c>
      <c r="O6837" s="5">
        <v>3704</v>
      </c>
    </row>
    <row r="6838" spans="1:15" x14ac:dyDescent="0.25">
      <c r="A6838" t="s">
        <v>9636</v>
      </c>
      <c r="B6838" t="s">
        <v>15</v>
      </c>
      <c r="C6838" s="4">
        <f t="shared" si="106"/>
        <v>0.61241828295441436</v>
      </c>
      <c r="D6838" s="7">
        <v>0.65409936412468295</v>
      </c>
      <c r="E6838" s="4">
        <v>7.4899999999999999E-4</v>
      </c>
      <c r="F6838" s="4">
        <v>41.915999999999997</v>
      </c>
      <c r="G6838" s="4">
        <v>27.417999999999999</v>
      </c>
      <c r="H6838" s="5">
        <v>415</v>
      </c>
      <c r="I6838" s="5">
        <v>379</v>
      </c>
      <c r="J6838" s="5">
        <v>856</v>
      </c>
      <c r="K6838" s="5">
        <v>1030</v>
      </c>
      <c r="L6838" s="5">
        <v>276</v>
      </c>
      <c r="M6838" s="5">
        <v>288</v>
      </c>
      <c r="N6838" s="5">
        <v>493</v>
      </c>
      <c r="O6838" s="5">
        <v>562</v>
      </c>
    </row>
    <row r="6839" spans="1:15" x14ac:dyDescent="0.25">
      <c r="A6839" t="s">
        <v>9637</v>
      </c>
      <c r="B6839" t="s">
        <v>9638</v>
      </c>
      <c r="C6839" s="4">
        <f t="shared" si="106"/>
        <v>0.18117909783648917</v>
      </c>
      <c r="D6839" s="7">
        <v>0.88198186814820201</v>
      </c>
      <c r="E6839" s="4">
        <v>0.32100000000000001</v>
      </c>
      <c r="F6839" s="4">
        <v>33.979999999999997</v>
      </c>
      <c r="G6839" s="4">
        <v>29.969000000000001</v>
      </c>
      <c r="H6839" s="5">
        <v>869</v>
      </c>
      <c r="I6839" s="5">
        <v>847</v>
      </c>
      <c r="J6839" s="5">
        <v>1884</v>
      </c>
      <c r="K6839" s="5">
        <v>2647</v>
      </c>
      <c r="L6839" s="5">
        <v>987</v>
      </c>
      <c r="M6839" s="5">
        <v>884</v>
      </c>
      <c r="N6839" s="5">
        <v>1317</v>
      </c>
      <c r="O6839" s="5">
        <v>1677</v>
      </c>
    </row>
    <row r="6840" spans="1:15" x14ac:dyDescent="0.25">
      <c r="A6840" t="s">
        <v>9639</v>
      </c>
      <c r="B6840" t="s">
        <v>4134</v>
      </c>
      <c r="C6840" s="4">
        <f t="shared" si="106"/>
        <v>1.1719545680363068</v>
      </c>
      <c r="D6840" s="7">
        <v>0.44381964475578101</v>
      </c>
      <c r="E6840" s="4">
        <v>3.4499999999999998E-4</v>
      </c>
      <c r="F6840" s="4">
        <v>153.32300000000001</v>
      </c>
      <c r="G6840" s="4">
        <v>68.048000000000002</v>
      </c>
      <c r="H6840" s="5">
        <v>3880</v>
      </c>
      <c r="I6840" s="5">
        <v>4127</v>
      </c>
      <c r="J6840" s="5">
        <v>11239</v>
      </c>
      <c r="K6840" s="5">
        <v>16565</v>
      </c>
      <c r="L6840" s="5">
        <v>2314</v>
      </c>
      <c r="M6840" s="5">
        <v>1829</v>
      </c>
      <c r="N6840" s="5">
        <v>4685</v>
      </c>
      <c r="O6840" s="5">
        <v>5061</v>
      </c>
    </row>
    <row r="6841" spans="1:15" x14ac:dyDescent="0.25">
      <c r="A6841" t="s">
        <v>9640</v>
      </c>
      <c r="B6841" t="s">
        <v>15</v>
      </c>
      <c r="C6841" s="4">
        <f t="shared" si="106"/>
        <v>9.6684522469163273E-2</v>
      </c>
      <c r="D6841" s="7">
        <v>0.93517967334121699</v>
      </c>
      <c r="E6841" s="4">
        <v>0.34599999999999997</v>
      </c>
      <c r="F6841" s="4">
        <v>43.494999999999997</v>
      </c>
      <c r="G6841" s="4">
        <v>40.674999999999997</v>
      </c>
      <c r="H6841" s="5">
        <v>302</v>
      </c>
      <c r="I6841" s="5">
        <v>271</v>
      </c>
      <c r="J6841" s="5">
        <v>667</v>
      </c>
      <c r="K6841" s="5">
        <v>788</v>
      </c>
      <c r="L6841" s="5">
        <v>258</v>
      </c>
      <c r="M6841" s="5">
        <v>281</v>
      </c>
      <c r="N6841" s="5">
        <v>622</v>
      </c>
      <c r="O6841" s="5">
        <v>633</v>
      </c>
    </row>
    <row r="6842" spans="1:15" x14ac:dyDescent="0.25">
      <c r="A6842" t="s">
        <v>9641</v>
      </c>
      <c r="B6842" t="s">
        <v>15</v>
      </c>
      <c r="C6842" s="4">
        <f t="shared" si="106"/>
        <v>-0.6848013756123974</v>
      </c>
      <c r="D6842" s="7">
        <v>1.60748065485002</v>
      </c>
      <c r="E6842" s="4">
        <v>1.9400000000000001E-3</v>
      </c>
      <c r="F6842" s="4">
        <v>32.488</v>
      </c>
      <c r="G6842" s="4">
        <v>52.223999999999997</v>
      </c>
      <c r="H6842" s="5">
        <v>2350</v>
      </c>
      <c r="I6842" s="5">
        <v>1839</v>
      </c>
      <c r="J6842" s="5">
        <v>3824</v>
      </c>
      <c r="K6842" s="5">
        <v>5172</v>
      </c>
      <c r="L6842" s="5">
        <v>2772</v>
      </c>
      <c r="M6842" s="5">
        <v>3288</v>
      </c>
      <c r="N6842" s="5">
        <v>6580</v>
      </c>
      <c r="O6842" s="5">
        <v>8256</v>
      </c>
    </row>
    <row r="6843" spans="1:15" x14ac:dyDescent="0.25">
      <c r="A6843" t="s">
        <v>9642</v>
      </c>
      <c r="B6843" t="s">
        <v>15</v>
      </c>
      <c r="C6843" s="4">
        <f t="shared" si="106"/>
        <v>0.90939062610753374</v>
      </c>
      <c r="D6843" s="7">
        <v>0.53240992612996696</v>
      </c>
      <c r="E6843" s="4">
        <v>1.93E-4</v>
      </c>
      <c r="F6843" s="4">
        <v>149.857</v>
      </c>
      <c r="G6843" s="4">
        <v>79.784999999999997</v>
      </c>
      <c r="H6843" s="5">
        <v>921</v>
      </c>
      <c r="I6843" s="5">
        <v>910</v>
      </c>
      <c r="J6843" s="5">
        <v>1856</v>
      </c>
      <c r="K6843" s="5">
        <v>2934</v>
      </c>
      <c r="L6843" s="5">
        <v>569</v>
      </c>
      <c r="M6843" s="5">
        <v>457</v>
      </c>
      <c r="N6843" s="5">
        <v>1023</v>
      </c>
      <c r="O6843" s="5">
        <v>1196</v>
      </c>
    </row>
    <row r="6844" spans="1:15" x14ac:dyDescent="0.25">
      <c r="A6844" t="s">
        <v>9643</v>
      </c>
      <c r="B6844" t="s">
        <v>9644</v>
      </c>
      <c r="C6844" s="4">
        <f t="shared" si="106"/>
        <v>-1.7359156278134048E-2</v>
      </c>
      <c r="D6844" s="7">
        <v>1.0121051313786</v>
      </c>
      <c r="E6844" s="4">
        <v>0.99199999999999999</v>
      </c>
      <c r="F6844" s="4">
        <v>92.585999999999999</v>
      </c>
      <c r="G6844" s="4">
        <v>93.706000000000003</v>
      </c>
      <c r="H6844" s="5">
        <v>2311</v>
      </c>
      <c r="I6844" s="5">
        <v>2082</v>
      </c>
      <c r="J6844" s="5">
        <v>5083</v>
      </c>
      <c r="K6844" s="5">
        <v>5992</v>
      </c>
      <c r="L6844" s="5">
        <v>2204</v>
      </c>
      <c r="M6844" s="5">
        <v>2567</v>
      </c>
      <c r="N6844" s="5">
        <v>4877</v>
      </c>
      <c r="O6844" s="5">
        <v>4835</v>
      </c>
    </row>
    <row r="6845" spans="1:15" x14ac:dyDescent="0.25">
      <c r="A6845" t="s">
        <v>9645</v>
      </c>
      <c r="B6845" t="s">
        <v>9646</v>
      </c>
      <c r="C6845" s="4">
        <f t="shared" si="106"/>
        <v>0.2291439320075698</v>
      </c>
      <c r="D6845" s="7">
        <v>0.85314097934755195</v>
      </c>
      <c r="E6845" s="4">
        <v>2.64E-2</v>
      </c>
      <c r="F6845" s="4">
        <v>54.774999999999999</v>
      </c>
      <c r="G6845" s="4">
        <v>46.731000000000002</v>
      </c>
      <c r="H6845" s="5">
        <v>1126</v>
      </c>
      <c r="I6845" s="5">
        <v>1001</v>
      </c>
      <c r="J6845" s="5">
        <v>2510</v>
      </c>
      <c r="K6845" s="5">
        <v>3271</v>
      </c>
      <c r="L6845" s="5">
        <v>891</v>
      </c>
      <c r="M6845" s="5">
        <v>1011</v>
      </c>
      <c r="N6845" s="5">
        <v>1999</v>
      </c>
      <c r="O6845" s="5">
        <v>2362</v>
      </c>
    </row>
    <row r="6846" spans="1:15" x14ac:dyDescent="0.25">
      <c r="A6846" t="s">
        <v>9647</v>
      </c>
      <c r="B6846" t="s">
        <v>9648</v>
      </c>
      <c r="C6846" s="4">
        <f t="shared" si="106"/>
        <v>-0.1853744196863725</v>
      </c>
      <c r="D6846" s="7">
        <v>1.13711204730288</v>
      </c>
      <c r="E6846" s="4">
        <v>0.155</v>
      </c>
      <c r="F6846" s="4">
        <v>29.867000000000001</v>
      </c>
      <c r="G6846" s="4">
        <v>33.962000000000003</v>
      </c>
      <c r="H6846" s="5">
        <v>184</v>
      </c>
      <c r="I6846" s="5">
        <v>159</v>
      </c>
      <c r="J6846" s="5">
        <v>336</v>
      </c>
      <c r="K6846" s="5">
        <v>459</v>
      </c>
      <c r="L6846" s="5">
        <v>215</v>
      </c>
      <c r="M6846" s="5">
        <v>207</v>
      </c>
      <c r="N6846" s="5">
        <v>364</v>
      </c>
      <c r="O6846" s="5">
        <v>404</v>
      </c>
    </row>
    <row r="6847" spans="1:15" x14ac:dyDescent="0.25">
      <c r="A6847" t="s">
        <v>9649</v>
      </c>
      <c r="B6847" t="s">
        <v>9650</v>
      </c>
      <c r="C6847" s="4">
        <f t="shared" si="106"/>
        <v>-8.7842830595195251E-2</v>
      </c>
      <c r="D6847" s="7">
        <v>1.0627798871848899</v>
      </c>
      <c r="E6847" s="4">
        <v>0.45200000000000001</v>
      </c>
      <c r="F6847" s="4">
        <v>31.050999999999998</v>
      </c>
      <c r="G6847" s="4">
        <v>33</v>
      </c>
      <c r="H6847" s="5">
        <v>743</v>
      </c>
      <c r="I6847" s="5">
        <v>615</v>
      </c>
      <c r="J6847" s="5">
        <v>1484</v>
      </c>
      <c r="K6847" s="5">
        <v>1846</v>
      </c>
      <c r="L6847" s="5">
        <v>662</v>
      </c>
      <c r="M6847" s="5">
        <v>800</v>
      </c>
      <c r="N6847" s="5">
        <v>1489</v>
      </c>
      <c r="O6847" s="5">
        <v>1757</v>
      </c>
    </row>
    <row r="6848" spans="1:15" x14ac:dyDescent="0.25">
      <c r="A6848" t="s">
        <v>9651</v>
      </c>
      <c r="B6848" t="s">
        <v>9652</v>
      </c>
      <c r="C6848" s="4">
        <f t="shared" si="106"/>
        <v>-6.1971697416769195E-2</v>
      </c>
      <c r="D6848" s="7">
        <v>1.0438914483089701</v>
      </c>
      <c r="E6848" s="4">
        <v>0.754</v>
      </c>
      <c r="F6848" s="4">
        <v>42.133000000000003</v>
      </c>
      <c r="G6848" s="4">
        <v>43.981999999999999</v>
      </c>
      <c r="H6848" s="5">
        <v>695</v>
      </c>
      <c r="I6848" s="5">
        <v>569</v>
      </c>
      <c r="J6848" s="5">
        <v>1128</v>
      </c>
      <c r="K6848" s="5">
        <v>1660</v>
      </c>
      <c r="L6848" s="5">
        <v>633</v>
      </c>
      <c r="M6848" s="5">
        <v>755</v>
      </c>
      <c r="N6848" s="5">
        <v>1193</v>
      </c>
      <c r="O6848" s="5">
        <v>1338</v>
      </c>
    </row>
    <row r="6849" spans="1:15" x14ac:dyDescent="0.25">
      <c r="A6849" t="s">
        <v>9653</v>
      </c>
      <c r="B6849" t="s">
        <v>9654</v>
      </c>
      <c r="C6849" s="4">
        <f t="shared" si="106"/>
        <v>1.111154338066582</v>
      </c>
      <c r="D6849" s="7">
        <v>0.46292348552503298</v>
      </c>
      <c r="E6849" s="4">
        <v>1.25E-4</v>
      </c>
      <c r="F6849" s="4">
        <v>310.69499999999999</v>
      </c>
      <c r="G6849" s="4">
        <v>143.828</v>
      </c>
      <c r="H6849" s="5">
        <v>7238</v>
      </c>
      <c r="I6849" s="5">
        <v>7605</v>
      </c>
      <c r="J6849" s="5">
        <v>18023</v>
      </c>
      <c r="K6849" s="5">
        <v>23916</v>
      </c>
      <c r="L6849" s="5">
        <v>4444</v>
      </c>
      <c r="M6849" s="5">
        <v>3402</v>
      </c>
      <c r="N6849" s="5">
        <v>7934</v>
      </c>
      <c r="O6849" s="5">
        <v>7881</v>
      </c>
    </row>
    <row r="6850" spans="1:15" x14ac:dyDescent="0.25">
      <c r="A6850" t="s">
        <v>9655</v>
      </c>
      <c r="B6850" t="s">
        <v>15</v>
      </c>
      <c r="C6850" s="4">
        <f t="shared" ref="C6850:C6913" si="107">LOG(1/D6850,2)</f>
        <v>0.12954525544745271</v>
      </c>
      <c r="D6850" s="7">
        <v>0.91411953978561</v>
      </c>
      <c r="E6850" s="4">
        <v>0.41199999999999998</v>
      </c>
      <c r="F6850" s="4">
        <v>40.94</v>
      </c>
      <c r="G6850" s="4">
        <v>37.423999999999999</v>
      </c>
      <c r="H6850" s="5">
        <v>335</v>
      </c>
      <c r="I6850" s="5">
        <v>296</v>
      </c>
      <c r="J6850" s="5">
        <v>796</v>
      </c>
      <c r="K6850" s="5">
        <v>805</v>
      </c>
      <c r="L6850" s="5">
        <v>315</v>
      </c>
      <c r="M6850" s="5">
        <v>279</v>
      </c>
      <c r="N6850" s="5">
        <v>610</v>
      </c>
      <c r="O6850" s="5">
        <v>718</v>
      </c>
    </row>
    <row r="6851" spans="1:15" x14ac:dyDescent="0.25">
      <c r="A6851" t="s">
        <v>9656</v>
      </c>
      <c r="B6851" t="s">
        <v>15</v>
      </c>
      <c r="C6851" s="4">
        <f t="shared" si="107"/>
        <v>-8.086746134070881E-2</v>
      </c>
      <c r="D6851" s="7">
        <v>1.05765379377232</v>
      </c>
      <c r="E6851" s="4">
        <v>0.374</v>
      </c>
      <c r="F6851" s="4">
        <v>43.686</v>
      </c>
      <c r="G6851" s="4">
        <v>46.204000000000001</v>
      </c>
      <c r="H6851" s="5">
        <v>1661</v>
      </c>
      <c r="I6851" s="5">
        <v>1462</v>
      </c>
      <c r="J6851" s="5">
        <v>3456</v>
      </c>
      <c r="K6851" s="5">
        <v>4632</v>
      </c>
      <c r="L6851" s="5">
        <v>1562</v>
      </c>
      <c r="M6851" s="5">
        <v>1875</v>
      </c>
      <c r="N6851" s="5">
        <v>3551</v>
      </c>
      <c r="O6851" s="5">
        <v>4058</v>
      </c>
    </row>
    <row r="6852" spans="1:15" x14ac:dyDescent="0.25">
      <c r="A6852" t="s">
        <v>9657</v>
      </c>
      <c r="B6852" t="s">
        <v>9658</v>
      </c>
      <c r="C6852" s="4">
        <f t="shared" si="107"/>
        <v>-0.50297846005854052</v>
      </c>
      <c r="D6852" s="7">
        <v>1.41713623801067</v>
      </c>
      <c r="E6852" s="4">
        <v>1.0499999999999999E-3</v>
      </c>
      <c r="F6852" s="4">
        <v>30.062999999999999</v>
      </c>
      <c r="G6852" s="4">
        <v>42.603999999999999</v>
      </c>
      <c r="H6852" s="5">
        <v>1630</v>
      </c>
      <c r="I6852" s="5">
        <v>1437</v>
      </c>
      <c r="J6852" s="5">
        <v>3552</v>
      </c>
      <c r="K6852" s="5">
        <v>4654</v>
      </c>
      <c r="L6852" s="5">
        <v>2000</v>
      </c>
      <c r="M6852" s="5">
        <v>2611</v>
      </c>
      <c r="N6852" s="5">
        <v>4837</v>
      </c>
      <c r="O6852" s="5">
        <v>5364</v>
      </c>
    </row>
    <row r="6853" spans="1:15" x14ac:dyDescent="0.25">
      <c r="A6853" t="s">
        <v>9659</v>
      </c>
      <c r="B6853" t="s">
        <v>15</v>
      </c>
      <c r="C6853" s="4">
        <f t="shared" si="107"/>
        <v>-0.53433720310355748</v>
      </c>
      <c r="D6853" s="7">
        <v>1.4482766405212499</v>
      </c>
      <c r="E6853" s="4">
        <v>4.0299999999999997E-3</v>
      </c>
      <c r="F6853" s="4">
        <v>32.695</v>
      </c>
      <c r="G6853" s="4">
        <v>47.350999999999999</v>
      </c>
      <c r="H6853" s="5">
        <v>523</v>
      </c>
      <c r="I6853" s="5">
        <v>401</v>
      </c>
      <c r="J6853" s="5">
        <v>1149</v>
      </c>
      <c r="K6853" s="5">
        <v>1235</v>
      </c>
      <c r="L6853" s="5">
        <v>648</v>
      </c>
      <c r="M6853" s="5">
        <v>691</v>
      </c>
      <c r="N6853" s="5">
        <v>1531</v>
      </c>
      <c r="O6853" s="5">
        <v>1657</v>
      </c>
    </row>
    <row r="6854" spans="1:15" x14ac:dyDescent="0.25">
      <c r="A6854" t="s">
        <v>9660</v>
      </c>
      <c r="B6854" t="s">
        <v>9661</v>
      </c>
      <c r="C6854" s="4">
        <f t="shared" si="107"/>
        <v>-0.17503894637874118</v>
      </c>
      <c r="D6854" s="7">
        <v>1.12899488225808</v>
      </c>
      <c r="E6854" s="4">
        <v>0.13500000000000001</v>
      </c>
      <c r="F6854" s="4">
        <v>48.82</v>
      </c>
      <c r="G6854" s="4">
        <v>55.116999999999997</v>
      </c>
      <c r="H6854" s="5">
        <v>3612</v>
      </c>
      <c r="I6854" s="5">
        <v>2798</v>
      </c>
      <c r="J6854" s="5">
        <v>6877</v>
      </c>
      <c r="K6854" s="5">
        <v>8449</v>
      </c>
      <c r="L6854" s="5">
        <v>3519</v>
      </c>
      <c r="M6854" s="5">
        <v>3915</v>
      </c>
      <c r="N6854" s="5">
        <v>7582</v>
      </c>
      <c r="O6854" s="5">
        <v>7924</v>
      </c>
    </row>
    <row r="6855" spans="1:15" x14ac:dyDescent="0.25">
      <c r="A6855" t="s">
        <v>9662</v>
      </c>
      <c r="B6855" t="s">
        <v>15</v>
      </c>
      <c r="C6855" s="4">
        <f t="shared" si="107"/>
        <v>0.61258858734929222</v>
      </c>
      <c r="D6855" s="7">
        <v>0.65402215486106696</v>
      </c>
      <c r="E6855" s="4">
        <v>5.4199999999999995E-4</v>
      </c>
      <c r="F6855" s="4">
        <v>70.378</v>
      </c>
      <c r="G6855" s="4">
        <v>46.029000000000003</v>
      </c>
      <c r="H6855" s="5">
        <v>531</v>
      </c>
      <c r="I6855" s="5">
        <v>521</v>
      </c>
      <c r="J6855" s="5">
        <v>1250</v>
      </c>
      <c r="K6855" s="5">
        <v>1681</v>
      </c>
      <c r="L6855" s="5">
        <v>347</v>
      </c>
      <c r="M6855" s="5">
        <v>358</v>
      </c>
      <c r="N6855" s="5">
        <v>777</v>
      </c>
      <c r="O6855" s="5">
        <v>956</v>
      </c>
    </row>
    <row r="6856" spans="1:15" x14ac:dyDescent="0.25">
      <c r="A6856" t="s">
        <v>9663</v>
      </c>
      <c r="B6856" t="s">
        <v>3798</v>
      </c>
      <c r="C6856" s="4">
        <f t="shared" si="107"/>
        <v>-3.2842969994483037E-2</v>
      </c>
      <c r="D6856" s="7">
        <v>1.02302611249358</v>
      </c>
      <c r="E6856" s="4">
        <v>0.96599999999999997</v>
      </c>
      <c r="F6856" s="4">
        <v>59.69</v>
      </c>
      <c r="G6856" s="4">
        <v>61.064</v>
      </c>
      <c r="H6856" s="5">
        <v>2500</v>
      </c>
      <c r="I6856" s="5">
        <v>1778</v>
      </c>
      <c r="J6856" s="5">
        <v>4991</v>
      </c>
      <c r="K6856" s="5">
        <v>6138</v>
      </c>
      <c r="L6856" s="5">
        <v>2636</v>
      </c>
      <c r="M6856" s="5">
        <v>2359</v>
      </c>
      <c r="N6856" s="5">
        <v>4349</v>
      </c>
      <c r="O6856" s="5">
        <v>4785</v>
      </c>
    </row>
    <row r="6857" spans="1:15" x14ac:dyDescent="0.25">
      <c r="A6857" t="s">
        <v>9664</v>
      </c>
      <c r="B6857" t="s">
        <v>15</v>
      </c>
      <c r="C6857" s="4">
        <f t="shared" si="107"/>
        <v>0.61545275314489201</v>
      </c>
      <c r="D6857" s="7">
        <v>0.65272502025289003</v>
      </c>
      <c r="E6857" s="4">
        <v>4.17E-4</v>
      </c>
      <c r="F6857" s="4">
        <v>65.736999999999995</v>
      </c>
      <c r="G6857" s="4">
        <v>42.908000000000001</v>
      </c>
      <c r="H6857" s="5">
        <v>1842</v>
      </c>
      <c r="I6857" s="5">
        <v>1655</v>
      </c>
      <c r="J6857" s="5">
        <v>4025</v>
      </c>
      <c r="K6857" s="5">
        <v>4715</v>
      </c>
      <c r="L6857" s="5">
        <v>1233</v>
      </c>
      <c r="M6857" s="5">
        <v>1184</v>
      </c>
      <c r="N6857" s="5">
        <v>2348</v>
      </c>
      <c r="O6857" s="5">
        <v>2658</v>
      </c>
    </row>
    <row r="6858" spans="1:15" x14ac:dyDescent="0.25">
      <c r="A6858" t="s">
        <v>9665</v>
      </c>
      <c r="B6858" t="s">
        <v>9666</v>
      </c>
      <c r="C6858" s="4">
        <f t="shared" si="107"/>
        <v>0.20614130930027896</v>
      </c>
      <c r="D6858" s="7">
        <v>0.86685265274867196</v>
      </c>
      <c r="E6858" s="4">
        <v>0.10199999999999999</v>
      </c>
      <c r="F6858" s="4">
        <v>119.327</v>
      </c>
      <c r="G6858" s="4">
        <v>103.43899999999999</v>
      </c>
      <c r="H6858" s="5">
        <v>1514</v>
      </c>
      <c r="I6858" s="5">
        <v>1531</v>
      </c>
      <c r="J6858" s="5">
        <v>2846</v>
      </c>
      <c r="K6858" s="5">
        <v>4385</v>
      </c>
      <c r="L6858" s="5">
        <v>1478</v>
      </c>
      <c r="M6858" s="5">
        <v>1362</v>
      </c>
      <c r="N6858" s="5">
        <v>2615</v>
      </c>
      <c r="O6858" s="5">
        <v>2692</v>
      </c>
    </row>
    <row r="6859" spans="1:15" x14ac:dyDescent="0.25">
      <c r="A6859" t="s">
        <v>9667</v>
      </c>
      <c r="B6859" t="s">
        <v>2071</v>
      </c>
      <c r="C6859" s="4">
        <f t="shared" si="107"/>
        <v>2.7235207491762857E-2</v>
      </c>
      <c r="D6859" s="7">
        <v>0.98129906627858698</v>
      </c>
      <c r="E6859" s="4">
        <v>0.97499999999999998</v>
      </c>
      <c r="F6859" s="4">
        <v>59.113999999999997</v>
      </c>
      <c r="G6859" s="4">
        <v>58.008000000000003</v>
      </c>
      <c r="H6859" s="5">
        <v>12669</v>
      </c>
      <c r="I6859" s="5">
        <v>11618</v>
      </c>
      <c r="J6859" s="5">
        <v>29609</v>
      </c>
      <c r="K6859" s="5">
        <v>35405</v>
      </c>
      <c r="L6859" s="5">
        <v>13510</v>
      </c>
      <c r="M6859" s="5">
        <v>14516</v>
      </c>
      <c r="N6859" s="5">
        <v>27337</v>
      </c>
      <c r="O6859" s="5">
        <v>23154</v>
      </c>
    </row>
    <row r="6860" spans="1:15" x14ac:dyDescent="0.25">
      <c r="A6860" t="s">
        <v>9668</v>
      </c>
      <c r="B6860" t="s">
        <v>9669</v>
      </c>
      <c r="C6860" s="4">
        <f t="shared" si="107"/>
        <v>0.12406301785126883</v>
      </c>
      <c r="D6860" s="7">
        <v>0.917599800083988</v>
      </c>
      <c r="E6860" s="4">
        <v>0.28399999999999997</v>
      </c>
      <c r="F6860" s="4">
        <v>27.954999999999998</v>
      </c>
      <c r="G6860" s="4">
        <v>25.651</v>
      </c>
      <c r="H6860" s="5">
        <v>240</v>
      </c>
      <c r="I6860" s="5">
        <v>247</v>
      </c>
      <c r="J6860" s="5">
        <v>614</v>
      </c>
      <c r="K6860" s="5">
        <v>655</v>
      </c>
      <c r="L6860" s="5">
        <v>226</v>
      </c>
      <c r="M6860" s="5">
        <v>251</v>
      </c>
      <c r="N6860" s="5">
        <v>500</v>
      </c>
      <c r="O6860" s="5">
        <v>517</v>
      </c>
    </row>
    <row r="6861" spans="1:15" x14ac:dyDescent="0.25">
      <c r="A6861" t="s">
        <v>9670</v>
      </c>
      <c r="B6861" t="s">
        <v>17</v>
      </c>
      <c r="C6861" s="4">
        <f t="shared" si="107"/>
        <v>0.27817018458777737</v>
      </c>
      <c r="D6861" s="7">
        <v>0.82463626633150999</v>
      </c>
      <c r="E6861" s="4">
        <v>1.8599999999999998E-2</v>
      </c>
      <c r="F6861" s="4">
        <v>59.488</v>
      </c>
      <c r="G6861" s="4">
        <v>49.055999999999997</v>
      </c>
      <c r="H6861" s="5">
        <v>601</v>
      </c>
      <c r="I6861" s="5">
        <v>533</v>
      </c>
      <c r="J6861" s="5">
        <v>1096</v>
      </c>
      <c r="K6861" s="5">
        <v>1571</v>
      </c>
      <c r="L6861" s="5">
        <v>489</v>
      </c>
      <c r="M6861" s="5">
        <v>463</v>
      </c>
      <c r="N6861" s="5">
        <v>916</v>
      </c>
      <c r="O6861" s="5">
        <v>1067</v>
      </c>
    </row>
    <row r="6862" spans="1:15" x14ac:dyDescent="0.25">
      <c r="A6862" t="s">
        <v>9671</v>
      </c>
      <c r="B6862" t="s">
        <v>7336</v>
      </c>
      <c r="C6862" s="4">
        <f t="shared" si="107"/>
        <v>0.24605361453832214</v>
      </c>
      <c r="D6862" s="7">
        <v>0.84319977403188895</v>
      </c>
      <c r="E6862" s="4">
        <v>5.9200000000000003E-2</v>
      </c>
      <c r="F6862" s="4">
        <v>50.704999999999998</v>
      </c>
      <c r="G6862" s="4">
        <v>42.753999999999998</v>
      </c>
      <c r="H6862" s="5">
        <v>948</v>
      </c>
      <c r="I6862" s="5">
        <v>764</v>
      </c>
      <c r="J6862" s="5">
        <v>1776</v>
      </c>
      <c r="K6862" s="5">
        <v>2493</v>
      </c>
      <c r="L6862" s="5">
        <v>633</v>
      </c>
      <c r="M6862" s="5">
        <v>750</v>
      </c>
      <c r="N6862" s="5">
        <v>1617</v>
      </c>
      <c r="O6862" s="5">
        <v>1832</v>
      </c>
    </row>
    <row r="6863" spans="1:15" x14ac:dyDescent="0.25">
      <c r="A6863" t="s">
        <v>9672</v>
      </c>
      <c r="B6863" t="s">
        <v>9673</v>
      </c>
      <c r="C6863" s="4">
        <f t="shared" si="107"/>
        <v>-0.6499266280613013</v>
      </c>
      <c r="D6863" s="7">
        <v>1.5690883937689799</v>
      </c>
      <c r="E6863" s="4">
        <v>3.3700000000000001E-4</v>
      </c>
      <c r="F6863" s="4">
        <v>38.417000000000002</v>
      </c>
      <c r="G6863" s="4">
        <v>60.28</v>
      </c>
      <c r="H6863" s="5">
        <v>3795</v>
      </c>
      <c r="I6863" s="5">
        <v>3095</v>
      </c>
      <c r="J6863" s="5">
        <v>7583</v>
      </c>
      <c r="K6863" s="5">
        <v>9528</v>
      </c>
      <c r="L6863" s="5">
        <v>5211</v>
      </c>
      <c r="M6863" s="5">
        <v>6192</v>
      </c>
      <c r="N6863" s="5">
        <v>11058</v>
      </c>
      <c r="O6863" s="5">
        <v>12508</v>
      </c>
    </row>
    <row r="6864" spans="1:15" x14ac:dyDescent="0.25">
      <c r="A6864" t="s">
        <v>9674</v>
      </c>
      <c r="B6864" t="s">
        <v>15</v>
      </c>
      <c r="C6864" s="4">
        <f t="shared" si="107"/>
        <v>0.49498609379571101</v>
      </c>
      <c r="D6864" s="7">
        <v>0.70956851763101902</v>
      </c>
      <c r="E6864" s="4">
        <v>1.01E-3</v>
      </c>
      <c r="F6864" s="4">
        <v>57.704999999999998</v>
      </c>
      <c r="G6864" s="4">
        <v>40.945999999999998</v>
      </c>
      <c r="H6864" s="5">
        <v>1752</v>
      </c>
      <c r="I6864" s="5">
        <v>1757</v>
      </c>
      <c r="J6864" s="5">
        <v>3957</v>
      </c>
      <c r="K6864" s="5">
        <v>5522</v>
      </c>
      <c r="L6864" s="5">
        <v>1430</v>
      </c>
      <c r="M6864" s="5">
        <v>1455</v>
      </c>
      <c r="N6864" s="5">
        <v>2523</v>
      </c>
      <c r="O6864" s="5">
        <v>2818</v>
      </c>
    </row>
    <row r="6865" spans="1:15" x14ac:dyDescent="0.25">
      <c r="A6865" t="s">
        <v>9675</v>
      </c>
      <c r="B6865" t="s">
        <v>9676</v>
      </c>
      <c r="C6865" s="4">
        <f t="shared" si="107"/>
        <v>0.31994103239339955</v>
      </c>
      <c r="D6865" s="7">
        <v>0.80110262057233395</v>
      </c>
      <c r="E6865" s="4">
        <v>1.0200000000000001E-2</v>
      </c>
      <c r="F6865" s="4">
        <v>74.512</v>
      </c>
      <c r="G6865" s="4">
        <v>59.692</v>
      </c>
      <c r="H6865" s="5">
        <v>2168</v>
      </c>
      <c r="I6865" s="5">
        <v>2217</v>
      </c>
      <c r="J6865" s="5">
        <v>4638</v>
      </c>
      <c r="K6865" s="5">
        <v>7240</v>
      </c>
      <c r="L6865" s="5">
        <v>1635</v>
      </c>
      <c r="M6865" s="5">
        <v>2039</v>
      </c>
      <c r="N6865" s="5">
        <v>3802</v>
      </c>
      <c r="O6865" s="5">
        <v>4550</v>
      </c>
    </row>
    <row r="6866" spans="1:15" x14ac:dyDescent="0.25">
      <c r="A6866" t="s">
        <v>9677</v>
      </c>
      <c r="B6866" t="s">
        <v>15</v>
      </c>
      <c r="C6866" s="4">
        <f t="shared" si="107"/>
        <v>0.17678548886805784</v>
      </c>
      <c r="D6866" s="7">
        <v>0.88467196546898696</v>
      </c>
      <c r="E6866" s="4">
        <v>0.19600000000000001</v>
      </c>
      <c r="F6866" s="4">
        <v>54.35</v>
      </c>
      <c r="G6866" s="4">
        <v>48.082000000000001</v>
      </c>
      <c r="H6866" s="5">
        <v>936</v>
      </c>
      <c r="I6866" s="5">
        <v>877</v>
      </c>
      <c r="J6866" s="5">
        <v>2362</v>
      </c>
      <c r="K6866" s="5">
        <v>3140</v>
      </c>
      <c r="L6866" s="5">
        <v>819</v>
      </c>
      <c r="M6866" s="5">
        <v>876</v>
      </c>
      <c r="N6866" s="5">
        <v>1906</v>
      </c>
      <c r="O6866" s="5">
        <v>2366</v>
      </c>
    </row>
    <row r="6867" spans="1:15" x14ac:dyDescent="0.25">
      <c r="A6867" t="s">
        <v>9678</v>
      </c>
      <c r="B6867" t="s">
        <v>551</v>
      </c>
      <c r="C6867" s="4">
        <f t="shared" si="107"/>
        <v>-0.36688303910370385</v>
      </c>
      <c r="D6867" s="7">
        <v>1.28956370005025</v>
      </c>
      <c r="E6867" s="4">
        <v>1.9300000000000001E-2</v>
      </c>
      <c r="F6867" s="4">
        <v>26.963999999999999</v>
      </c>
      <c r="G6867" s="4">
        <v>34.771000000000001</v>
      </c>
      <c r="H6867" s="5">
        <v>438</v>
      </c>
      <c r="I6867" s="5">
        <v>359</v>
      </c>
      <c r="J6867" s="5">
        <v>890</v>
      </c>
      <c r="K6867" s="5">
        <v>1351</v>
      </c>
      <c r="L6867" s="5">
        <v>540</v>
      </c>
      <c r="M6867" s="5">
        <v>555</v>
      </c>
      <c r="N6867" s="5">
        <v>1036</v>
      </c>
      <c r="O6867" s="5">
        <v>1461</v>
      </c>
    </row>
    <row r="6868" spans="1:15" x14ac:dyDescent="0.25">
      <c r="A6868" t="s">
        <v>9679</v>
      </c>
      <c r="B6868" t="s">
        <v>15</v>
      </c>
      <c r="C6868" s="4">
        <f t="shared" si="107"/>
        <v>0.4071565872938705</v>
      </c>
      <c r="D6868" s="7">
        <v>0.75410818447600103</v>
      </c>
      <c r="E6868" s="4">
        <v>8.0599999999999995E-3</v>
      </c>
      <c r="F6868" s="4">
        <v>55.936</v>
      </c>
      <c r="G6868" s="4">
        <v>42.182000000000002</v>
      </c>
      <c r="H6868" s="5">
        <v>798</v>
      </c>
      <c r="I6868" s="5">
        <v>856</v>
      </c>
      <c r="J6868" s="5">
        <v>1805</v>
      </c>
      <c r="K6868" s="5">
        <v>3188</v>
      </c>
      <c r="L6868" s="5">
        <v>681</v>
      </c>
      <c r="M6868" s="5">
        <v>712</v>
      </c>
      <c r="N6868" s="5">
        <v>1392</v>
      </c>
      <c r="O6868" s="5">
        <v>1634</v>
      </c>
    </row>
    <row r="6869" spans="1:15" x14ac:dyDescent="0.25">
      <c r="A6869" t="s">
        <v>9680</v>
      </c>
      <c r="B6869" t="s">
        <v>9681</v>
      </c>
      <c r="C6869" s="4">
        <f t="shared" si="107"/>
        <v>0.1563978322563104</v>
      </c>
      <c r="D6869" s="7">
        <v>0.89726259073126302</v>
      </c>
      <c r="E6869" s="4">
        <v>0.187</v>
      </c>
      <c r="F6869" s="4">
        <v>33.055999999999997</v>
      </c>
      <c r="G6869" s="4">
        <v>29.66</v>
      </c>
      <c r="H6869" s="5">
        <v>1648</v>
      </c>
      <c r="I6869" s="5">
        <v>1474</v>
      </c>
      <c r="J6869" s="5">
        <v>3617</v>
      </c>
      <c r="K6869" s="5">
        <v>4504</v>
      </c>
      <c r="L6869" s="5">
        <v>1615</v>
      </c>
      <c r="M6869" s="5">
        <v>1374</v>
      </c>
      <c r="N6869" s="5">
        <v>2934</v>
      </c>
      <c r="O6869" s="5">
        <v>3418</v>
      </c>
    </row>
    <row r="6870" spans="1:15" x14ac:dyDescent="0.25">
      <c r="A6870" t="s">
        <v>9682</v>
      </c>
      <c r="B6870" t="s">
        <v>15</v>
      </c>
      <c r="C6870" s="4">
        <f t="shared" si="107"/>
        <v>-0.92593436303981036</v>
      </c>
      <c r="D6870" s="7">
        <v>1.8999143251409001</v>
      </c>
      <c r="E6870" s="4">
        <v>1.1900000000000001E-3</v>
      </c>
      <c r="F6870" s="4">
        <v>19.710999999999999</v>
      </c>
      <c r="G6870" s="4">
        <v>37.450000000000003</v>
      </c>
      <c r="H6870" s="5">
        <v>138</v>
      </c>
      <c r="I6870" s="5">
        <v>127</v>
      </c>
      <c r="J6870" s="5">
        <v>233</v>
      </c>
      <c r="K6870" s="5">
        <v>306</v>
      </c>
      <c r="L6870" s="5">
        <v>184</v>
      </c>
      <c r="M6870" s="5">
        <v>266</v>
      </c>
      <c r="N6870" s="5">
        <v>464</v>
      </c>
      <c r="O6870" s="5">
        <v>622</v>
      </c>
    </row>
    <row r="6871" spans="1:15" x14ac:dyDescent="0.25">
      <c r="A6871" t="s">
        <v>9683</v>
      </c>
      <c r="B6871" t="s">
        <v>9684</v>
      </c>
      <c r="C6871" s="4">
        <f t="shared" si="107"/>
        <v>-0.59212636334907176</v>
      </c>
      <c r="D6871" s="7">
        <v>1.5074669403921701</v>
      </c>
      <c r="E6871" s="4">
        <v>4.17E-4</v>
      </c>
      <c r="F6871" s="4">
        <v>30.57</v>
      </c>
      <c r="G6871" s="4">
        <v>46.084000000000003</v>
      </c>
      <c r="H6871" s="5">
        <v>291</v>
      </c>
      <c r="I6871" s="5">
        <v>278</v>
      </c>
      <c r="J6871" s="5">
        <v>609</v>
      </c>
      <c r="K6871" s="5">
        <v>861</v>
      </c>
      <c r="L6871" s="5">
        <v>415</v>
      </c>
      <c r="M6871" s="5">
        <v>512</v>
      </c>
      <c r="N6871" s="5">
        <v>843</v>
      </c>
      <c r="O6871" s="5">
        <v>1061</v>
      </c>
    </row>
    <row r="6872" spans="1:15" x14ac:dyDescent="0.25">
      <c r="A6872" t="s">
        <v>9685</v>
      </c>
      <c r="B6872" t="s">
        <v>9337</v>
      </c>
      <c r="C6872" s="4">
        <f t="shared" si="107"/>
        <v>0.60486293305802097</v>
      </c>
      <c r="D6872" s="7">
        <v>0.65753384782441504</v>
      </c>
      <c r="E6872" s="4">
        <v>3.9800000000000002E-2</v>
      </c>
      <c r="F6872" s="4">
        <v>155.761</v>
      </c>
      <c r="G6872" s="4">
        <v>102.41800000000001</v>
      </c>
      <c r="H6872" s="5">
        <v>1802</v>
      </c>
      <c r="I6872" s="5">
        <v>1622</v>
      </c>
      <c r="J6872" s="5">
        <v>3969</v>
      </c>
      <c r="K6872" s="5">
        <v>4680</v>
      </c>
      <c r="L6872" s="5">
        <v>1807</v>
      </c>
      <c r="M6872" s="5">
        <v>1102</v>
      </c>
      <c r="N6872" s="5">
        <v>1998</v>
      </c>
      <c r="O6872" s="5">
        <v>2213</v>
      </c>
    </row>
    <row r="6873" spans="1:15" x14ac:dyDescent="0.25">
      <c r="A6873" t="s">
        <v>9686</v>
      </c>
      <c r="B6873" t="s">
        <v>15</v>
      </c>
      <c r="C6873" s="4">
        <f t="shared" si="107"/>
        <v>-1.1361722905978002</v>
      </c>
      <c r="D6873" s="7">
        <v>2.1979709071936799</v>
      </c>
      <c r="E6873" s="4">
        <v>1.1199999999999999E-3</v>
      </c>
      <c r="F6873" s="4">
        <v>12.32</v>
      </c>
      <c r="G6873" s="4">
        <v>27.08</v>
      </c>
      <c r="H6873" s="5">
        <v>161</v>
      </c>
      <c r="I6873" s="5">
        <v>124</v>
      </c>
      <c r="J6873" s="5">
        <v>331</v>
      </c>
      <c r="K6873" s="5">
        <v>428</v>
      </c>
      <c r="L6873" s="5">
        <v>221</v>
      </c>
      <c r="M6873" s="5">
        <v>387</v>
      </c>
      <c r="N6873" s="5">
        <v>744</v>
      </c>
      <c r="O6873" s="5">
        <v>900</v>
      </c>
    </row>
    <row r="6874" spans="1:15" x14ac:dyDescent="0.25">
      <c r="A6874" t="s">
        <v>9687</v>
      </c>
      <c r="B6874" t="s">
        <v>9688</v>
      </c>
      <c r="C6874" s="4">
        <f t="shared" si="107"/>
        <v>0.68379455829212188</v>
      </c>
      <c r="D6874" s="7">
        <v>0.62252575988230796</v>
      </c>
      <c r="E6874" s="4">
        <v>8.7500000000000008E-3</v>
      </c>
      <c r="F6874" s="4">
        <v>31.04</v>
      </c>
      <c r="G6874" s="4">
        <v>19.323</v>
      </c>
      <c r="H6874" s="5">
        <v>425</v>
      </c>
      <c r="I6874" s="5">
        <v>403</v>
      </c>
      <c r="J6874" s="5">
        <v>1082</v>
      </c>
      <c r="K6874" s="5">
        <v>1045</v>
      </c>
      <c r="L6874" s="5">
        <v>342</v>
      </c>
      <c r="M6874" s="5">
        <v>231</v>
      </c>
      <c r="N6874" s="5">
        <v>516</v>
      </c>
      <c r="O6874" s="5">
        <v>619</v>
      </c>
    </row>
    <row r="6875" spans="1:15" x14ac:dyDescent="0.25">
      <c r="A6875" t="s">
        <v>9689</v>
      </c>
      <c r="B6875" t="s">
        <v>9690</v>
      </c>
      <c r="C6875" s="4">
        <f t="shared" si="107"/>
        <v>-0.75353934701487468</v>
      </c>
      <c r="D6875" s="7">
        <v>1.6859238185376999</v>
      </c>
      <c r="E6875" s="4">
        <v>3.5799999999999997E-4</v>
      </c>
      <c r="F6875" s="4">
        <v>21.555</v>
      </c>
      <c r="G6875" s="4">
        <v>36.340000000000003</v>
      </c>
      <c r="H6875" s="5">
        <v>1314</v>
      </c>
      <c r="I6875" s="5">
        <v>1375</v>
      </c>
      <c r="J6875" s="5">
        <v>3624</v>
      </c>
      <c r="K6875" s="5">
        <v>4643</v>
      </c>
      <c r="L6875" s="5">
        <v>2270</v>
      </c>
      <c r="M6875" s="5">
        <v>2812</v>
      </c>
      <c r="N6875" s="5">
        <v>5600</v>
      </c>
      <c r="O6875" s="5">
        <v>5961</v>
      </c>
    </row>
    <row r="6876" spans="1:15" x14ac:dyDescent="0.25">
      <c r="A6876" t="s">
        <v>9691</v>
      </c>
      <c r="B6876" t="s">
        <v>15</v>
      </c>
      <c r="C6876" s="4">
        <f t="shared" si="107"/>
        <v>-0.19739406948921959</v>
      </c>
      <c r="D6876" s="7">
        <v>1.1466253415544401</v>
      </c>
      <c r="E6876" s="4">
        <v>9.1999999999999998E-2</v>
      </c>
      <c r="F6876" s="4">
        <v>34.308</v>
      </c>
      <c r="G6876" s="4">
        <v>39.338000000000001</v>
      </c>
      <c r="H6876" s="5">
        <v>343</v>
      </c>
      <c r="I6876" s="5">
        <v>334</v>
      </c>
      <c r="J6876" s="5">
        <v>658</v>
      </c>
      <c r="K6876" s="5">
        <v>842</v>
      </c>
      <c r="L6876" s="5">
        <v>393</v>
      </c>
      <c r="M6876" s="5">
        <v>399</v>
      </c>
      <c r="N6876" s="5">
        <v>743</v>
      </c>
      <c r="O6876" s="5">
        <v>817</v>
      </c>
    </row>
    <row r="6877" spans="1:15" x14ac:dyDescent="0.25">
      <c r="A6877" t="s">
        <v>9692</v>
      </c>
      <c r="B6877" t="s">
        <v>9693</v>
      </c>
      <c r="C6877" s="4">
        <f t="shared" si="107"/>
        <v>-0.28616739531092389</v>
      </c>
      <c r="D6877" s="7">
        <v>1.21939657194995</v>
      </c>
      <c r="E6877" s="4">
        <v>2.24E-2</v>
      </c>
      <c r="F6877" s="4">
        <v>45.024999999999999</v>
      </c>
      <c r="G6877" s="4">
        <v>54.902999999999999</v>
      </c>
      <c r="H6877" s="5">
        <v>990</v>
      </c>
      <c r="I6877" s="5">
        <v>971</v>
      </c>
      <c r="J6877" s="5">
        <v>2181</v>
      </c>
      <c r="K6877" s="5">
        <v>3293</v>
      </c>
      <c r="L6877" s="5">
        <v>1094</v>
      </c>
      <c r="M6877" s="5">
        <v>1434</v>
      </c>
      <c r="N6877" s="5">
        <v>2685</v>
      </c>
      <c r="O6877" s="5">
        <v>3144</v>
      </c>
    </row>
    <row r="6878" spans="1:15" x14ac:dyDescent="0.25">
      <c r="A6878" t="s">
        <v>9694</v>
      </c>
      <c r="B6878" t="s">
        <v>15</v>
      </c>
      <c r="C6878" s="4">
        <f t="shared" si="107"/>
        <v>-5.2702419576222057E-3</v>
      </c>
      <c r="D6878" s="7">
        <v>1.0036597338855</v>
      </c>
      <c r="E6878" s="4">
        <v>1</v>
      </c>
      <c r="F6878" s="4">
        <v>38.826999999999998</v>
      </c>
      <c r="G6878" s="4">
        <v>38.97</v>
      </c>
      <c r="H6878" s="5">
        <v>169</v>
      </c>
      <c r="I6878" s="5">
        <v>198</v>
      </c>
      <c r="J6878" s="5">
        <v>439</v>
      </c>
      <c r="K6878" s="5">
        <v>644</v>
      </c>
      <c r="L6878" s="5">
        <v>194</v>
      </c>
      <c r="M6878" s="5">
        <v>207</v>
      </c>
      <c r="N6878" s="5">
        <v>446</v>
      </c>
      <c r="O6878" s="5">
        <v>465</v>
      </c>
    </row>
    <row r="6879" spans="1:15" x14ac:dyDescent="0.25">
      <c r="A6879" t="s">
        <v>9695</v>
      </c>
      <c r="B6879" t="s">
        <v>15</v>
      </c>
      <c r="C6879" s="4">
        <f t="shared" si="107"/>
        <v>0.49701795775594615</v>
      </c>
      <c r="D6879" s="7">
        <v>0.708569878369255</v>
      </c>
      <c r="E6879" s="4">
        <v>3.15E-3</v>
      </c>
      <c r="F6879" s="4">
        <v>95.251000000000005</v>
      </c>
      <c r="G6879" s="4">
        <v>67.492000000000004</v>
      </c>
      <c r="H6879" s="5">
        <v>561</v>
      </c>
      <c r="I6879" s="5">
        <v>610</v>
      </c>
      <c r="J6879" s="5">
        <v>1330</v>
      </c>
      <c r="K6879" s="5">
        <v>1891</v>
      </c>
      <c r="L6879" s="5">
        <v>443</v>
      </c>
      <c r="M6879" s="5">
        <v>393</v>
      </c>
      <c r="N6879" s="5">
        <v>974</v>
      </c>
      <c r="O6879" s="5">
        <v>1110</v>
      </c>
    </row>
    <row r="6880" spans="1:15" x14ac:dyDescent="0.25">
      <c r="A6880" t="s">
        <v>9696</v>
      </c>
      <c r="B6880" t="s">
        <v>2480</v>
      </c>
      <c r="C6880" s="4">
        <f t="shared" si="107"/>
        <v>-1.2638967196281579</v>
      </c>
      <c r="D6880" s="7">
        <v>2.4014349336954299</v>
      </c>
      <c r="E6880" s="4">
        <v>1.2799999999999999E-4</v>
      </c>
      <c r="F6880" s="4">
        <v>89.444999999999993</v>
      </c>
      <c r="G6880" s="4">
        <v>214.797</v>
      </c>
      <c r="H6880" s="5">
        <v>1040</v>
      </c>
      <c r="I6880" s="5">
        <v>1040</v>
      </c>
      <c r="J6880" s="5">
        <v>3079</v>
      </c>
      <c r="K6880" s="5">
        <v>3903</v>
      </c>
      <c r="L6880" s="5">
        <v>2610</v>
      </c>
      <c r="M6880" s="5">
        <v>3508</v>
      </c>
      <c r="N6880" s="5">
        <v>6613</v>
      </c>
      <c r="O6880" s="5">
        <v>6194</v>
      </c>
    </row>
    <row r="6881" spans="1:15" x14ac:dyDescent="0.25">
      <c r="A6881" t="s">
        <v>9697</v>
      </c>
      <c r="B6881" t="s">
        <v>9698</v>
      </c>
      <c r="C6881" s="4">
        <f t="shared" si="107"/>
        <v>-0.78367304540766747</v>
      </c>
      <c r="D6881" s="7">
        <v>1.7215081911036301</v>
      </c>
      <c r="E6881" s="4">
        <v>2.4699999999999999E-4</v>
      </c>
      <c r="F6881" s="4">
        <v>49.325000000000003</v>
      </c>
      <c r="G6881" s="4">
        <v>84.912999999999997</v>
      </c>
      <c r="H6881" s="5">
        <v>496</v>
      </c>
      <c r="I6881" s="5">
        <v>550</v>
      </c>
      <c r="J6881" s="5">
        <v>1182</v>
      </c>
      <c r="K6881" s="5">
        <v>1481</v>
      </c>
      <c r="L6881" s="5">
        <v>805</v>
      </c>
      <c r="M6881" s="5">
        <v>972</v>
      </c>
      <c r="N6881" s="5">
        <v>2203</v>
      </c>
      <c r="O6881" s="5">
        <v>2111</v>
      </c>
    </row>
    <row r="6882" spans="1:15" x14ac:dyDescent="0.25">
      <c r="A6882" t="s">
        <v>9699</v>
      </c>
      <c r="B6882" t="s">
        <v>15</v>
      </c>
      <c r="C6882" s="4">
        <f t="shared" si="107"/>
        <v>-0.43818891260716658</v>
      </c>
      <c r="D6882" s="7">
        <v>1.3549023825341799</v>
      </c>
      <c r="E6882" s="4">
        <v>6.2500000000000001E-4</v>
      </c>
      <c r="F6882" s="4">
        <v>32.558999999999997</v>
      </c>
      <c r="G6882" s="4">
        <v>44.113999999999997</v>
      </c>
      <c r="H6882" s="5">
        <v>950</v>
      </c>
      <c r="I6882" s="5">
        <v>849</v>
      </c>
      <c r="J6882" s="5">
        <v>1944</v>
      </c>
      <c r="K6882" s="5">
        <v>2608</v>
      </c>
      <c r="L6882" s="5">
        <v>1153</v>
      </c>
      <c r="M6882" s="5">
        <v>1363</v>
      </c>
      <c r="N6882" s="5">
        <v>2648</v>
      </c>
      <c r="O6882" s="5">
        <v>2873</v>
      </c>
    </row>
    <row r="6883" spans="1:15" x14ac:dyDescent="0.25">
      <c r="A6883" t="s">
        <v>9700</v>
      </c>
      <c r="B6883" t="s">
        <v>9701</v>
      </c>
      <c r="C6883" s="4">
        <f t="shared" si="107"/>
        <v>-0.47316902726822568</v>
      </c>
      <c r="D6883" s="7">
        <v>1.38815534684404</v>
      </c>
      <c r="E6883" s="4">
        <v>1.0499999999999999E-3</v>
      </c>
      <c r="F6883" s="4">
        <v>25.222000000000001</v>
      </c>
      <c r="G6883" s="4">
        <v>35.012999999999998</v>
      </c>
      <c r="H6883" s="5">
        <v>1141</v>
      </c>
      <c r="I6883" s="5">
        <v>1208</v>
      </c>
      <c r="J6883" s="5">
        <v>2772</v>
      </c>
      <c r="K6883" s="5">
        <v>3869</v>
      </c>
      <c r="L6883" s="5">
        <v>1593</v>
      </c>
      <c r="M6883" s="5">
        <v>2016</v>
      </c>
      <c r="N6883" s="5">
        <v>3697</v>
      </c>
      <c r="O6883" s="5">
        <v>4011</v>
      </c>
    </row>
    <row r="6884" spans="1:15" x14ac:dyDescent="0.25">
      <c r="A6884" t="s">
        <v>9702</v>
      </c>
      <c r="B6884" t="s">
        <v>9703</v>
      </c>
      <c r="C6884" s="4">
        <f t="shared" si="107"/>
        <v>-0.13259454847682101</v>
      </c>
      <c r="D6884" s="7">
        <v>1.0962634540628999</v>
      </c>
      <c r="E6884" s="4">
        <v>0.126</v>
      </c>
      <c r="F6884" s="4">
        <v>16.923999999999999</v>
      </c>
      <c r="G6884" s="4">
        <v>18.553000000000001</v>
      </c>
      <c r="H6884" s="5">
        <v>732</v>
      </c>
      <c r="I6884" s="5">
        <v>723</v>
      </c>
      <c r="J6884" s="5">
        <v>1638</v>
      </c>
      <c r="K6884" s="5">
        <v>2022</v>
      </c>
      <c r="L6884" s="5">
        <v>779</v>
      </c>
      <c r="M6884" s="5">
        <v>910</v>
      </c>
      <c r="N6884" s="5">
        <v>1673</v>
      </c>
      <c r="O6884" s="5">
        <v>1852</v>
      </c>
    </row>
    <row r="6885" spans="1:15" x14ac:dyDescent="0.25">
      <c r="A6885" t="s">
        <v>9704</v>
      </c>
      <c r="B6885" t="s">
        <v>9705</v>
      </c>
      <c r="C6885" s="4">
        <f t="shared" si="107"/>
        <v>0.56445716488938569</v>
      </c>
      <c r="D6885" s="7">
        <v>0.67620980248156104</v>
      </c>
      <c r="E6885" s="4">
        <v>1.06E-2</v>
      </c>
      <c r="F6885" s="4">
        <v>23.904</v>
      </c>
      <c r="G6885" s="4">
        <v>16.164000000000001</v>
      </c>
      <c r="H6885" s="5">
        <v>387</v>
      </c>
      <c r="I6885" s="5">
        <v>359</v>
      </c>
      <c r="J6885" s="5">
        <v>772</v>
      </c>
      <c r="K6885" s="5">
        <v>1154</v>
      </c>
      <c r="L6885" s="5">
        <v>334</v>
      </c>
      <c r="M6885" s="5">
        <v>270</v>
      </c>
      <c r="N6885" s="5">
        <v>433</v>
      </c>
      <c r="O6885" s="5">
        <v>575</v>
      </c>
    </row>
    <row r="6886" spans="1:15" x14ac:dyDescent="0.25">
      <c r="A6886" t="s">
        <v>9706</v>
      </c>
      <c r="B6886" t="s">
        <v>15</v>
      </c>
      <c r="C6886" s="4">
        <f t="shared" si="107"/>
        <v>-0.72522149055934182</v>
      </c>
      <c r="D6886" s="7">
        <v>1.6531544182793401</v>
      </c>
      <c r="E6886" s="4">
        <v>2.5899999999999999E-3</v>
      </c>
      <c r="F6886" s="4">
        <v>22.908000000000001</v>
      </c>
      <c r="G6886" s="4">
        <v>37.871000000000002</v>
      </c>
      <c r="H6886" s="5">
        <v>508</v>
      </c>
      <c r="I6886" s="5">
        <v>562</v>
      </c>
      <c r="J6886" s="5">
        <v>1496</v>
      </c>
      <c r="K6886" s="5">
        <v>2081</v>
      </c>
      <c r="L6886" s="5">
        <v>892</v>
      </c>
      <c r="M6886" s="5">
        <v>1157</v>
      </c>
      <c r="N6886" s="5">
        <v>2030</v>
      </c>
      <c r="O6886" s="5">
        <v>2749</v>
      </c>
    </row>
    <row r="6887" spans="1:15" x14ac:dyDescent="0.25">
      <c r="A6887" t="s">
        <v>9707</v>
      </c>
      <c r="B6887" t="s">
        <v>9708</v>
      </c>
      <c r="C6887" s="4">
        <f t="shared" si="107"/>
        <v>1.5448122928396595</v>
      </c>
      <c r="D6887" s="7">
        <v>0.34274029183407601</v>
      </c>
      <c r="E6887" s="4">
        <v>1.2199999999999999E-3</v>
      </c>
      <c r="F6887" s="4">
        <v>882.45500000000004</v>
      </c>
      <c r="G6887" s="4">
        <v>302.45299999999997</v>
      </c>
      <c r="H6887" s="5">
        <v>17920</v>
      </c>
      <c r="I6887" s="5">
        <v>14868</v>
      </c>
      <c r="J6887" s="5">
        <v>23096</v>
      </c>
      <c r="K6887" s="5">
        <v>41403</v>
      </c>
      <c r="L6887" s="5">
        <v>7820</v>
      </c>
      <c r="M6887" s="5">
        <v>4815</v>
      </c>
      <c r="N6887" s="5">
        <v>9527</v>
      </c>
      <c r="O6887" s="5">
        <v>8503</v>
      </c>
    </row>
    <row r="6888" spans="1:15" x14ac:dyDescent="0.25">
      <c r="A6888" t="s">
        <v>9709</v>
      </c>
      <c r="B6888" t="s">
        <v>15</v>
      </c>
      <c r="C6888" s="4">
        <f t="shared" si="107"/>
        <v>-0.12692101742563619</v>
      </c>
      <c r="D6888" s="7">
        <v>1.0919607630260899</v>
      </c>
      <c r="E6888" s="4">
        <v>0.42</v>
      </c>
      <c r="F6888" s="4">
        <v>18.474</v>
      </c>
      <c r="G6888" s="4">
        <v>20.172999999999998</v>
      </c>
      <c r="H6888" s="5">
        <v>677</v>
      </c>
      <c r="I6888" s="5">
        <v>717</v>
      </c>
      <c r="J6888" s="5">
        <v>1988</v>
      </c>
      <c r="K6888" s="5">
        <v>2815</v>
      </c>
      <c r="L6888" s="5">
        <v>864</v>
      </c>
      <c r="M6888" s="5">
        <v>946</v>
      </c>
      <c r="N6888" s="5">
        <v>1942</v>
      </c>
      <c r="O6888" s="5">
        <v>2111</v>
      </c>
    </row>
    <row r="6889" spans="1:15" x14ac:dyDescent="0.25">
      <c r="A6889" t="s">
        <v>9710</v>
      </c>
      <c r="B6889" t="s">
        <v>9711</v>
      </c>
      <c r="C6889" s="4">
        <f t="shared" si="107"/>
        <v>-0.92078545995800076</v>
      </c>
      <c r="D6889" s="7">
        <v>1.8931457159576</v>
      </c>
      <c r="E6889" s="4">
        <v>5.5300000000000002E-5</v>
      </c>
      <c r="F6889" s="4">
        <v>29.923999999999999</v>
      </c>
      <c r="G6889" s="4">
        <v>56.65</v>
      </c>
      <c r="H6889" s="5">
        <v>508</v>
      </c>
      <c r="I6889" s="5">
        <v>471</v>
      </c>
      <c r="J6889" s="5">
        <v>1061</v>
      </c>
      <c r="K6889" s="5">
        <v>1600</v>
      </c>
      <c r="L6889" s="5">
        <v>1007</v>
      </c>
      <c r="M6889" s="5">
        <v>1121</v>
      </c>
      <c r="N6889" s="5">
        <v>1853</v>
      </c>
      <c r="O6889" s="5">
        <v>2164</v>
      </c>
    </row>
    <row r="6890" spans="1:15" x14ac:dyDescent="0.25">
      <c r="A6890" t="s">
        <v>9712</v>
      </c>
      <c r="B6890" t="s">
        <v>9713</v>
      </c>
      <c r="C6890" s="4">
        <f t="shared" si="107"/>
        <v>0.54051532608646846</v>
      </c>
      <c r="D6890" s="7">
        <v>0.68752528335655205</v>
      </c>
      <c r="E6890" s="4">
        <v>7.6400000000000001E-3</v>
      </c>
      <c r="F6890" s="4">
        <v>32.524000000000001</v>
      </c>
      <c r="G6890" s="4">
        <v>22.361000000000001</v>
      </c>
      <c r="H6890" s="5">
        <v>1065</v>
      </c>
      <c r="I6890" s="5">
        <v>1363</v>
      </c>
      <c r="J6890" s="5">
        <v>3279</v>
      </c>
      <c r="K6890" s="5">
        <v>4632</v>
      </c>
      <c r="L6890" s="5">
        <v>998</v>
      </c>
      <c r="M6890" s="5">
        <v>938</v>
      </c>
      <c r="N6890" s="5">
        <v>1985</v>
      </c>
      <c r="O6890" s="5">
        <v>2300</v>
      </c>
    </row>
    <row r="6891" spans="1:15" x14ac:dyDescent="0.25">
      <c r="A6891" t="s">
        <v>9714</v>
      </c>
      <c r="B6891" t="s">
        <v>365</v>
      </c>
      <c r="C6891" s="4">
        <f t="shared" si="107"/>
        <v>-0.31346677457255112</v>
      </c>
      <c r="D6891" s="7">
        <v>1.24269028108557</v>
      </c>
      <c r="E6891" s="4">
        <v>4.9000000000000002E-2</v>
      </c>
      <c r="F6891" s="4">
        <v>19.114999999999998</v>
      </c>
      <c r="G6891" s="4">
        <v>23.754999999999999</v>
      </c>
      <c r="H6891" s="5">
        <v>189</v>
      </c>
      <c r="I6891" s="5">
        <v>206</v>
      </c>
      <c r="J6891" s="5">
        <v>503</v>
      </c>
      <c r="K6891" s="5">
        <v>569</v>
      </c>
      <c r="L6891" s="5">
        <v>301</v>
      </c>
      <c r="M6891" s="5">
        <v>289</v>
      </c>
      <c r="N6891" s="5">
        <v>489</v>
      </c>
      <c r="O6891" s="5">
        <v>542</v>
      </c>
    </row>
    <row r="6892" spans="1:15" x14ac:dyDescent="0.25">
      <c r="A6892" t="s">
        <v>9715</v>
      </c>
      <c r="B6892" t="s">
        <v>2740</v>
      </c>
      <c r="C6892" s="4">
        <f t="shared" si="107"/>
        <v>0.56616399636483872</v>
      </c>
      <c r="D6892" s="7">
        <v>0.67541026157592499</v>
      </c>
      <c r="E6892" s="4">
        <v>1.81E-3</v>
      </c>
      <c r="F6892" s="4">
        <v>32.798999999999999</v>
      </c>
      <c r="G6892" s="4">
        <v>22.152999999999999</v>
      </c>
      <c r="H6892" s="5">
        <v>695</v>
      </c>
      <c r="I6892" s="5">
        <v>713</v>
      </c>
      <c r="J6892" s="5">
        <v>1656</v>
      </c>
      <c r="K6892" s="5">
        <v>1997</v>
      </c>
      <c r="L6892" s="5">
        <v>573</v>
      </c>
      <c r="M6892" s="5">
        <v>510</v>
      </c>
      <c r="N6892" s="5">
        <v>1031</v>
      </c>
      <c r="O6892" s="5">
        <v>982</v>
      </c>
    </row>
    <row r="6893" spans="1:15" x14ac:dyDescent="0.25">
      <c r="A6893" t="s">
        <v>9716</v>
      </c>
      <c r="B6893" t="s">
        <v>15</v>
      </c>
      <c r="C6893" s="4">
        <f t="shared" si="107"/>
        <v>-5.6760326016847759E-2</v>
      </c>
      <c r="D6893" s="7">
        <v>1.04012745647421</v>
      </c>
      <c r="E6893" s="4">
        <v>0.72099999999999997</v>
      </c>
      <c r="F6893" s="4">
        <v>24.029</v>
      </c>
      <c r="G6893" s="4">
        <v>24.992999999999999</v>
      </c>
      <c r="H6893" s="5">
        <v>673</v>
      </c>
      <c r="I6893" s="5">
        <v>673</v>
      </c>
      <c r="J6893" s="5">
        <v>1771</v>
      </c>
      <c r="K6893" s="5">
        <v>1999</v>
      </c>
      <c r="L6893" s="5">
        <v>669</v>
      </c>
      <c r="M6893" s="5">
        <v>786</v>
      </c>
      <c r="N6893" s="5">
        <v>1693</v>
      </c>
      <c r="O6893" s="5">
        <v>1829</v>
      </c>
    </row>
    <row r="6894" spans="1:15" x14ac:dyDescent="0.25">
      <c r="A6894" t="s">
        <v>9717</v>
      </c>
      <c r="B6894" t="s">
        <v>15</v>
      </c>
      <c r="C6894" s="4">
        <f t="shared" si="107"/>
        <v>0.29150259179324894</v>
      </c>
      <c r="D6894" s="7">
        <v>0.81705064290171303</v>
      </c>
      <c r="E6894" s="4">
        <v>0.21</v>
      </c>
      <c r="F6894" s="4">
        <v>27.593</v>
      </c>
      <c r="G6894" s="4">
        <v>22.545000000000002</v>
      </c>
      <c r="H6894" s="5">
        <v>96</v>
      </c>
      <c r="I6894" s="5">
        <v>94</v>
      </c>
      <c r="J6894" s="5">
        <v>272</v>
      </c>
      <c r="K6894" s="5">
        <v>392</v>
      </c>
      <c r="L6894" s="5">
        <v>77</v>
      </c>
      <c r="M6894" s="5">
        <v>88</v>
      </c>
      <c r="N6894" s="5">
        <v>194</v>
      </c>
      <c r="O6894" s="5">
        <v>283</v>
      </c>
    </row>
    <row r="6895" spans="1:15" x14ac:dyDescent="0.25">
      <c r="A6895" t="s">
        <v>9718</v>
      </c>
      <c r="B6895" t="s">
        <v>3440</v>
      </c>
      <c r="C6895" s="4">
        <f t="shared" si="107"/>
        <v>-0.20975959996521176</v>
      </c>
      <c r="D6895" s="7">
        <v>1.1564954579961599</v>
      </c>
      <c r="E6895" s="4">
        <v>0.11</v>
      </c>
      <c r="F6895" s="4">
        <v>21.591999999999999</v>
      </c>
      <c r="G6895" s="4">
        <v>24.971</v>
      </c>
      <c r="H6895" s="5">
        <v>441</v>
      </c>
      <c r="I6895" s="5">
        <v>424</v>
      </c>
      <c r="J6895" s="5">
        <v>906</v>
      </c>
      <c r="K6895" s="5">
        <v>1355</v>
      </c>
      <c r="L6895" s="5">
        <v>423</v>
      </c>
      <c r="M6895" s="5">
        <v>564</v>
      </c>
      <c r="N6895" s="5">
        <v>1127</v>
      </c>
      <c r="O6895" s="5">
        <v>1325</v>
      </c>
    </row>
    <row r="6896" spans="1:15" x14ac:dyDescent="0.25">
      <c r="A6896" t="s">
        <v>9719</v>
      </c>
      <c r="B6896" t="s">
        <v>9720</v>
      </c>
      <c r="C6896" s="4">
        <f t="shared" si="107"/>
        <v>1.6304221715631866</v>
      </c>
      <c r="D6896" s="7">
        <v>0.32299367714891197</v>
      </c>
      <c r="E6896" s="4">
        <v>2.5100000000000001E-3</v>
      </c>
      <c r="F6896" s="4">
        <v>66.623000000000005</v>
      </c>
      <c r="G6896" s="4">
        <v>21.518999999999998</v>
      </c>
      <c r="H6896" s="5">
        <v>1833</v>
      </c>
      <c r="I6896" s="5">
        <v>2276</v>
      </c>
      <c r="J6896" s="5">
        <v>3493</v>
      </c>
      <c r="K6896" s="5">
        <v>5742</v>
      </c>
      <c r="L6896" s="5">
        <v>1210</v>
      </c>
      <c r="M6896" s="5">
        <v>582</v>
      </c>
      <c r="N6896" s="5">
        <v>946</v>
      </c>
      <c r="O6896" s="5">
        <v>1186</v>
      </c>
    </row>
    <row r="6897" spans="1:15" x14ac:dyDescent="0.25">
      <c r="A6897" t="s">
        <v>9721</v>
      </c>
      <c r="B6897" t="s">
        <v>9720</v>
      </c>
      <c r="C6897" s="4">
        <f t="shared" si="107"/>
        <v>1.0439702058700404</v>
      </c>
      <c r="D6897" s="7">
        <v>0.484990970963812</v>
      </c>
      <c r="E6897" s="4">
        <v>4.1599999999999996E-3</v>
      </c>
      <c r="F6897" s="4">
        <v>55.496000000000002</v>
      </c>
      <c r="G6897" s="4">
        <v>26.914999999999999</v>
      </c>
      <c r="H6897" s="5">
        <v>1510</v>
      </c>
      <c r="I6897" s="5">
        <v>1770</v>
      </c>
      <c r="J6897" s="5">
        <v>3009</v>
      </c>
      <c r="K6897" s="5">
        <v>5009</v>
      </c>
      <c r="L6897" s="5">
        <v>1161</v>
      </c>
      <c r="M6897" s="5">
        <v>881</v>
      </c>
      <c r="N6897" s="5">
        <v>1183</v>
      </c>
      <c r="O6897" s="5">
        <v>1598</v>
      </c>
    </row>
    <row r="6898" spans="1:15" x14ac:dyDescent="0.25">
      <c r="A6898" t="s">
        <v>9722</v>
      </c>
      <c r="B6898" t="s">
        <v>9723</v>
      </c>
      <c r="C6898" s="4">
        <f t="shared" si="107"/>
        <v>-0.18279793927640278</v>
      </c>
      <c r="D6898" s="7">
        <v>1.13508311374513</v>
      </c>
      <c r="E6898" s="4">
        <v>6.0699999999999997E-2</v>
      </c>
      <c r="F6898" s="4">
        <v>50.664999999999999</v>
      </c>
      <c r="G6898" s="4">
        <v>57.51</v>
      </c>
      <c r="H6898" s="5">
        <v>853</v>
      </c>
      <c r="I6898" s="5">
        <v>846</v>
      </c>
      <c r="J6898" s="5">
        <v>1884</v>
      </c>
      <c r="K6898" s="5">
        <v>2377</v>
      </c>
      <c r="L6898" s="5">
        <v>903</v>
      </c>
      <c r="M6898" s="5">
        <v>1022</v>
      </c>
      <c r="N6898" s="5">
        <v>2084</v>
      </c>
      <c r="O6898" s="5">
        <v>2420</v>
      </c>
    </row>
    <row r="6899" spans="1:15" x14ac:dyDescent="0.25">
      <c r="A6899" t="s">
        <v>9724</v>
      </c>
      <c r="B6899" t="s">
        <v>9720</v>
      </c>
      <c r="C6899" s="4">
        <f t="shared" si="107"/>
        <v>1.0554548004552025</v>
      </c>
      <c r="D6899" s="7">
        <v>0.48114551956925899</v>
      </c>
      <c r="E6899" s="4">
        <v>5.4599999999999996E-3</v>
      </c>
      <c r="F6899" s="4">
        <v>44.406999999999996</v>
      </c>
      <c r="G6899" s="4">
        <v>21.366</v>
      </c>
      <c r="H6899" s="5">
        <v>1269</v>
      </c>
      <c r="I6899" s="5">
        <v>1414</v>
      </c>
      <c r="J6899" s="5">
        <v>2392</v>
      </c>
      <c r="K6899" s="5">
        <v>3848</v>
      </c>
      <c r="L6899" s="5">
        <v>972</v>
      </c>
      <c r="M6899" s="5">
        <v>684</v>
      </c>
      <c r="N6899" s="5">
        <v>933</v>
      </c>
      <c r="O6899" s="5">
        <v>1238</v>
      </c>
    </row>
    <row r="6900" spans="1:15" x14ac:dyDescent="0.25">
      <c r="A6900" t="s">
        <v>9725</v>
      </c>
      <c r="B6900" t="s">
        <v>2471</v>
      </c>
      <c r="C6900" s="4">
        <f t="shared" si="107"/>
        <v>-0.18314081669370377</v>
      </c>
      <c r="D6900" s="7">
        <v>1.1353529147827299</v>
      </c>
      <c r="E6900" s="4">
        <v>0.17299999999999999</v>
      </c>
      <c r="F6900" s="4">
        <v>38.079000000000001</v>
      </c>
      <c r="G6900" s="4">
        <v>43.232999999999997</v>
      </c>
      <c r="H6900" s="5">
        <v>1772</v>
      </c>
      <c r="I6900" s="5">
        <v>1689</v>
      </c>
      <c r="J6900" s="5">
        <v>3478</v>
      </c>
      <c r="K6900" s="5">
        <v>4730</v>
      </c>
      <c r="L6900" s="5">
        <v>2284</v>
      </c>
      <c r="M6900" s="5">
        <v>2010</v>
      </c>
      <c r="N6900" s="5">
        <v>3625</v>
      </c>
      <c r="O6900" s="5">
        <v>4265</v>
      </c>
    </row>
    <row r="6901" spans="1:15" x14ac:dyDescent="0.25">
      <c r="A6901" t="s">
        <v>9726</v>
      </c>
      <c r="B6901" t="s">
        <v>9727</v>
      </c>
      <c r="C6901" s="4">
        <f t="shared" si="107"/>
        <v>-0.4216960448826319</v>
      </c>
      <c r="D6901" s="7">
        <v>1.3395013590053499</v>
      </c>
      <c r="E6901" s="4">
        <v>2.5799999999999998E-3</v>
      </c>
      <c r="F6901" s="4">
        <v>19.408999999999999</v>
      </c>
      <c r="G6901" s="4">
        <v>25.998999999999999</v>
      </c>
      <c r="H6901" s="5">
        <v>607</v>
      </c>
      <c r="I6901" s="5">
        <v>521</v>
      </c>
      <c r="J6901" s="5">
        <v>1202</v>
      </c>
      <c r="K6901" s="5">
        <v>1720</v>
      </c>
      <c r="L6901" s="5">
        <v>739</v>
      </c>
      <c r="M6901" s="5">
        <v>885</v>
      </c>
      <c r="N6901" s="5">
        <v>1490</v>
      </c>
      <c r="O6901" s="5">
        <v>1874</v>
      </c>
    </row>
    <row r="6902" spans="1:15" x14ac:dyDescent="0.25">
      <c r="A6902" t="s">
        <v>9728</v>
      </c>
      <c r="B6902" t="s">
        <v>9729</v>
      </c>
      <c r="C6902" s="4">
        <f t="shared" si="107"/>
        <v>-3.475874223288123E-2</v>
      </c>
      <c r="D6902" s="7">
        <v>1.02438550364945</v>
      </c>
      <c r="E6902" s="4">
        <v>0.93400000000000005</v>
      </c>
      <c r="F6902" s="4">
        <v>47.112000000000002</v>
      </c>
      <c r="G6902" s="4">
        <v>48.261000000000003</v>
      </c>
      <c r="H6902" s="5">
        <v>789</v>
      </c>
      <c r="I6902" s="5">
        <v>834</v>
      </c>
      <c r="J6902" s="5">
        <v>2375</v>
      </c>
      <c r="K6902" s="5">
        <v>3069</v>
      </c>
      <c r="L6902" s="5">
        <v>900</v>
      </c>
      <c r="M6902" s="5">
        <v>1063</v>
      </c>
      <c r="N6902" s="5">
        <v>2188</v>
      </c>
      <c r="O6902" s="5">
        <v>2189</v>
      </c>
    </row>
    <row r="6903" spans="1:15" x14ac:dyDescent="0.25">
      <c r="A6903" t="s">
        <v>9730</v>
      </c>
      <c r="B6903" t="s">
        <v>15</v>
      </c>
      <c r="C6903" s="4">
        <f t="shared" si="107"/>
        <v>-0.60941519405580247</v>
      </c>
      <c r="D6903" s="7">
        <v>1.52564065510594</v>
      </c>
      <c r="E6903" s="4">
        <v>2.1800000000000001E-4</v>
      </c>
      <c r="F6903" s="4">
        <v>13.34</v>
      </c>
      <c r="G6903" s="4">
        <v>20.352</v>
      </c>
      <c r="H6903" s="5">
        <v>876</v>
      </c>
      <c r="I6903" s="5">
        <v>836</v>
      </c>
      <c r="J6903" s="5">
        <v>2083</v>
      </c>
      <c r="K6903" s="5">
        <v>2685</v>
      </c>
      <c r="L6903" s="5">
        <v>1302</v>
      </c>
      <c r="M6903" s="5">
        <v>1573</v>
      </c>
      <c r="N6903" s="5">
        <v>2879</v>
      </c>
      <c r="O6903" s="5">
        <v>3265</v>
      </c>
    </row>
    <row r="6904" spans="1:15" x14ac:dyDescent="0.25">
      <c r="A6904" t="s">
        <v>9731</v>
      </c>
      <c r="B6904" t="s">
        <v>3798</v>
      </c>
      <c r="C6904" s="4">
        <f t="shared" si="107"/>
        <v>4.7354131822377216E-2</v>
      </c>
      <c r="D6904" s="7">
        <v>0.96770945847636902</v>
      </c>
      <c r="E6904" s="4">
        <v>0.63600000000000001</v>
      </c>
      <c r="F6904" s="4">
        <v>29.210999999999999</v>
      </c>
      <c r="G6904" s="4">
        <v>28.266999999999999</v>
      </c>
      <c r="H6904" s="5">
        <v>1046</v>
      </c>
      <c r="I6904" s="5">
        <v>998</v>
      </c>
      <c r="J6904" s="5">
        <v>2264</v>
      </c>
      <c r="K6904" s="5">
        <v>3174</v>
      </c>
      <c r="L6904" s="5">
        <v>977</v>
      </c>
      <c r="M6904" s="5">
        <v>1026</v>
      </c>
      <c r="N6904" s="5">
        <v>2263</v>
      </c>
      <c r="O6904" s="5">
        <v>2516</v>
      </c>
    </row>
    <row r="6905" spans="1:15" x14ac:dyDescent="0.25">
      <c r="A6905" t="s">
        <v>9732</v>
      </c>
      <c r="B6905" t="s">
        <v>15</v>
      </c>
      <c r="C6905" s="4">
        <f t="shared" si="107"/>
        <v>-3.4965227657436539</v>
      </c>
      <c r="D6905" s="7">
        <v>11.286472637013</v>
      </c>
      <c r="E6905" s="4">
        <v>9.7799999999999995E-6</v>
      </c>
      <c r="F6905" s="4">
        <v>7.73</v>
      </c>
      <c r="G6905" s="4">
        <v>87.25</v>
      </c>
      <c r="H6905" s="5">
        <v>133</v>
      </c>
      <c r="I6905" s="5">
        <v>104</v>
      </c>
      <c r="J6905" s="5">
        <v>325</v>
      </c>
      <c r="K6905" s="5">
        <v>373</v>
      </c>
      <c r="L6905" s="5">
        <v>1001</v>
      </c>
      <c r="M6905" s="5">
        <v>1659</v>
      </c>
      <c r="N6905" s="5">
        <v>3696</v>
      </c>
      <c r="O6905" s="5">
        <v>3846</v>
      </c>
    </row>
    <row r="6906" spans="1:15" x14ac:dyDescent="0.25">
      <c r="A6906" t="s">
        <v>9733</v>
      </c>
      <c r="B6906" t="s">
        <v>9734</v>
      </c>
      <c r="C6906" s="4">
        <f t="shared" si="107"/>
        <v>-2.5936363231243718</v>
      </c>
      <c r="D6906" s="7">
        <v>6.0361820718406696</v>
      </c>
      <c r="E6906" s="4">
        <v>1.2099999999999999E-5</v>
      </c>
      <c r="F6906" s="4">
        <v>13.853</v>
      </c>
      <c r="G6906" s="4">
        <v>83.619</v>
      </c>
      <c r="H6906" s="5">
        <v>78</v>
      </c>
      <c r="I6906" s="5">
        <v>75</v>
      </c>
      <c r="J6906" s="5">
        <v>189</v>
      </c>
      <c r="K6906" s="5">
        <v>244</v>
      </c>
      <c r="L6906" s="5">
        <v>398</v>
      </c>
      <c r="M6906" s="5">
        <v>641</v>
      </c>
      <c r="N6906" s="5">
        <v>1274</v>
      </c>
      <c r="O6906" s="5">
        <v>956</v>
      </c>
    </row>
    <row r="6907" spans="1:15" x14ac:dyDescent="0.25">
      <c r="A6907" t="s">
        <v>9735</v>
      </c>
      <c r="B6907" t="s">
        <v>9736</v>
      </c>
      <c r="C6907" s="4">
        <f t="shared" si="107"/>
        <v>-1.1400325678173071</v>
      </c>
      <c r="D6907" s="7">
        <v>2.2038599817676698</v>
      </c>
      <c r="E6907" s="4">
        <v>3.9500000000000004E-3</v>
      </c>
      <c r="F6907" s="4">
        <v>16.484999999999999</v>
      </c>
      <c r="G6907" s="4">
        <v>36.331000000000003</v>
      </c>
      <c r="H6907" s="5">
        <v>182</v>
      </c>
      <c r="I6907" s="5">
        <v>172</v>
      </c>
      <c r="J6907" s="5">
        <v>587</v>
      </c>
      <c r="K6907" s="5">
        <v>565</v>
      </c>
      <c r="L6907" s="5">
        <v>297</v>
      </c>
      <c r="M6907" s="5">
        <v>461</v>
      </c>
      <c r="N6907" s="5">
        <v>1166</v>
      </c>
      <c r="O6907" s="5">
        <v>1331</v>
      </c>
    </row>
    <row r="6908" spans="1:15" x14ac:dyDescent="0.25">
      <c r="A6908" t="s">
        <v>9737</v>
      </c>
      <c r="B6908" t="s">
        <v>9738</v>
      </c>
      <c r="C6908" s="4">
        <f t="shared" si="107"/>
        <v>0.85255883953309941</v>
      </c>
      <c r="D6908" s="7">
        <v>0.55380161286811902</v>
      </c>
      <c r="E6908" s="4">
        <v>1.6999999999999999E-3</v>
      </c>
      <c r="F6908" s="4">
        <v>113.40300000000001</v>
      </c>
      <c r="G6908" s="4">
        <v>62.802999999999997</v>
      </c>
      <c r="H6908" s="5">
        <v>1952</v>
      </c>
      <c r="I6908" s="5">
        <v>2390</v>
      </c>
      <c r="J6908" s="5">
        <v>6045</v>
      </c>
      <c r="K6908" s="5">
        <v>8513</v>
      </c>
      <c r="L6908" s="5">
        <v>1297</v>
      </c>
      <c r="M6908" s="5">
        <v>1284</v>
      </c>
      <c r="N6908" s="5">
        <v>3160</v>
      </c>
      <c r="O6908" s="5">
        <v>3723</v>
      </c>
    </row>
    <row r="6909" spans="1:15" x14ac:dyDescent="0.25">
      <c r="A6909" t="s">
        <v>9739</v>
      </c>
      <c r="B6909" t="s">
        <v>9740</v>
      </c>
      <c r="C6909" s="4">
        <f t="shared" si="107"/>
        <v>-1.3642086280888244</v>
      </c>
      <c r="D6909" s="7">
        <v>2.5743507444742999</v>
      </c>
      <c r="E6909" s="4">
        <v>9.3700000000000001E-6</v>
      </c>
      <c r="F6909" s="4">
        <v>34.097999999999999</v>
      </c>
      <c r="G6909" s="4">
        <v>87.781000000000006</v>
      </c>
      <c r="H6909" s="5">
        <v>635</v>
      </c>
      <c r="I6909" s="5">
        <v>655</v>
      </c>
      <c r="J6909" s="5">
        <v>1319</v>
      </c>
      <c r="K6909" s="5">
        <v>1842</v>
      </c>
      <c r="L6909" s="5">
        <v>1610</v>
      </c>
      <c r="M6909" s="5">
        <v>1964</v>
      </c>
      <c r="N6909" s="5">
        <v>3364</v>
      </c>
      <c r="O6909" s="5">
        <v>3620</v>
      </c>
    </row>
    <row r="6910" spans="1:15" x14ac:dyDescent="0.25">
      <c r="A6910" t="s">
        <v>9741</v>
      </c>
      <c r="B6910" t="s">
        <v>4850</v>
      </c>
      <c r="C6910" s="4">
        <f t="shared" si="107"/>
        <v>-4.6688356092601732E-2</v>
      </c>
      <c r="D6910" s="7">
        <v>1.0328912434828801</v>
      </c>
      <c r="E6910" s="4">
        <v>0.82899999999999996</v>
      </c>
      <c r="F6910" s="4">
        <v>35.420999999999999</v>
      </c>
      <c r="G6910" s="4">
        <v>36.585999999999999</v>
      </c>
      <c r="H6910" s="5">
        <v>235</v>
      </c>
      <c r="I6910" s="5">
        <v>277</v>
      </c>
      <c r="J6910" s="5">
        <v>612</v>
      </c>
      <c r="K6910" s="5">
        <v>813</v>
      </c>
      <c r="L6910" s="5">
        <v>282</v>
      </c>
      <c r="M6910" s="5">
        <v>301</v>
      </c>
      <c r="N6910" s="5">
        <v>519</v>
      </c>
      <c r="O6910" s="5">
        <v>726</v>
      </c>
    </row>
    <row r="6911" spans="1:15" x14ac:dyDescent="0.25">
      <c r="A6911" t="s">
        <v>9742</v>
      </c>
      <c r="B6911" t="s">
        <v>497</v>
      </c>
      <c r="C6911" s="4">
        <f t="shared" si="107"/>
        <v>0.67919749879370672</v>
      </c>
      <c r="D6911" s="7">
        <v>0.62451256387001297</v>
      </c>
      <c r="E6911" s="4">
        <v>9.0399999999999996E-4</v>
      </c>
      <c r="F6911" s="4">
        <v>36.655999999999999</v>
      </c>
      <c r="G6911" s="4">
        <v>22.891999999999999</v>
      </c>
      <c r="H6911" s="5">
        <v>375</v>
      </c>
      <c r="I6911" s="5">
        <v>358</v>
      </c>
      <c r="J6911" s="5">
        <v>794</v>
      </c>
      <c r="K6911" s="5">
        <v>1128</v>
      </c>
      <c r="L6911" s="5">
        <v>240</v>
      </c>
      <c r="M6911" s="5">
        <v>298</v>
      </c>
      <c r="N6911" s="5">
        <v>421</v>
      </c>
      <c r="O6911" s="5">
        <v>527</v>
      </c>
    </row>
    <row r="6912" spans="1:15" x14ac:dyDescent="0.25">
      <c r="A6912" t="s">
        <v>9743</v>
      </c>
      <c r="B6912" t="s">
        <v>9744</v>
      </c>
      <c r="C6912" s="4">
        <f t="shared" si="107"/>
        <v>-0.43619085686804626</v>
      </c>
      <c r="D6912" s="7">
        <v>1.35302721375186</v>
      </c>
      <c r="E6912" s="4">
        <v>2.01E-2</v>
      </c>
      <c r="F6912" s="4">
        <v>19.225000000000001</v>
      </c>
      <c r="G6912" s="4">
        <v>26.010999999999999</v>
      </c>
      <c r="H6912" s="5">
        <v>493</v>
      </c>
      <c r="I6912" s="5">
        <v>523</v>
      </c>
      <c r="J6912" s="5">
        <v>1236</v>
      </c>
      <c r="K6912" s="5">
        <v>1509</v>
      </c>
      <c r="L6912" s="5">
        <v>570</v>
      </c>
      <c r="M6912" s="5">
        <v>886</v>
      </c>
      <c r="N6912" s="5">
        <v>1483</v>
      </c>
      <c r="O6912" s="5">
        <v>1867</v>
      </c>
    </row>
    <row r="6913" spans="1:15" x14ac:dyDescent="0.25">
      <c r="A6913" t="s">
        <v>9745</v>
      </c>
      <c r="B6913" t="s">
        <v>15</v>
      </c>
      <c r="C6913" s="4">
        <f t="shared" si="107"/>
        <v>-9.9600546906211548E-2</v>
      </c>
      <c r="D6913" s="7">
        <v>1.0714767512082199</v>
      </c>
      <c r="E6913" s="4">
        <v>0.40200000000000002</v>
      </c>
      <c r="F6913" s="4">
        <v>28.114999999999998</v>
      </c>
      <c r="G6913" s="4">
        <v>30.125</v>
      </c>
      <c r="H6913" s="5">
        <v>557</v>
      </c>
      <c r="I6913" s="5">
        <v>457</v>
      </c>
      <c r="J6913" s="5">
        <v>1065</v>
      </c>
      <c r="K6913" s="5">
        <v>1425</v>
      </c>
      <c r="L6913" s="5">
        <v>545</v>
      </c>
      <c r="M6913" s="5">
        <v>584</v>
      </c>
      <c r="N6913" s="5">
        <v>1035</v>
      </c>
      <c r="O6913" s="5">
        <v>1341</v>
      </c>
    </row>
    <row r="6914" spans="1:15" x14ac:dyDescent="0.25">
      <c r="A6914" t="s">
        <v>9746</v>
      </c>
      <c r="B6914" t="s">
        <v>81</v>
      </c>
      <c r="C6914" s="4">
        <f t="shared" ref="C6914:C6977" si="108">LOG(1/D6914,2)</f>
        <v>-0.54217151013873321</v>
      </c>
      <c r="D6914" s="7">
        <v>1.4561626499015301</v>
      </c>
      <c r="E6914" s="4">
        <v>8.5599999999999999E-3</v>
      </c>
      <c r="F6914" s="4">
        <v>52.185000000000002</v>
      </c>
      <c r="G6914" s="4">
        <v>75.989999999999995</v>
      </c>
      <c r="H6914" s="5">
        <v>855</v>
      </c>
      <c r="I6914" s="5">
        <v>634</v>
      </c>
      <c r="J6914" s="5">
        <v>2045</v>
      </c>
      <c r="K6914" s="5">
        <v>2365</v>
      </c>
      <c r="L6914" s="5">
        <v>1267</v>
      </c>
      <c r="M6914" s="5">
        <v>1379</v>
      </c>
      <c r="N6914" s="5">
        <v>2524</v>
      </c>
      <c r="O6914" s="5">
        <v>2319</v>
      </c>
    </row>
    <row r="6915" spans="1:15" x14ac:dyDescent="0.25">
      <c r="A6915" t="s">
        <v>9747</v>
      </c>
      <c r="B6915" t="s">
        <v>9748</v>
      </c>
      <c r="C6915" s="4">
        <f t="shared" si="108"/>
        <v>0.15003668878314436</v>
      </c>
      <c r="D6915" s="7">
        <v>0.90122754344814904</v>
      </c>
      <c r="E6915" s="4">
        <v>0.18099999999999999</v>
      </c>
      <c r="F6915" s="4">
        <v>22.297000000000001</v>
      </c>
      <c r="G6915" s="4">
        <v>20.094999999999999</v>
      </c>
      <c r="H6915" s="5">
        <v>796</v>
      </c>
      <c r="I6915" s="5">
        <v>645</v>
      </c>
      <c r="J6915" s="5">
        <v>1810</v>
      </c>
      <c r="K6915" s="5">
        <v>2179</v>
      </c>
      <c r="L6915" s="5">
        <v>667</v>
      </c>
      <c r="M6915" s="5">
        <v>747</v>
      </c>
      <c r="N6915" s="5">
        <v>1427</v>
      </c>
      <c r="O6915" s="5">
        <v>1630</v>
      </c>
    </row>
    <row r="6916" spans="1:15" x14ac:dyDescent="0.25">
      <c r="A6916" t="s">
        <v>9749</v>
      </c>
      <c r="B6916" t="s">
        <v>15</v>
      </c>
      <c r="C6916" s="4">
        <f t="shared" si="108"/>
        <v>-0.95403699670421482</v>
      </c>
      <c r="D6916" s="7">
        <v>1.9372860578922499</v>
      </c>
      <c r="E6916" s="4">
        <v>4.9299999999999999E-5</v>
      </c>
      <c r="F6916" s="4">
        <v>30.606999999999999</v>
      </c>
      <c r="G6916" s="4">
        <v>59.295000000000002</v>
      </c>
      <c r="H6916" s="5">
        <v>1117</v>
      </c>
      <c r="I6916" s="5">
        <v>987</v>
      </c>
      <c r="J6916" s="5">
        <v>2291</v>
      </c>
      <c r="K6916" s="5">
        <v>2786</v>
      </c>
      <c r="L6916" s="5">
        <v>1874</v>
      </c>
      <c r="M6916" s="5">
        <v>2235</v>
      </c>
      <c r="N6916" s="5">
        <v>4242</v>
      </c>
      <c r="O6916" s="5">
        <v>4840</v>
      </c>
    </row>
    <row r="6917" spans="1:15" x14ac:dyDescent="0.25">
      <c r="A6917" t="s">
        <v>9750</v>
      </c>
      <c r="B6917" t="s">
        <v>727</v>
      </c>
      <c r="C6917" s="4">
        <f t="shared" si="108"/>
        <v>-0.56648006735347589</v>
      </c>
      <c r="D6917" s="7">
        <v>1.48090599835043</v>
      </c>
      <c r="E6917" s="4">
        <v>1.6899999999999998E-2</v>
      </c>
      <c r="F6917" s="4">
        <v>21.884</v>
      </c>
      <c r="G6917" s="4">
        <v>32.408000000000001</v>
      </c>
      <c r="H6917" s="5">
        <v>303</v>
      </c>
      <c r="I6917" s="5">
        <v>339</v>
      </c>
      <c r="J6917" s="5">
        <v>1009</v>
      </c>
      <c r="K6917" s="5">
        <v>1313</v>
      </c>
      <c r="L6917" s="5">
        <v>474</v>
      </c>
      <c r="M6917" s="5">
        <v>665</v>
      </c>
      <c r="N6917" s="5">
        <v>1251</v>
      </c>
      <c r="O6917" s="5">
        <v>1440</v>
      </c>
    </row>
    <row r="6918" spans="1:15" x14ac:dyDescent="0.25">
      <c r="A6918" t="s">
        <v>9751</v>
      </c>
      <c r="B6918" t="s">
        <v>9752</v>
      </c>
      <c r="C6918" s="4">
        <f t="shared" si="108"/>
        <v>0.44471645005073612</v>
      </c>
      <c r="D6918" s="7">
        <v>0.73472870738711804</v>
      </c>
      <c r="E6918" s="4">
        <v>2.3800000000000002E-3</v>
      </c>
      <c r="F6918" s="4">
        <v>29.753</v>
      </c>
      <c r="G6918" s="4">
        <v>21.86</v>
      </c>
      <c r="H6918" s="5">
        <v>630</v>
      </c>
      <c r="I6918" s="5">
        <v>553</v>
      </c>
      <c r="J6918" s="5">
        <v>1161</v>
      </c>
      <c r="K6918" s="5">
        <v>1672</v>
      </c>
      <c r="L6918" s="5">
        <v>451</v>
      </c>
      <c r="M6918" s="5">
        <v>444</v>
      </c>
      <c r="N6918" s="5">
        <v>825</v>
      </c>
      <c r="O6918" s="5">
        <v>1035</v>
      </c>
    </row>
    <row r="6919" spans="1:15" x14ac:dyDescent="0.25">
      <c r="A6919" t="s">
        <v>9753</v>
      </c>
      <c r="B6919" t="s">
        <v>9754</v>
      </c>
      <c r="C6919" s="4">
        <f t="shared" si="108"/>
        <v>0.4017615450624038</v>
      </c>
      <c r="D6919" s="7">
        <v>0.75693349542022603</v>
      </c>
      <c r="E6919" s="4">
        <v>6.8300000000000001E-3</v>
      </c>
      <c r="F6919" s="4">
        <v>66.828999999999994</v>
      </c>
      <c r="G6919" s="4">
        <v>50.585000000000001</v>
      </c>
      <c r="H6919" s="5">
        <v>3180</v>
      </c>
      <c r="I6919" s="5">
        <v>3479</v>
      </c>
      <c r="J6919" s="5">
        <v>8885</v>
      </c>
      <c r="K6919" s="5">
        <v>11355</v>
      </c>
      <c r="L6919" s="5">
        <v>2806</v>
      </c>
      <c r="M6919" s="5">
        <v>2814</v>
      </c>
      <c r="N6919" s="5">
        <v>5872</v>
      </c>
      <c r="O6919" s="5">
        <v>6856</v>
      </c>
    </row>
    <row r="6920" spans="1:15" x14ac:dyDescent="0.25">
      <c r="A6920" t="s">
        <v>9755</v>
      </c>
      <c r="B6920" t="s">
        <v>15</v>
      </c>
      <c r="C6920" s="4">
        <f t="shared" si="108"/>
        <v>-1.5953312359698359</v>
      </c>
      <c r="D6920" s="7">
        <v>3.0216388455029599</v>
      </c>
      <c r="E6920" s="4">
        <v>4.99E-5</v>
      </c>
      <c r="F6920" s="4">
        <v>14.205</v>
      </c>
      <c r="G6920" s="4">
        <v>42.921999999999997</v>
      </c>
      <c r="H6920" s="5">
        <v>206</v>
      </c>
      <c r="I6920" s="5">
        <v>159</v>
      </c>
      <c r="J6920" s="5">
        <v>476</v>
      </c>
      <c r="K6920" s="5">
        <v>590</v>
      </c>
      <c r="L6920" s="5">
        <v>482</v>
      </c>
      <c r="M6920" s="5">
        <v>713</v>
      </c>
      <c r="N6920" s="5">
        <v>1316</v>
      </c>
      <c r="O6920" s="5">
        <v>1471</v>
      </c>
    </row>
    <row r="6921" spans="1:15" x14ac:dyDescent="0.25">
      <c r="A6921" t="s">
        <v>9756</v>
      </c>
      <c r="B6921" t="s">
        <v>15</v>
      </c>
      <c r="C6921" s="4">
        <f t="shared" si="108"/>
        <v>-1.390617753359128</v>
      </c>
      <c r="D6921" s="7">
        <v>2.62190925319593</v>
      </c>
      <c r="E6921" s="4">
        <v>4.3399999999999998E-5</v>
      </c>
      <c r="F6921" s="4">
        <v>13.952999999999999</v>
      </c>
      <c r="G6921" s="4">
        <v>36.584000000000003</v>
      </c>
      <c r="H6921" s="5">
        <v>211</v>
      </c>
      <c r="I6921" s="5">
        <v>190</v>
      </c>
      <c r="J6921" s="5">
        <v>447</v>
      </c>
      <c r="K6921" s="5">
        <v>632</v>
      </c>
      <c r="L6921" s="5">
        <v>445</v>
      </c>
      <c r="M6921" s="5">
        <v>676</v>
      </c>
      <c r="N6921" s="5">
        <v>1281</v>
      </c>
      <c r="O6921" s="5">
        <v>1205</v>
      </c>
    </row>
    <row r="6922" spans="1:15" x14ac:dyDescent="0.25">
      <c r="A6922" t="s">
        <v>9757</v>
      </c>
      <c r="B6922" t="s">
        <v>15</v>
      </c>
      <c r="C6922" s="4">
        <f t="shared" si="108"/>
        <v>-1.3753370319280285</v>
      </c>
      <c r="D6922" s="7">
        <v>2.5942850965416402</v>
      </c>
      <c r="E6922" s="4">
        <v>4.5800000000000002E-5</v>
      </c>
      <c r="F6922" s="4">
        <v>13.736000000000001</v>
      </c>
      <c r="G6922" s="4">
        <v>35.634</v>
      </c>
      <c r="H6922" s="5">
        <v>232</v>
      </c>
      <c r="I6922" s="5">
        <v>234</v>
      </c>
      <c r="J6922" s="5">
        <v>489</v>
      </c>
      <c r="K6922" s="5">
        <v>672</v>
      </c>
      <c r="L6922" s="5">
        <v>488</v>
      </c>
      <c r="M6922" s="5">
        <v>760</v>
      </c>
      <c r="N6922" s="5">
        <v>1357</v>
      </c>
      <c r="O6922" s="5">
        <v>1393</v>
      </c>
    </row>
    <row r="6923" spans="1:15" x14ac:dyDescent="0.25">
      <c r="A6923" t="s">
        <v>9758</v>
      </c>
      <c r="B6923" t="s">
        <v>9705</v>
      </c>
      <c r="C6923" s="4">
        <f t="shared" si="108"/>
        <v>0.69711190028256342</v>
      </c>
      <c r="D6923" s="7">
        <v>0.61680574152023804</v>
      </c>
      <c r="E6923" s="4">
        <v>1.6199999999999999E-2</v>
      </c>
      <c r="F6923" s="4">
        <v>26.613</v>
      </c>
      <c r="G6923" s="4">
        <v>16.414999999999999</v>
      </c>
      <c r="H6923" s="5">
        <v>427</v>
      </c>
      <c r="I6923" s="5">
        <v>411</v>
      </c>
      <c r="J6923" s="5">
        <v>869</v>
      </c>
      <c r="K6923" s="5">
        <v>1247</v>
      </c>
      <c r="L6923" s="5">
        <v>395</v>
      </c>
      <c r="M6923" s="5">
        <v>232</v>
      </c>
      <c r="N6923" s="5">
        <v>447</v>
      </c>
      <c r="O6923" s="5">
        <v>583</v>
      </c>
    </row>
    <row r="6924" spans="1:15" x14ac:dyDescent="0.25">
      <c r="A6924" t="s">
        <v>9759</v>
      </c>
      <c r="B6924" t="s">
        <v>9703</v>
      </c>
      <c r="C6924" s="4">
        <f t="shared" si="108"/>
        <v>-0.14571596921816615</v>
      </c>
      <c r="D6924" s="7">
        <v>1.10627953271823</v>
      </c>
      <c r="E6924" s="4">
        <v>0.13600000000000001</v>
      </c>
      <c r="F6924" s="4">
        <v>20.303000000000001</v>
      </c>
      <c r="G6924" s="4">
        <v>22.460999999999999</v>
      </c>
      <c r="H6924" s="5">
        <v>917</v>
      </c>
      <c r="I6924" s="5">
        <v>848</v>
      </c>
      <c r="J6924" s="5">
        <v>1943</v>
      </c>
      <c r="K6924" s="5">
        <v>2403</v>
      </c>
      <c r="L6924" s="5">
        <v>927</v>
      </c>
      <c r="M6924" s="5">
        <v>1122</v>
      </c>
      <c r="N6924" s="5">
        <v>1980</v>
      </c>
      <c r="O6924" s="5">
        <v>2291</v>
      </c>
    </row>
    <row r="6925" spans="1:15" x14ac:dyDescent="0.25">
      <c r="A6925" t="s">
        <v>9760</v>
      </c>
      <c r="B6925" t="s">
        <v>9701</v>
      </c>
      <c r="C6925" s="4">
        <f t="shared" si="108"/>
        <v>-0.5010499532865863</v>
      </c>
      <c r="D6925" s="7">
        <v>1.4152431622441499</v>
      </c>
      <c r="E6925" s="4">
        <v>3.2200000000000002E-4</v>
      </c>
      <c r="F6925" s="4">
        <v>16.175000000000001</v>
      </c>
      <c r="G6925" s="4">
        <v>22.890999999999998</v>
      </c>
      <c r="H6925" s="5">
        <v>473</v>
      </c>
      <c r="I6925" s="5">
        <v>449</v>
      </c>
      <c r="J6925" s="5">
        <v>1035</v>
      </c>
      <c r="K6925" s="5">
        <v>1408</v>
      </c>
      <c r="L6925" s="5">
        <v>684</v>
      </c>
      <c r="M6925" s="5">
        <v>774</v>
      </c>
      <c r="N6925" s="5">
        <v>1386</v>
      </c>
      <c r="O6925" s="5">
        <v>1468</v>
      </c>
    </row>
    <row r="6926" spans="1:15" x14ac:dyDescent="0.25">
      <c r="A6926" t="s">
        <v>9761</v>
      </c>
      <c r="B6926" t="s">
        <v>15</v>
      </c>
      <c r="C6926" s="4">
        <f t="shared" si="108"/>
        <v>-6.2381871032345985E-2</v>
      </c>
      <c r="D6926" s="7">
        <v>1.0441882799961</v>
      </c>
      <c r="E6926" s="4">
        <v>0.79300000000000004</v>
      </c>
      <c r="F6926" s="4">
        <v>23.859000000000002</v>
      </c>
      <c r="G6926" s="4">
        <v>24.913</v>
      </c>
      <c r="H6926" s="5">
        <v>670</v>
      </c>
      <c r="I6926" s="5">
        <v>671</v>
      </c>
      <c r="J6926" s="5">
        <v>1121</v>
      </c>
      <c r="K6926" s="5">
        <v>1758</v>
      </c>
      <c r="L6926" s="5">
        <v>707</v>
      </c>
      <c r="M6926" s="5">
        <v>784</v>
      </c>
      <c r="N6926" s="5">
        <v>1292</v>
      </c>
      <c r="O6926" s="5">
        <v>1276</v>
      </c>
    </row>
    <row r="6927" spans="1:15" x14ac:dyDescent="0.25">
      <c r="A6927" t="s">
        <v>9762</v>
      </c>
      <c r="B6927" t="s">
        <v>15</v>
      </c>
      <c r="C6927" s="4">
        <f t="shared" si="108"/>
        <v>-0.14436224037337803</v>
      </c>
      <c r="D6927" s="7">
        <v>1.10524196062853</v>
      </c>
      <c r="E6927" s="4">
        <v>0.23100000000000001</v>
      </c>
      <c r="F6927" s="4">
        <v>47.771999999999998</v>
      </c>
      <c r="G6927" s="4">
        <v>52.798999999999999</v>
      </c>
      <c r="H6927" s="5">
        <v>1871</v>
      </c>
      <c r="I6927" s="5">
        <v>1796</v>
      </c>
      <c r="J6927" s="5">
        <v>4545</v>
      </c>
      <c r="K6927" s="5">
        <v>6323</v>
      </c>
      <c r="L6927" s="5">
        <v>1978</v>
      </c>
      <c r="M6927" s="5">
        <v>2240</v>
      </c>
      <c r="N6927" s="5">
        <v>5096</v>
      </c>
      <c r="O6927" s="5">
        <v>5537</v>
      </c>
    </row>
    <row r="6928" spans="1:15" x14ac:dyDescent="0.25">
      <c r="A6928" t="s">
        <v>9763</v>
      </c>
      <c r="B6928" t="s">
        <v>15</v>
      </c>
      <c r="C6928" s="4">
        <f t="shared" si="108"/>
        <v>0.23216124599751634</v>
      </c>
      <c r="D6928" s="7">
        <v>0.85135854846275905</v>
      </c>
      <c r="E6928" s="4">
        <v>1.6500000000000001E-2</v>
      </c>
      <c r="F6928" s="4">
        <v>56.152000000000001</v>
      </c>
      <c r="G6928" s="4">
        <v>47.805999999999997</v>
      </c>
      <c r="H6928" s="5">
        <v>1039</v>
      </c>
      <c r="I6928" s="5">
        <v>1036</v>
      </c>
      <c r="J6928" s="5">
        <v>2189</v>
      </c>
      <c r="K6928" s="5">
        <v>3154</v>
      </c>
      <c r="L6928" s="5">
        <v>867</v>
      </c>
      <c r="M6928" s="5">
        <v>903</v>
      </c>
      <c r="N6928" s="5">
        <v>1948</v>
      </c>
      <c r="O6928" s="5">
        <v>2221</v>
      </c>
    </row>
    <row r="6929" spans="1:15" x14ac:dyDescent="0.25">
      <c r="A6929" t="s">
        <v>9764</v>
      </c>
      <c r="B6929" t="s">
        <v>2757</v>
      </c>
      <c r="C6929" s="4">
        <f t="shared" si="108"/>
        <v>8.0471830352430426E-2</v>
      </c>
      <c r="D6929" s="7">
        <v>0.94574829116910197</v>
      </c>
      <c r="E6929" s="4">
        <v>0.61099999999999999</v>
      </c>
      <c r="F6929" s="4">
        <v>50.654000000000003</v>
      </c>
      <c r="G6929" s="4">
        <v>47.905999999999999</v>
      </c>
      <c r="H6929" s="5">
        <v>1003</v>
      </c>
      <c r="I6929" s="5">
        <v>869</v>
      </c>
      <c r="J6929" s="5">
        <v>2352</v>
      </c>
      <c r="K6929" s="5">
        <v>3014</v>
      </c>
      <c r="L6929" s="5">
        <v>841</v>
      </c>
      <c r="M6929" s="5">
        <v>932</v>
      </c>
      <c r="N6929" s="5">
        <v>2260</v>
      </c>
      <c r="O6929" s="5">
        <v>2421</v>
      </c>
    </row>
    <row r="6930" spans="1:15" x14ac:dyDescent="0.25">
      <c r="A6930" t="s">
        <v>9765</v>
      </c>
      <c r="B6930" t="s">
        <v>15</v>
      </c>
      <c r="C6930" s="4">
        <f t="shared" si="108"/>
        <v>-0.35674144578457312</v>
      </c>
      <c r="D6930" s="7">
        <v>1.28053034907656</v>
      </c>
      <c r="E6930" s="4">
        <v>1.9E-2</v>
      </c>
      <c r="F6930" s="4">
        <v>35.441000000000003</v>
      </c>
      <c r="G6930" s="4">
        <v>45.384</v>
      </c>
      <c r="H6930" s="5">
        <v>1089</v>
      </c>
      <c r="I6930" s="5">
        <v>1034</v>
      </c>
      <c r="J6930" s="5">
        <v>2628</v>
      </c>
      <c r="K6930" s="5">
        <v>3504</v>
      </c>
      <c r="L6930" s="5">
        <v>1296</v>
      </c>
      <c r="M6930" s="5">
        <v>1419</v>
      </c>
      <c r="N6930" s="5">
        <v>3514</v>
      </c>
      <c r="O6930" s="5">
        <v>3743</v>
      </c>
    </row>
    <row r="6931" spans="1:15" x14ac:dyDescent="0.25">
      <c r="A6931" t="s">
        <v>9766</v>
      </c>
      <c r="B6931" t="s">
        <v>15</v>
      </c>
      <c r="C6931" s="4">
        <f t="shared" si="108"/>
        <v>-0.59733716274907267</v>
      </c>
      <c r="D6931" s="7">
        <v>1.5129215308905299</v>
      </c>
      <c r="E6931" s="4">
        <v>3.1700000000000001E-3</v>
      </c>
      <c r="F6931" s="4">
        <v>49.521000000000001</v>
      </c>
      <c r="G6931" s="4">
        <v>74.921999999999997</v>
      </c>
      <c r="H6931" s="5">
        <v>724</v>
      </c>
      <c r="I6931" s="5">
        <v>725</v>
      </c>
      <c r="J6931" s="5">
        <v>1221</v>
      </c>
      <c r="K6931" s="5">
        <v>1780</v>
      </c>
      <c r="L6931" s="5">
        <v>1018</v>
      </c>
      <c r="M6931" s="5">
        <v>1089</v>
      </c>
      <c r="N6931" s="5">
        <v>1871</v>
      </c>
      <c r="O6931" s="5">
        <v>2500</v>
      </c>
    </row>
    <row r="6932" spans="1:15" x14ac:dyDescent="0.25">
      <c r="A6932" t="s">
        <v>9767</v>
      </c>
      <c r="B6932" t="s">
        <v>2629</v>
      </c>
      <c r="C6932" s="4">
        <f t="shared" si="108"/>
        <v>0.1028188874638131</v>
      </c>
      <c r="D6932" s="7">
        <v>0.93121171461728003</v>
      </c>
      <c r="E6932" s="4">
        <v>0.378</v>
      </c>
      <c r="F6932" s="4">
        <v>69.825999999999993</v>
      </c>
      <c r="G6932" s="4">
        <v>65.022999999999996</v>
      </c>
      <c r="H6932" s="5">
        <v>2018</v>
      </c>
      <c r="I6932" s="5">
        <v>1863</v>
      </c>
      <c r="J6932" s="5">
        <v>4568</v>
      </c>
      <c r="K6932" s="5">
        <v>6029</v>
      </c>
      <c r="L6932" s="5">
        <v>1796</v>
      </c>
      <c r="M6932" s="5">
        <v>1831</v>
      </c>
      <c r="N6932" s="5">
        <v>4153</v>
      </c>
      <c r="O6932" s="5">
        <v>4946</v>
      </c>
    </row>
    <row r="6933" spans="1:15" x14ac:dyDescent="0.25">
      <c r="A6933" t="s">
        <v>9768</v>
      </c>
      <c r="B6933" t="s">
        <v>9769</v>
      </c>
      <c r="C6933" s="4">
        <f t="shared" si="108"/>
        <v>1.8297217402226917</v>
      </c>
      <c r="D6933" s="7">
        <v>0.28131887531237998</v>
      </c>
      <c r="E6933" s="4">
        <v>8.9300000000000002E-5</v>
      </c>
      <c r="F6933" s="4">
        <v>115.1</v>
      </c>
      <c r="G6933" s="4">
        <v>32.380000000000003</v>
      </c>
      <c r="H6933" s="5">
        <v>2731</v>
      </c>
      <c r="I6933" s="5">
        <v>2726</v>
      </c>
      <c r="J6933" s="5">
        <v>6161</v>
      </c>
      <c r="K6933" s="5">
        <v>9062</v>
      </c>
      <c r="L6933" s="5">
        <v>1143</v>
      </c>
      <c r="M6933" s="5">
        <v>669</v>
      </c>
      <c r="N6933" s="5">
        <v>1640</v>
      </c>
      <c r="O6933" s="5">
        <v>1801</v>
      </c>
    </row>
    <row r="6934" spans="1:15" x14ac:dyDescent="0.25">
      <c r="A6934" t="s">
        <v>9770</v>
      </c>
      <c r="B6934" t="s">
        <v>9771</v>
      </c>
      <c r="C6934" s="4">
        <f t="shared" si="108"/>
        <v>-0.66011407094876506</v>
      </c>
      <c r="D6934" s="7">
        <v>1.5802075625702099</v>
      </c>
      <c r="E6934" s="4">
        <v>7.5799999999999999E-4</v>
      </c>
      <c r="F6934" s="4">
        <v>33.215000000000003</v>
      </c>
      <c r="G6934" s="4">
        <v>52.487000000000002</v>
      </c>
      <c r="H6934" s="5">
        <v>426</v>
      </c>
      <c r="I6934" s="5">
        <v>368</v>
      </c>
      <c r="J6934" s="5">
        <v>719</v>
      </c>
      <c r="K6934" s="5">
        <v>996</v>
      </c>
      <c r="L6934" s="5">
        <v>561</v>
      </c>
      <c r="M6934" s="5">
        <v>658</v>
      </c>
      <c r="N6934" s="5">
        <v>1176</v>
      </c>
      <c r="O6934" s="5">
        <v>1399</v>
      </c>
    </row>
    <row r="6935" spans="1:15" x14ac:dyDescent="0.25">
      <c r="A6935" t="s">
        <v>9772</v>
      </c>
      <c r="B6935" t="s">
        <v>9773</v>
      </c>
      <c r="C6935" s="4">
        <f t="shared" si="108"/>
        <v>-0.4379549585719163</v>
      </c>
      <c r="D6935" s="7">
        <v>1.3546826831726999</v>
      </c>
      <c r="E6935" s="4">
        <v>2.1299999999999999E-3</v>
      </c>
      <c r="F6935" s="4">
        <v>38.210999999999999</v>
      </c>
      <c r="G6935" s="4">
        <v>51.764000000000003</v>
      </c>
      <c r="H6935" s="5">
        <v>397</v>
      </c>
      <c r="I6935" s="5">
        <v>361</v>
      </c>
      <c r="J6935" s="5">
        <v>735</v>
      </c>
      <c r="K6935" s="5">
        <v>1102</v>
      </c>
      <c r="L6935" s="5">
        <v>493</v>
      </c>
      <c r="M6935" s="5">
        <v>501</v>
      </c>
      <c r="N6935" s="5">
        <v>1072</v>
      </c>
      <c r="O6935" s="5">
        <v>1281</v>
      </c>
    </row>
    <row r="6936" spans="1:15" x14ac:dyDescent="0.25">
      <c r="A6936" t="s">
        <v>9774</v>
      </c>
      <c r="B6936" t="s">
        <v>9775</v>
      </c>
      <c r="C6936" s="4">
        <f t="shared" si="108"/>
        <v>-0.52829395673073432</v>
      </c>
      <c r="D6936" s="7">
        <v>1.44222270201364</v>
      </c>
      <c r="E6936" s="4">
        <v>2.5100000000000001E-3</v>
      </c>
      <c r="F6936" s="4">
        <v>27.375</v>
      </c>
      <c r="G6936" s="4">
        <v>39.481000000000002</v>
      </c>
      <c r="H6936" s="5">
        <v>730</v>
      </c>
      <c r="I6936" s="5">
        <v>572</v>
      </c>
      <c r="J6936" s="5">
        <v>1366</v>
      </c>
      <c r="K6936" s="5">
        <v>1721</v>
      </c>
      <c r="L6936" s="5">
        <v>846</v>
      </c>
      <c r="M6936" s="5">
        <v>919</v>
      </c>
      <c r="N6936" s="5">
        <v>2085</v>
      </c>
      <c r="O6936" s="5">
        <v>2273</v>
      </c>
    </row>
    <row r="6937" spans="1:15" x14ac:dyDescent="0.25">
      <c r="A6937" t="s">
        <v>9776</v>
      </c>
      <c r="B6937" t="s">
        <v>9777</v>
      </c>
      <c r="C6937" s="4">
        <f t="shared" si="108"/>
        <v>1.6429932175186501</v>
      </c>
      <c r="D6937" s="7">
        <v>0.320191470631561</v>
      </c>
      <c r="E6937" s="4">
        <v>2.3900000000000002E-3</v>
      </c>
      <c r="F6937" s="4">
        <v>113.375</v>
      </c>
      <c r="G6937" s="4">
        <v>36.302</v>
      </c>
      <c r="H6937" s="5">
        <v>4031</v>
      </c>
      <c r="I6937" s="5">
        <v>3687</v>
      </c>
      <c r="J6937" s="5">
        <v>7996</v>
      </c>
      <c r="K6937" s="5">
        <v>11699</v>
      </c>
      <c r="L6937" s="5">
        <v>2443</v>
      </c>
      <c r="M6937" s="5">
        <v>857</v>
      </c>
      <c r="N6937" s="5">
        <v>2359</v>
      </c>
      <c r="O6937" s="5">
        <v>2567</v>
      </c>
    </row>
    <row r="6938" spans="1:15" x14ac:dyDescent="0.25">
      <c r="A6938" t="s">
        <v>9778</v>
      </c>
      <c r="B6938" t="s">
        <v>9779</v>
      </c>
      <c r="C6938" s="4">
        <f t="shared" si="108"/>
        <v>-3.234462343792889</v>
      </c>
      <c r="D6938" s="7">
        <v>9.4117457228402497</v>
      </c>
      <c r="E6938" s="4">
        <v>6.7000000000000002E-6</v>
      </c>
      <c r="F6938" s="4">
        <v>21.888000000000002</v>
      </c>
      <c r="G6938" s="4">
        <v>206.006</v>
      </c>
      <c r="H6938" s="5">
        <v>614</v>
      </c>
      <c r="I6938" s="5">
        <v>575</v>
      </c>
      <c r="J6938" s="5">
        <v>1232</v>
      </c>
      <c r="K6938" s="5">
        <v>1703</v>
      </c>
      <c r="L6938" s="5">
        <v>4069</v>
      </c>
      <c r="M6938" s="5">
        <v>6504</v>
      </c>
      <c r="N6938" s="5">
        <v>12074</v>
      </c>
      <c r="O6938" s="5">
        <v>15781</v>
      </c>
    </row>
    <row r="6939" spans="1:15" x14ac:dyDescent="0.25">
      <c r="A6939" t="s">
        <v>9780</v>
      </c>
      <c r="B6939" t="s">
        <v>190</v>
      </c>
      <c r="C6939" s="4">
        <f t="shared" si="108"/>
        <v>-0.68744029069512624</v>
      </c>
      <c r="D6939" s="7">
        <v>1.61042367942353</v>
      </c>
      <c r="E6939" s="4">
        <v>8.5999999999999998E-4</v>
      </c>
      <c r="F6939" s="4">
        <v>36.298000000000002</v>
      </c>
      <c r="G6939" s="4">
        <v>58.456000000000003</v>
      </c>
      <c r="H6939" s="5">
        <v>444</v>
      </c>
      <c r="I6939" s="5">
        <v>437</v>
      </c>
      <c r="J6939" s="5">
        <v>762</v>
      </c>
      <c r="K6939" s="5">
        <v>1083</v>
      </c>
      <c r="L6939" s="5">
        <v>616</v>
      </c>
      <c r="M6939" s="5">
        <v>720</v>
      </c>
      <c r="N6939" s="5">
        <v>1320</v>
      </c>
      <c r="O6939" s="5">
        <v>1596</v>
      </c>
    </row>
    <row r="6940" spans="1:15" x14ac:dyDescent="0.25">
      <c r="A6940" t="s">
        <v>9781</v>
      </c>
      <c r="B6940" t="s">
        <v>15</v>
      </c>
      <c r="C6940" s="4">
        <f t="shared" si="108"/>
        <v>-0.34379830830874836</v>
      </c>
      <c r="D6940" s="7">
        <v>1.26909345178008</v>
      </c>
      <c r="E6940" s="4">
        <v>6.7400000000000003E-3</v>
      </c>
      <c r="F6940" s="4">
        <v>39.97</v>
      </c>
      <c r="G6940" s="4">
        <v>50.725999999999999</v>
      </c>
      <c r="H6940" s="5">
        <v>407</v>
      </c>
      <c r="I6940" s="5">
        <v>372</v>
      </c>
      <c r="J6940" s="5">
        <v>792</v>
      </c>
      <c r="K6940" s="5">
        <v>1159</v>
      </c>
      <c r="L6940" s="5">
        <v>489</v>
      </c>
      <c r="M6940" s="5">
        <v>488</v>
      </c>
      <c r="N6940" s="5">
        <v>1028</v>
      </c>
      <c r="O6940" s="5">
        <v>1275</v>
      </c>
    </row>
    <row r="6941" spans="1:15" x14ac:dyDescent="0.25">
      <c r="A6941" t="s">
        <v>9782</v>
      </c>
      <c r="B6941" t="s">
        <v>9775</v>
      </c>
      <c r="C6941" s="4">
        <f t="shared" si="108"/>
        <v>-0.52514784341762877</v>
      </c>
      <c r="D6941" s="7">
        <v>1.43908104552009</v>
      </c>
      <c r="E6941" s="4">
        <v>1.4E-3</v>
      </c>
      <c r="F6941" s="4">
        <v>26.277999999999999</v>
      </c>
      <c r="G6941" s="4">
        <v>37.817</v>
      </c>
      <c r="H6941" s="5">
        <v>653</v>
      </c>
      <c r="I6941" s="5">
        <v>581</v>
      </c>
      <c r="J6941" s="5">
        <v>1310</v>
      </c>
      <c r="K6941" s="5">
        <v>1677</v>
      </c>
      <c r="L6941" s="5">
        <v>809</v>
      </c>
      <c r="M6941" s="5">
        <v>867</v>
      </c>
      <c r="N6941" s="5">
        <v>1981</v>
      </c>
      <c r="O6941" s="5">
        <v>2232</v>
      </c>
    </row>
    <row r="6942" spans="1:15" x14ac:dyDescent="0.25">
      <c r="A6942" t="s">
        <v>9783</v>
      </c>
      <c r="B6942" t="s">
        <v>9777</v>
      </c>
      <c r="C6942" s="4">
        <f t="shared" si="108"/>
        <v>1.611444772821697</v>
      </c>
      <c r="D6942" s="7">
        <v>0.32727044502039299</v>
      </c>
      <c r="E6942" s="4">
        <v>1.8799999999999999E-3</v>
      </c>
      <c r="F6942" s="4">
        <v>111.902</v>
      </c>
      <c r="G6942" s="4">
        <v>36.622</v>
      </c>
      <c r="H6942" s="5">
        <v>3886</v>
      </c>
      <c r="I6942" s="5">
        <v>3731</v>
      </c>
      <c r="J6942" s="5">
        <v>7912</v>
      </c>
      <c r="K6942" s="5">
        <v>11502</v>
      </c>
      <c r="L6942" s="5">
        <v>2367</v>
      </c>
      <c r="M6942" s="5">
        <v>900</v>
      </c>
      <c r="N6942" s="5">
        <v>2407</v>
      </c>
      <c r="O6942" s="5">
        <v>2561</v>
      </c>
    </row>
    <row r="6943" spans="1:15" x14ac:dyDescent="0.25">
      <c r="A6943" t="s">
        <v>9784</v>
      </c>
      <c r="B6943" t="s">
        <v>9779</v>
      </c>
      <c r="C6943" s="4">
        <f t="shared" si="108"/>
        <v>-2.8845344070280978</v>
      </c>
      <c r="D6943" s="7">
        <v>7.3846748860492903</v>
      </c>
      <c r="E6943" s="4">
        <v>6.7000000000000002E-6</v>
      </c>
      <c r="F6943" s="4">
        <v>23.503</v>
      </c>
      <c r="G6943" s="4">
        <v>173.565</v>
      </c>
      <c r="H6943" s="5">
        <v>629</v>
      </c>
      <c r="I6943" s="5">
        <v>601</v>
      </c>
      <c r="J6943" s="5">
        <v>1354</v>
      </c>
      <c r="K6943" s="5">
        <v>1924</v>
      </c>
      <c r="L6943" s="5">
        <v>3555</v>
      </c>
      <c r="M6943" s="5">
        <v>5401</v>
      </c>
      <c r="N6943" s="5">
        <v>10139</v>
      </c>
      <c r="O6943" s="5">
        <v>13052</v>
      </c>
    </row>
    <row r="6944" spans="1:15" x14ac:dyDescent="0.25">
      <c r="A6944" t="s">
        <v>9785</v>
      </c>
      <c r="B6944" t="s">
        <v>190</v>
      </c>
      <c r="C6944" s="4">
        <f t="shared" si="108"/>
        <v>-0.64614424641471058</v>
      </c>
      <c r="D6944" s="7">
        <v>1.5649800286072799</v>
      </c>
      <c r="E6944" s="4">
        <v>2.81E-3</v>
      </c>
      <c r="F6944" s="4">
        <v>37.82</v>
      </c>
      <c r="G6944" s="4">
        <v>59.188000000000002</v>
      </c>
      <c r="H6944" s="5">
        <v>503</v>
      </c>
      <c r="I6944" s="5">
        <v>437</v>
      </c>
      <c r="J6944" s="5">
        <v>792</v>
      </c>
      <c r="K6944" s="5">
        <v>1084</v>
      </c>
      <c r="L6944" s="5">
        <v>693</v>
      </c>
      <c r="M6944" s="5">
        <v>722</v>
      </c>
      <c r="N6944" s="5">
        <v>1251</v>
      </c>
      <c r="O6944" s="5">
        <v>1569</v>
      </c>
    </row>
    <row r="6945" spans="1:15" x14ac:dyDescent="0.25">
      <c r="A6945" t="s">
        <v>9786</v>
      </c>
      <c r="B6945" t="s">
        <v>9787</v>
      </c>
      <c r="C6945" s="4">
        <f t="shared" si="108"/>
        <v>-0.35423754999823126</v>
      </c>
      <c r="D6945" s="7">
        <v>1.27830982867927</v>
      </c>
      <c r="E6945" s="4">
        <v>5.21E-2</v>
      </c>
      <c r="F6945" s="4">
        <v>45.548000000000002</v>
      </c>
      <c r="G6945" s="4">
        <v>58.223999999999997</v>
      </c>
      <c r="H6945" s="5">
        <v>405</v>
      </c>
      <c r="I6945" s="5">
        <v>387</v>
      </c>
      <c r="J6945" s="5">
        <v>940</v>
      </c>
      <c r="K6945" s="5">
        <v>1561</v>
      </c>
      <c r="L6945" s="5">
        <v>496</v>
      </c>
      <c r="M6945" s="5">
        <v>559</v>
      </c>
      <c r="N6945" s="5">
        <v>1204</v>
      </c>
      <c r="O6945" s="5">
        <v>1596</v>
      </c>
    </row>
    <row r="6946" spans="1:15" x14ac:dyDescent="0.25">
      <c r="A6946" t="s">
        <v>9788</v>
      </c>
      <c r="B6946" t="s">
        <v>15</v>
      </c>
      <c r="C6946" s="4">
        <f t="shared" si="108"/>
        <v>-0.65085160981679036</v>
      </c>
      <c r="D6946" s="7">
        <v>1.5700947350051699</v>
      </c>
      <c r="E6946" s="4">
        <v>1.06E-2</v>
      </c>
      <c r="F6946" s="4">
        <v>28.95</v>
      </c>
      <c r="G6946" s="4">
        <v>45.454000000000001</v>
      </c>
      <c r="H6946" s="5">
        <v>656</v>
      </c>
      <c r="I6946" s="5">
        <v>496</v>
      </c>
      <c r="J6946" s="5">
        <v>988</v>
      </c>
      <c r="K6946" s="5">
        <v>1731</v>
      </c>
      <c r="L6946" s="5">
        <v>805</v>
      </c>
      <c r="M6946" s="5">
        <v>1021</v>
      </c>
      <c r="N6946" s="5">
        <v>1466</v>
      </c>
      <c r="O6946" s="5">
        <v>2435</v>
      </c>
    </row>
    <row r="6947" spans="1:15" x14ac:dyDescent="0.25">
      <c r="A6947" t="s">
        <v>9789</v>
      </c>
      <c r="B6947" t="s">
        <v>15</v>
      </c>
      <c r="C6947" s="4">
        <f t="shared" si="108"/>
        <v>0.81694463326685807</v>
      </c>
      <c r="D6947" s="7">
        <v>0.56764283525154902</v>
      </c>
      <c r="E6947" s="4">
        <v>2.7599999999999999E-4</v>
      </c>
      <c r="F6947" s="4">
        <v>142.08000000000001</v>
      </c>
      <c r="G6947" s="4">
        <v>80.650000000000006</v>
      </c>
      <c r="H6947" s="5">
        <v>1760</v>
      </c>
      <c r="I6947" s="5">
        <v>1923</v>
      </c>
      <c r="J6947" s="5">
        <v>4417</v>
      </c>
      <c r="K6947" s="5">
        <v>5919</v>
      </c>
      <c r="L6947" s="5">
        <v>1305</v>
      </c>
      <c r="M6947" s="5">
        <v>1086</v>
      </c>
      <c r="N6947" s="5">
        <v>2303</v>
      </c>
      <c r="O6947" s="5">
        <v>2442</v>
      </c>
    </row>
    <row r="6948" spans="1:15" x14ac:dyDescent="0.25">
      <c r="A6948" t="s">
        <v>9790</v>
      </c>
      <c r="B6948" t="s">
        <v>15</v>
      </c>
      <c r="C6948" s="4">
        <f t="shared" si="108"/>
        <v>-0.32425160690674487</v>
      </c>
      <c r="D6948" s="7">
        <v>1.2520147917681801</v>
      </c>
      <c r="E6948" s="4">
        <v>8.3499999999999998E-3</v>
      </c>
      <c r="F6948" s="4">
        <v>41.073</v>
      </c>
      <c r="G6948" s="4">
        <v>51.423999999999999</v>
      </c>
      <c r="H6948" s="5">
        <v>2553</v>
      </c>
      <c r="I6948" s="5">
        <v>2347</v>
      </c>
      <c r="J6948" s="5">
        <v>4787</v>
      </c>
      <c r="K6948" s="5">
        <v>6326</v>
      </c>
      <c r="L6948" s="5">
        <v>2843</v>
      </c>
      <c r="M6948" s="5">
        <v>3349</v>
      </c>
      <c r="N6948" s="5">
        <v>6179</v>
      </c>
      <c r="O6948" s="5">
        <v>6575</v>
      </c>
    </row>
    <row r="6949" spans="1:15" x14ac:dyDescent="0.25">
      <c r="A6949" t="s">
        <v>9791</v>
      </c>
      <c r="B6949" t="s">
        <v>675</v>
      </c>
      <c r="C6949" s="4">
        <f t="shared" si="108"/>
        <v>-0.29478852841218173</v>
      </c>
      <c r="D6949" s="7">
        <v>1.2267051524866299</v>
      </c>
      <c r="E6949" s="4">
        <v>9.1300000000000006E-2</v>
      </c>
      <c r="F6949" s="4">
        <v>31.492999999999999</v>
      </c>
      <c r="G6949" s="4">
        <v>38.631999999999998</v>
      </c>
      <c r="H6949" s="5">
        <v>1109</v>
      </c>
      <c r="I6949" s="5">
        <v>1076</v>
      </c>
      <c r="J6949" s="5">
        <v>3034</v>
      </c>
      <c r="K6949" s="5">
        <v>3895</v>
      </c>
      <c r="L6949" s="5">
        <v>1260</v>
      </c>
      <c r="M6949" s="5">
        <v>1558</v>
      </c>
      <c r="N6949" s="5">
        <v>3453</v>
      </c>
      <c r="O6949" s="5">
        <v>4087</v>
      </c>
    </row>
    <row r="6950" spans="1:15" x14ac:dyDescent="0.25">
      <c r="A6950" t="s">
        <v>9792</v>
      </c>
      <c r="B6950" t="s">
        <v>9793</v>
      </c>
      <c r="C6950" s="4">
        <f t="shared" si="108"/>
        <v>0.13672998520127128</v>
      </c>
      <c r="D6950" s="7">
        <v>0.90957847257467295</v>
      </c>
      <c r="E6950" s="4">
        <v>0.26300000000000001</v>
      </c>
      <c r="F6950" s="4">
        <v>48.173999999999999</v>
      </c>
      <c r="G6950" s="4">
        <v>43.817999999999998</v>
      </c>
      <c r="H6950" s="5">
        <v>578</v>
      </c>
      <c r="I6950" s="5">
        <v>487</v>
      </c>
      <c r="J6950" s="5">
        <v>973</v>
      </c>
      <c r="K6950" s="5">
        <v>1357</v>
      </c>
      <c r="L6950" s="5">
        <v>449</v>
      </c>
      <c r="M6950" s="5">
        <v>514</v>
      </c>
      <c r="N6950" s="5">
        <v>966</v>
      </c>
      <c r="O6950" s="5">
        <v>990</v>
      </c>
    </row>
    <row r="6951" spans="1:15" x14ac:dyDescent="0.25">
      <c r="A6951" t="s">
        <v>9794</v>
      </c>
      <c r="B6951" t="s">
        <v>15</v>
      </c>
      <c r="C6951" s="4">
        <f t="shared" si="108"/>
        <v>-1.0112727359099261</v>
      </c>
      <c r="D6951" s="7">
        <v>2.0156885429167799</v>
      </c>
      <c r="E6951" s="4">
        <v>3.9300000000000003E-3</v>
      </c>
      <c r="F6951" s="4">
        <v>147.18199999999999</v>
      </c>
      <c r="G6951" s="4">
        <v>296.673</v>
      </c>
      <c r="H6951" s="5">
        <v>1397</v>
      </c>
      <c r="I6951" s="5">
        <v>1329</v>
      </c>
      <c r="J6951" s="5">
        <v>3867</v>
      </c>
      <c r="K6951" s="5">
        <v>5009</v>
      </c>
      <c r="L6951" s="5">
        <v>2307</v>
      </c>
      <c r="M6951" s="5">
        <v>2997</v>
      </c>
      <c r="N6951" s="5">
        <v>9885</v>
      </c>
      <c r="O6951" s="5">
        <v>7536</v>
      </c>
    </row>
    <row r="6952" spans="1:15" x14ac:dyDescent="0.25">
      <c r="A6952" t="s">
        <v>9795</v>
      </c>
      <c r="B6952" t="s">
        <v>15</v>
      </c>
      <c r="C6952" s="4">
        <f t="shared" si="108"/>
        <v>-2.4244597514809625</v>
      </c>
      <c r="D6952" s="7">
        <v>5.3682793657766696</v>
      </c>
      <c r="E6952" s="4">
        <v>2.1800000000000001E-5</v>
      </c>
      <c r="F6952" s="4">
        <v>7.8120000000000003</v>
      </c>
      <c r="G6952" s="4">
        <v>41.939</v>
      </c>
      <c r="H6952" s="5">
        <v>189</v>
      </c>
      <c r="I6952" s="5">
        <v>202</v>
      </c>
      <c r="J6952" s="5">
        <v>601</v>
      </c>
      <c r="K6952" s="5">
        <v>668</v>
      </c>
      <c r="L6952" s="5">
        <v>1038</v>
      </c>
      <c r="M6952" s="5">
        <v>1241</v>
      </c>
      <c r="N6952" s="5">
        <v>3370</v>
      </c>
      <c r="O6952" s="5">
        <v>2544</v>
      </c>
    </row>
    <row r="6953" spans="1:15" x14ac:dyDescent="0.25">
      <c r="A6953" t="s">
        <v>9796</v>
      </c>
      <c r="B6953" t="s">
        <v>6142</v>
      </c>
      <c r="C6953" s="4">
        <f t="shared" si="108"/>
        <v>0.46069201160413747</v>
      </c>
      <c r="D6953" s="7">
        <v>0.72663763176658802</v>
      </c>
      <c r="E6953" s="4">
        <v>5.8700000000000002E-3</v>
      </c>
      <c r="F6953" s="4">
        <v>92.150999999999996</v>
      </c>
      <c r="G6953" s="4">
        <v>66.959999999999994</v>
      </c>
      <c r="H6953" s="5">
        <v>1549</v>
      </c>
      <c r="I6953" s="5">
        <v>1737</v>
      </c>
      <c r="J6953" s="5">
        <v>3822</v>
      </c>
      <c r="K6953" s="5">
        <v>5772</v>
      </c>
      <c r="L6953" s="5">
        <v>1477</v>
      </c>
      <c r="M6953" s="5">
        <v>1306</v>
      </c>
      <c r="N6953" s="5">
        <v>2471</v>
      </c>
      <c r="O6953" s="5">
        <v>3012</v>
      </c>
    </row>
    <row r="6954" spans="1:15" x14ac:dyDescent="0.25">
      <c r="A6954" t="s">
        <v>9797</v>
      </c>
      <c r="B6954" t="s">
        <v>15</v>
      </c>
      <c r="C6954" s="4">
        <f t="shared" si="108"/>
        <v>-0.47812347917711756</v>
      </c>
      <c r="D6954" s="7">
        <v>1.39293069545165</v>
      </c>
      <c r="E6954" s="4">
        <v>4.3999999999999997E-2</v>
      </c>
      <c r="F6954" s="4">
        <v>203.68299999999999</v>
      </c>
      <c r="G6954" s="4">
        <v>283.71600000000001</v>
      </c>
      <c r="H6954" s="5">
        <v>1744</v>
      </c>
      <c r="I6954" s="5">
        <v>1733</v>
      </c>
      <c r="J6954" s="5">
        <v>5546</v>
      </c>
      <c r="K6954" s="5">
        <v>7086</v>
      </c>
      <c r="L6954" s="5">
        <v>2443</v>
      </c>
      <c r="M6954" s="5">
        <v>2850</v>
      </c>
      <c r="N6954" s="5">
        <v>7507</v>
      </c>
      <c r="O6954" s="5">
        <v>7422</v>
      </c>
    </row>
    <row r="6955" spans="1:15" x14ac:dyDescent="0.25">
      <c r="A6955" t="s">
        <v>9798</v>
      </c>
      <c r="B6955" t="s">
        <v>15</v>
      </c>
      <c r="C6955" s="4">
        <f t="shared" si="108"/>
        <v>3.6115873137986039E-2</v>
      </c>
      <c r="D6955" s="7">
        <v>0.97527712691341195</v>
      </c>
      <c r="E6955" s="4">
        <v>0.96499999999999997</v>
      </c>
      <c r="F6955" s="4">
        <v>49.493000000000002</v>
      </c>
      <c r="G6955" s="4">
        <v>48.268999999999998</v>
      </c>
      <c r="H6955" s="5">
        <v>2117</v>
      </c>
      <c r="I6955" s="5">
        <v>2098</v>
      </c>
      <c r="J6955" s="5">
        <v>6277</v>
      </c>
      <c r="K6955" s="5">
        <v>7832</v>
      </c>
      <c r="L6955" s="5">
        <v>2090</v>
      </c>
      <c r="M6955" s="5">
        <v>2367</v>
      </c>
      <c r="N6955" s="5">
        <v>5414</v>
      </c>
      <c r="O6955" s="5">
        <v>6399</v>
      </c>
    </row>
    <row r="6956" spans="1:15" x14ac:dyDescent="0.25">
      <c r="A6956" t="s">
        <v>9799</v>
      </c>
      <c r="B6956" t="s">
        <v>15</v>
      </c>
      <c r="C6956" s="4">
        <f t="shared" si="108"/>
        <v>-0.13066711118401</v>
      </c>
      <c r="D6956" s="7">
        <v>1.0947998265012799</v>
      </c>
      <c r="E6956" s="4">
        <v>0.113</v>
      </c>
      <c r="F6956" s="4">
        <v>30.16</v>
      </c>
      <c r="G6956" s="4">
        <v>33.018999999999998</v>
      </c>
      <c r="H6956" s="5">
        <v>2297</v>
      </c>
      <c r="I6956" s="5">
        <v>2174</v>
      </c>
      <c r="J6956" s="5">
        <v>5209</v>
      </c>
      <c r="K6956" s="5">
        <v>6864</v>
      </c>
      <c r="L6956" s="5">
        <v>2638</v>
      </c>
      <c r="M6956" s="5">
        <v>2555</v>
      </c>
      <c r="N6956" s="5">
        <v>5550</v>
      </c>
      <c r="O6956" s="5">
        <v>5949</v>
      </c>
    </row>
    <row r="6957" spans="1:15" x14ac:dyDescent="0.25">
      <c r="A6957" t="s">
        <v>9800</v>
      </c>
      <c r="B6957" t="s">
        <v>15</v>
      </c>
      <c r="C6957" s="4">
        <f t="shared" si="108"/>
        <v>0.51853252521475146</v>
      </c>
      <c r="D6957" s="7">
        <v>0.69808154396311695</v>
      </c>
      <c r="E6957" s="4">
        <v>1.17E-3</v>
      </c>
      <c r="F6957" s="4">
        <v>59.557000000000002</v>
      </c>
      <c r="G6957" s="4">
        <v>41.576000000000001</v>
      </c>
      <c r="H6957" s="5">
        <v>981</v>
      </c>
      <c r="I6957" s="5">
        <v>1043</v>
      </c>
      <c r="J6957" s="5">
        <v>2671</v>
      </c>
      <c r="K6957" s="5">
        <v>3475</v>
      </c>
      <c r="L6957" s="5">
        <v>769</v>
      </c>
      <c r="M6957" s="5">
        <v>815</v>
      </c>
      <c r="N6957" s="5">
        <v>1674</v>
      </c>
      <c r="O6957" s="5">
        <v>1865</v>
      </c>
    </row>
    <row r="6958" spans="1:15" x14ac:dyDescent="0.25">
      <c r="A6958" t="s">
        <v>9801</v>
      </c>
      <c r="B6958" t="s">
        <v>9802</v>
      </c>
      <c r="C6958" s="4">
        <f t="shared" si="108"/>
        <v>-0.85898682523849512</v>
      </c>
      <c r="D6958" s="7">
        <v>1.8137640944084501</v>
      </c>
      <c r="E6958" s="4">
        <v>6.4499999999999996E-5</v>
      </c>
      <c r="F6958" s="4">
        <v>27.120999999999999</v>
      </c>
      <c r="G6958" s="4">
        <v>49.19</v>
      </c>
      <c r="H6958" s="5">
        <v>1205</v>
      </c>
      <c r="I6958" s="5">
        <v>1048</v>
      </c>
      <c r="J6958" s="5">
        <v>2686</v>
      </c>
      <c r="K6958" s="5">
        <v>3294</v>
      </c>
      <c r="L6958" s="5">
        <v>2146</v>
      </c>
      <c r="M6958" s="5">
        <v>2324</v>
      </c>
      <c r="N6958" s="5">
        <v>4202</v>
      </c>
      <c r="O6958" s="5">
        <v>5006</v>
      </c>
    </row>
    <row r="6959" spans="1:15" x14ac:dyDescent="0.25">
      <c r="A6959" t="s">
        <v>9803</v>
      </c>
      <c r="B6959" t="s">
        <v>15</v>
      </c>
      <c r="C6959" s="4">
        <f t="shared" si="108"/>
        <v>-0.12427839504327354</v>
      </c>
      <c r="D6959" s="7">
        <v>1.0899624205954199</v>
      </c>
      <c r="E6959" s="4">
        <v>0.32400000000000001</v>
      </c>
      <c r="F6959" s="4">
        <v>65.781999999999996</v>
      </c>
      <c r="G6959" s="4">
        <v>71.7</v>
      </c>
      <c r="H6959" s="5">
        <v>1848</v>
      </c>
      <c r="I6959" s="5">
        <v>1624</v>
      </c>
      <c r="J6959" s="5">
        <v>4516</v>
      </c>
      <c r="K6959" s="5">
        <v>5331</v>
      </c>
      <c r="L6959" s="5">
        <v>1819</v>
      </c>
      <c r="M6959" s="5">
        <v>2156</v>
      </c>
      <c r="N6959" s="5">
        <v>4806</v>
      </c>
      <c r="O6959" s="5">
        <v>4694</v>
      </c>
    </row>
    <row r="6960" spans="1:15" x14ac:dyDescent="0.25">
      <c r="A6960" t="s">
        <v>9804</v>
      </c>
      <c r="B6960" t="s">
        <v>9805</v>
      </c>
      <c r="C6960" s="4">
        <f t="shared" si="108"/>
        <v>1.1742706069660089</v>
      </c>
      <c r="D6960" s="7">
        <v>0.44310772788372099</v>
      </c>
      <c r="E6960" s="4">
        <v>2.9799999999999998E-4</v>
      </c>
      <c r="F6960" s="4">
        <v>195.411</v>
      </c>
      <c r="G6960" s="4">
        <v>86.587999999999994</v>
      </c>
      <c r="H6960" s="5">
        <v>929</v>
      </c>
      <c r="I6960" s="5">
        <v>1074</v>
      </c>
      <c r="J6960" s="5">
        <v>2463</v>
      </c>
      <c r="K6960" s="5">
        <v>3832</v>
      </c>
      <c r="L6960" s="5">
        <v>529</v>
      </c>
      <c r="M6960" s="5">
        <v>430</v>
      </c>
      <c r="N6960" s="5">
        <v>1031</v>
      </c>
      <c r="O6960" s="5">
        <v>1343</v>
      </c>
    </row>
    <row r="6961" spans="1:15" x14ac:dyDescent="0.25">
      <c r="A6961" t="s">
        <v>9806</v>
      </c>
      <c r="B6961" t="s">
        <v>9807</v>
      </c>
      <c r="C6961" s="4">
        <f t="shared" si="108"/>
        <v>0.23644180438010445</v>
      </c>
      <c r="D6961" s="7">
        <v>0.84883626287698699</v>
      </c>
      <c r="E6961" s="4">
        <v>0.214</v>
      </c>
      <c r="F6961" s="4">
        <v>60.404000000000003</v>
      </c>
      <c r="G6961" s="4">
        <v>51.273000000000003</v>
      </c>
      <c r="H6961" s="5">
        <v>439</v>
      </c>
      <c r="I6961" s="5">
        <v>464</v>
      </c>
      <c r="J6961" s="5">
        <v>1341</v>
      </c>
      <c r="K6961" s="5">
        <v>1752</v>
      </c>
      <c r="L6961" s="5">
        <v>404</v>
      </c>
      <c r="M6961" s="5">
        <v>438</v>
      </c>
      <c r="N6961" s="5">
        <v>980</v>
      </c>
      <c r="O6961" s="5">
        <v>1243</v>
      </c>
    </row>
    <row r="6962" spans="1:15" x14ac:dyDescent="0.25">
      <c r="A6962" t="s">
        <v>9808</v>
      </c>
      <c r="B6962" t="s">
        <v>17</v>
      </c>
      <c r="C6962" s="4">
        <f t="shared" si="108"/>
        <v>-0.89247365903911147</v>
      </c>
      <c r="D6962" s="7">
        <v>1.85635632332414</v>
      </c>
      <c r="E6962" s="4">
        <v>1.3699999999999999E-3</v>
      </c>
      <c r="F6962" s="4">
        <v>41.027999999999999</v>
      </c>
      <c r="G6962" s="4">
        <v>76.162999999999997</v>
      </c>
      <c r="H6962" s="5">
        <v>306</v>
      </c>
      <c r="I6962" s="5">
        <v>331</v>
      </c>
      <c r="J6962" s="5">
        <v>1006</v>
      </c>
      <c r="K6962" s="5">
        <v>1042</v>
      </c>
      <c r="L6962" s="5">
        <v>626</v>
      </c>
      <c r="M6962" s="5">
        <v>633</v>
      </c>
      <c r="N6962" s="5">
        <v>1668</v>
      </c>
      <c r="O6962" s="5">
        <v>1655</v>
      </c>
    </row>
    <row r="6963" spans="1:15" x14ac:dyDescent="0.25">
      <c r="A6963" t="s">
        <v>9809</v>
      </c>
      <c r="B6963" t="s">
        <v>15</v>
      </c>
      <c r="C6963" s="4">
        <f t="shared" si="108"/>
        <v>-0.88366720759519179</v>
      </c>
      <c r="D6963" s="7">
        <v>1.8450593287838399</v>
      </c>
      <c r="E6963" s="4">
        <v>1.27E-4</v>
      </c>
      <c r="F6963" s="4">
        <v>30.646999999999998</v>
      </c>
      <c r="G6963" s="4">
        <v>56.545000000000002</v>
      </c>
      <c r="H6963" s="5">
        <v>839</v>
      </c>
      <c r="I6963" s="5">
        <v>836</v>
      </c>
      <c r="J6963" s="5">
        <v>2302</v>
      </c>
      <c r="K6963" s="5">
        <v>2564</v>
      </c>
      <c r="L6963" s="5">
        <v>1660</v>
      </c>
      <c r="M6963" s="5">
        <v>1826</v>
      </c>
      <c r="N6963" s="5">
        <v>3531</v>
      </c>
      <c r="O6963" s="5">
        <v>3889</v>
      </c>
    </row>
    <row r="6964" spans="1:15" x14ac:dyDescent="0.25">
      <c r="A6964" t="s">
        <v>9810</v>
      </c>
      <c r="B6964" t="s">
        <v>15</v>
      </c>
      <c r="C6964" s="4">
        <f t="shared" si="108"/>
        <v>-0.22598625570693706</v>
      </c>
      <c r="D6964" s="7">
        <v>1.1695765216562299</v>
      </c>
      <c r="E6964" s="4">
        <v>5.5599999999999997E-2</v>
      </c>
      <c r="F6964" s="4">
        <v>54.716000000000001</v>
      </c>
      <c r="G6964" s="4">
        <v>63.994999999999997</v>
      </c>
      <c r="H6964" s="5">
        <v>3594</v>
      </c>
      <c r="I6964" s="5">
        <v>3148</v>
      </c>
      <c r="J6964" s="5">
        <v>8807</v>
      </c>
      <c r="K6964" s="5">
        <v>11021</v>
      </c>
      <c r="L6964" s="5">
        <v>3988</v>
      </c>
      <c r="M6964" s="5">
        <v>4541</v>
      </c>
      <c r="N6964" s="5">
        <v>9805</v>
      </c>
      <c r="O6964" s="5">
        <v>10040</v>
      </c>
    </row>
    <row r="6965" spans="1:15" x14ac:dyDescent="0.25">
      <c r="A6965" t="s">
        <v>9811</v>
      </c>
      <c r="B6965" t="s">
        <v>9812</v>
      </c>
      <c r="C6965" s="4">
        <f t="shared" si="108"/>
        <v>-1.136218564001195</v>
      </c>
      <c r="D6965" s="7">
        <v>2.1980414066566101</v>
      </c>
      <c r="E6965" s="4">
        <v>9.5500000000000004E-5</v>
      </c>
      <c r="F6965" s="4">
        <v>103.69499999999999</v>
      </c>
      <c r="G6965" s="4">
        <v>227.92599999999999</v>
      </c>
      <c r="H6965" s="5">
        <v>952</v>
      </c>
      <c r="I6965" s="5">
        <v>989</v>
      </c>
      <c r="J6965" s="5">
        <v>2431</v>
      </c>
      <c r="K6965" s="5">
        <v>2963</v>
      </c>
      <c r="L6965" s="5">
        <v>1951</v>
      </c>
      <c r="M6965" s="5">
        <v>2630</v>
      </c>
      <c r="N6965" s="5">
        <v>5588</v>
      </c>
      <c r="O6965" s="5">
        <v>4790</v>
      </c>
    </row>
    <row r="6966" spans="1:15" x14ac:dyDescent="0.25">
      <c r="A6966" t="s">
        <v>9813</v>
      </c>
      <c r="B6966" t="s">
        <v>15</v>
      </c>
      <c r="C6966" s="4">
        <f t="shared" si="108"/>
        <v>-4.2220544191725775</v>
      </c>
      <c r="D6966" s="7">
        <v>18.662293854320399</v>
      </c>
      <c r="E6966" s="4">
        <v>7.52E-6</v>
      </c>
      <c r="F6966" s="4">
        <v>10.896000000000001</v>
      </c>
      <c r="G6966" s="4">
        <v>203.34800000000001</v>
      </c>
      <c r="H6966" s="5">
        <v>132</v>
      </c>
      <c r="I6966" s="5">
        <v>101</v>
      </c>
      <c r="J6966" s="5">
        <v>202</v>
      </c>
      <c r="K6966" s="5">
        <v>226</v>
      </c>
      <c r="L6966" s="5">
        <v>1343</v>
      </c>
      <c r="M6966" s="5">
        <v>2346</v>
      </c>
      <c r="N6966" s="5">
        <v>4467</v>
      </c>
      <c r="O6966" s="5">
        <v>4551</v>
      </c>
    </row>
    <row r="6967" spans="1:15" x14ac:dyDescent="0.25">
      <c r="A6967" t="s">
        <v>9814</v>
      </c>
      <c r="B6967" t="s">
        <v>15</v>
      </c>
      <c r="C6967" s="4">
        <f t="shared" si="108"/>
        <v>-0.72423771978763107</v>
      </c>
      <c r="D6967" s="7">
        <v>1.65202751995091</v>
      </c>
      <c r="E6967" s="4">
        <v>1.34E-3</v>
      </c>
      <c r="F6967" s="4">
        <v>13.952</v>
      </c>
      <c r="G6967" s="4">
        <v>23.05</v>
      </c>
      <c r="H6967" s="5">
        <v>696</v>
      </c>
      <c r="I6967" s="5">
        <v>604</v>
      </c>
      <c r="J6967" s="5">
        <v>1462</v>
      </c>
      <c r="K6967" s="5">
        <v>1879</v>
      </c>
      <c r="L6967" s="5">
        <v>922</v>
      </c>
      <c r="M6967" s="5">
        <v>1401</v>
      </c>
      <c r="N6967" s="5">
        <v>2107</v>
      </c>
      <c r="O6967" s="5">
        <v>2742</v>
      </c>
    </row>
    <row r="6968" spans="1:15" x14ac:dyDescent="0.25">
      <c r="A6968" t="s">
        <v>9815</v>
      </c>
      <c r="B6968" t="s">
        <v>15</v>
      </c>
      <c r="C6968" s="4">
        <f t="shared" si="108"/>
        <v>-1.4832068444458852</v>
      </c>
      <c r="D6968" s="7">
        <v>2.7956947439136401</v>
      </c>
      <c r="E6968" s="4">
        <v>3.1399999999999999E-4</v>
      </c>
      <c r="F6968" s="4">
        <v>21.795000000000002</v>
      </c>
      <c r="G6968" s="4">
        <v>60.932000000000002</v>
      </c>
      <c r="H6968" s="5">
        <v>1226</v>
      </c>
      <c r="I6968" s="5">
        <v>1074</v>
      </c>
      <c r="J6968" s="5">
        <v>3567</v>
      </c>
      <c r="K6968" s="5">
        <v>4464</v>
      </c>
      <c r="L6968" s="5">
        <v>2847</v>
      </c>
      <c r="M6968" s="5">
        <v>4112</v>
      </c>
      <c r="N6968" s="5">
        <v>9033</v>
      </c>
      <c r="O6968" s="5">
        <v>10508</v>
      </c>
    </row>
    <row r="6969" spans="1:15" x14ac:dyDescent="0.25">
      <c r="A6969" t="s">
        <v>9816</v>
      </c>
      <c r="B6969" t="s">
        <v>15</v>
      </c>
      <c r="C6969" s="4">
        <f t="shared" si="108"/>
        <v>-1.2912430927493799</v>
      </c>
      <c r="D6969" s="7">
        <v>2.4473884301575199</v>
      </c>
      <c r="E6969" s="4">
        <v>2.3E-5</v>
      </c>
      <c r="F6969" s="4">
        <v>28.881</v>
      </c>
      <c r="G6969" s="4">
        <v>70.682000000000002</v>
      </c>
      <c r="H6969" s="5">
        <v>1223</v>
      </c>
      <c r="I6969" s="5">
        <v>1166</v>
      </c>
      <c r="J6969" s="5">
        <v>2378</v>
      </c>
      <c r="K6969" s="5">
        <v>3738</v>
      </c>
      <c r="L6969" s="5">
        <v>2599</v>
      </c>
      <c r="M6969" s="5">
        <v>3586</v>
      </c>
      <c r="N6969" s="5">
        <v>6154</v>
      </c>
      <c r="O6969" s="5">
        <v>6879</v>
      </c>
    </row>
    <row r="6970" spans="1:15" x14ac:dyDescent="0.25">
      <c r="A6970" t="s">
        <v>9817</v>
      </c>
      <c r="B6970" t="s">
        <v>9818</v>
      </c>
      <c r="C6970" s="4">
        <f t="shared" si="108"/>
        <v>1.1646439321267528</v>
      </c>
      <c r="D6970" s="7">
        <v>0.446074340592232</v>
      </c>
      <c r="E6970" s="4">
        <v>2.1000000000000001E-4</v>
      </c>
      <c r="F6970" s="4">
        <v>138.05099999999999</v>
      </c>
      <c r="G6970" s="4">
        <v>61.581000000000003</v>
      </c>
      <c r="H6970" s="5">
        <v>642</v>
      </c>
      <c r="I6970" s="5">
        <v>667</v>
      </c>
      <c r="J6970" s="5">
        <v>1287</v>
      </c>
      <c r="K6970" s="5">
        <v>2201</v>
      </c>
      <c r="L6970" s="5">
        <v>367</v>
      </c>
      <c r="M6970" s="5">
        <v>304</v>
      </c>
      <c r="N6970" s="5">
        <v>529</v>
      </c>
      <c r="O6970" s="5">
        <v>706</v>
      </c>
    </row>
    <row r="6971" spans="1:15" x14ac:dyDescent="0.25">
      <c r="A6971" t="s">
        <v>9819</v>
      </c>
      <c r="B6971" t="s">
        <v>9820</v>
      </c>
      <c r="C6971" s="4">
        <f t="shared" si="108"/>
        <v>-6.5577893123143161E-2</v>
      </c>
      <c r="D6971" s="7">
        <v>1.0465040487294801</v>
      </c>
      <c r="E6971" s="4">
        <v>0.51900000000000002</v>
      </c>
      <c r="F6971" s="4">
        <v>58.343000000000004</v>
      </c>
      <c r="G6971" s="4">
        <v>61.055999999999997</v>
      </c>
      <c r="H6971" s="5">
        <v>1352</v>
      </c>
      <c r="I6971" s="5">
        <v>1269</v>
      </c>
      <c r="J6971" s="5">
        <v>2556</v>
      </c>
      <c r="K6971" s="5">
        <v>3588</v>
      </c>
      <c r="L6971" s="5">
        <v>1290</v>
      </c>
      <c r="M6971" s="5">
        <v>1505</v>
      </c>
      <c r="N6971" s="5">
        <v>2703</v>
      </c>
      <c r="O6971" s="5">
        <v>3120</v>
      </c>
    </row>
    <row r="6972" spans="1:15" x14ac:dyDescent="0.25">
      <c r="A6972" t="s">
        <v>9821</v>
      </c>
      <c r="B6972" t="s">
        <v>15</v>
      </c>
      <c r="C6972" s="4">
        <f t="shared" si="108"/>
        <v>-8.1943242487594686E-2</v>
      </c>
      <c r="D6972" s="7">
        <v>1.0584427535318599</v>
      </c>
      <c r="E6972" s="4">
        <v>0.46300000000000002</v>
      </c>
      <c r="F6972" s="4">
        <v>94.631</v>
      </c>
      <c r="G6972" s="4">
        <v>100.161</v>
      </c>
      <c r="H6972" s="5">
        <v>3105</v>
      </c>
      <c r="I6972" s="5">
        <v>2706</v>
      </c>
      <c r="J6972" s="5">
        <v>6166</v>
      </c>
      <c r="K6972" s="5">
        <v>8202</v>
      </c>
      <c r="L6972" s="5">
        <v>3308</v>
      </c>
      <c r="M6972" s="5">
        <v>3487</v>
      </c>
      <c r="N6972" s="5">
        <v>5986</v>
      </c>
      <c r="O6972" s="5">
        <v>6701</v>
      </c>
    </row>
    <row r="6973" spans="1:15" x14ac:dyDescent="0.25">
      <c r="A6973" t="s">
        <v>9822</v>
      </c>
      <c r="B6973" t="s">
        <v>1933</v>
      </c>
      <c r="C6973" s="4">
        <f t="shared" si="108"/>
        <v>-0.49340109248256825</v>
      </c>
      <c r="D6973" s="7">
        <v>1.4077597008202301</v>
      </c>
      <c r="E6973" s="4">
        <v>1.3299999999999999E-2</v>
      </c>
      <c r="F6973" s="4">
        <v>26.271999999999998</v>
      </c>
      <c r="G6973" s="4">
        <v>36.984000000000002</v>
      </c>
      <c r="H6973" s="5">
        <v>431</v>
      </c>
      <c r="I6973" s="5">
        <v>372</v>
      </c>
      <c r="J6973" s="5">
        <v>802</v>
      </c>
      <c r="K6973" s="5">
        <v>1264</v>
      </c>
      <c r="L6973" s="5">
        <v>510</v>
      </c>
      <c r="M6973" s="5">
        <v>700</v>
      </c>
      <c r="N6973" s="5">
        <v>1008</v>
      </c>
      <c r="O6973" s="5">
        <v>1539</v>
      </c>
    </row>
    <row r="6974" spans="1:15" x14ac:dyDescent="0.25">
      <c r="A6974" t="s">
        <v>9823</v>
      </c>
      <c r="B6974" t="s">
        <v>15</v>
      </c>
      <c r="C6974" s="4">
        <f t="shared" si="108"/>
        <v>-7.0101497063085718E-3</v>
      </c>
      <c r="D6974" s="7">
        <v>1.0048708899071099</v>
      </c>
      <c r="E6974" s="4">
        <v>1</v>
      </c>
      <c r="F6974" s="4">
        <v>69.463999999999999</v>
      </c>
      <c r="G6974" s="4">
        <v>69.802000000000007</v>
      </c>
      <c r="H6974" s="5">
        <v>542</v>
      </c>
      <c r="I6974" s="5">
        <v>531</v>
      </c>
      <c r="J6974" s="5">
        <v>1173</v>
      </c>
      <c r="K6974" s="5">
        <v>1873</v>
      </c>
      <c r="L6974" s="5">
        <v>510</v>
      </c>
      <c r="M6974" s="5">
        <v>599</v>
      </c>
      <c r="N6974" s="5">
        <v>1179</v>
      </c>
      <c r="O6974" s="5">
        <v>1553</v>
      </c>
    </row>
    <row r="6975" spans="1:15" x14ac:dyDescent="0.25">
      <c r="A6975" t="s">
        <v>9824</v>
      </c>
      <c r="B6975" t="s">
        <v>9825</v>
      </c>
      <c r="C6975" s="4">
        <f t="shared" si="108"/>
        <v>2.8337134567298004E-2</v>
      </c>
      <c r="D6975" s="7">
        <v>0.98054983852776401</v>
      </c>
      <c r="E6975" s="4">
        <v>1</v>
      </c>
      <c r="F6975" s="4">
        <v>184.636</v>
      </c>
      <c r="G6975" s="4">
        <v>181.04499999999999</v>
      </c>
      <c r="H6975" s="5">
        <v>2868</v>
      </c>
      <c r="I6975" s="5">
        <v>3275</v>
      </c>
      <c r="J6975" s="5">
        <v>5633</v>
      </c>
      <c r="K6975" s="5">
        <v>7949</v>
      </c>
      <c r="L6975" s="5">
        <v>3598</v>
      </c>
      <c r="M6975" s="5">
        <v>3103</v>
      </c>
      <c r="N6975" s="5">
        <v>5248</v>
      </c>
      <c r="O6975" s="5">
        <v>5757</v>
      </c>
    </row>
    <row r="6976" spans="1:15" x14ac:dyDescent="0.25">
      <c r="A6976" t="s">
        <v>9826</v>
      </c>
      <c r="B6976" t="s">
        <v>551</v>
      </c>
      <c r="C6976" s="4">
        <f t="shared" si="108"/>
        <v>-9.061764433840153E-3</v>
      </c>
      <c r="D6976" s="7">
        <v>1.0063009041720901</v>
      </c>
      <c r="E6976" s="4">
        <v>1</v>
      </c>
      <c r="F6976" s="4">
        <v>42.433999999999997</v>
      </c>
      <c r="G6976" s="4">
        <v>42.701000000000001</v>
      </c>
      <c r="H6976" s="5">
        <v>739</v>
      </c>
      <c r="I6976" s="5">
        <v>708</v>
      </c>
      <c r="J6976" s="5">
        <v>1492</v>
      </c>
      <c r="K6976" s="5">
        <v>2015</v>
      </c>
      <c r="L6976" s="5">
        <v>646</v>
      </c>
      <c r="M6976" s="5">
        <v>826</v>
      </c>
      <c r="N6976" s="5">
        <v>1410</v>
      </c>
      <c r="O6976" s="5">
        <v>1860</v>
      </c>
    </row>
    <row r="6977" spans="1:15" x14ac:dyDescent="0.25">
      <c r="A6977" t="s">
        <v>9827</v>
      </c>
      <c r="B6977" t="s">
        <v>675</v>
      </c>
      <c r="C6977" s="4">
        <f t="shared" si="108"/>
        <v>0.54491720105956287</v>
      </c>
      <c r="D6977" s="7">
        <v>0.68543073950066702</v>
      </c>
      <c r="E6977" s="4">
        <v>7.3400000000000007E-2</v>
      </c>
      <c r="F6977" s="4">
        <v>86.497</v>
      </c>
      <c r="G6977" s="4">
        <v>59.287999999999997</v>
      </c>
      <c r="H6977" s="5">
        <v>1285</v>
      </c>
      <c r="I6977" s="5">
        <v>1433</v>
      </c>
      <c r="J6977" s="5">
        <v>4770</v>
      </c>
      <c r="K6977" s="5">
        <v>5710</v>
      </c>
      <c r="L6977" s="5">
        <v>974</v>
      </c>
      <c r="M6977" s="5">
        <v>995</v>
      </c>
      <c r="N6977" s="5">
        <v>2776</v>
      </c>
      <c r="O6977" s="5">
        <v>3570</v>
      </c>
    </row>
    <row r="6978" spans="1:15" x14ac:dyDescent="0.25">
      <c r="A6978" t="s">
        <v>9828</v>
      </c>
      <c r="B6978" t="s">
        <v>1304</v>
      </c>
      <c r="C6978" s="4">
        <f t="shared" ref="C6978:C7041" si="109">LOG(1/D6978,2)</f>
        <v>-0.1435649732701727</v>
      </c>
      <c r="D6978" s="7">
        <v>1.1046313467442901</v>
      </c>
      <c r="E6978" s="4">
        <v>0.255</v>
      </c>
      <c r="F6978" s="4">
        <v>43.067999999999998</v>
      </c>
      <c r="G6978" s="4">
        <v>47.575000000000003</v>
      </c>
      <c r="H6978" s="5">
        <v>2135</v>
      </c>
      <c r="I6978" s="5">
        <v>2008</v>
      </c>
      <c r="J6978" s="5">
        <v>4027</v>
      </c>
      <c r="K6978" s="5">
        <v>5486</v>
      </c>
      <c r="L6978" s="5">
        <v>2027</v>
      </c>
      <c r="M6978" s="5">
        <v>2736</v>
      </c>
      <c r="N6978" s="5">
        <v>4405</v>
      </c>
      <c r="O6978" s="5">
        <v>5008</v>
      </c>
    </row>
    <row r="6979" spans="1:15" x14ac:dyDescent="0.25">
      <c r="A6979" t="s">
        <v>9829</v>
      </c>
      <c r="B6979" t="s">
        <v>85</v>
      </c>
      <c r="C6979" s="4">
        <f t="shared" si="109"/>
        <v>0.16280003045700692</v>
      </c>
      <c r="D6979" s="7">
        <v>0.89328966115570096</v>
      </c>
      <c r="E6979" s="4">
        <v>0.13</v>
      </c>
      <c r="F6979" s="4">
        <v>52.86</v>
      </c>
      <c r="G6979" s="4">
        <v>47.219000000000001</v>
      </c>
      <c r="H6979" s="5">
        <v>610</v>
      </c>
      <c r="I6979" s="5">
        <v>533</v>
      </c>
      <c r="J6979" s="5">
        <v>1255</v>
      </c>
      <c r="K6979" s="5">
        <v>1624</v>
      </c>
      <c r="L6979" s="5">
        <v>467</v>
      </c>
      <c r="M6979" s="5">
        <v>534</v>
      </c>
      <c r="N6979" s="5">
        <v>1124</v>
      </c>
      <c r="O6979" s="5">
        <v>1306</v>
      </c>
    </row>
    <row r="6980" spans="1:15" x14ac:dyDescent="0.25">
      <c r="A6980" t="s">
        <v>9830</v>
      </c>
      <c r="B6980" t="s">
        <v>15</v>
      </c>
      <c r="C6980" s="4">
        <f t="shared" si="109"/>
        <v>-0.5186311454985465</v>
      </c>
      <c r="D6980" s="7">
        <v>1.4325953312425399</v>
      </c>
      <c r="E6980" s="4">
        <v>7.9299999999999995E-3</v>
      </c>
      <c r="F6980" s="4">
        <v>34.96</v>
      </c>
      <c r="G6980" s="4">
        <v>50.084000000000003</v>
      </c>
      <c r="H6980" s="5">
        <v>472</v>
      </c>
      <c r="I6980" s="5">
        <v>410</v>
      </c>
      <c r="J6980" s="5">
        <v>950</v>
      </c>
      <c r="K6980" s="5">
        <v>1060</v>
      </c>
      <c r="L6980" s="5">
        <v>535</v>
      </c>
      <c r="M6980" s="5">
        <v>781</v>
      </c>
      <c r="N6980" s="5">
        <v>1270</v>
      </c>
      <c r="O6980" s="5">
        <v>1342</v>
      </c>
    </row>
    <row r="6981" spans="1:15" x14ac:dyDescent="0.25">
      <c r="A6981" t="s">
        <v>9831</v>
      </c>
      <c r="B6981" t="s">
        <v>17</v>
      </c>
      <c r="C6981" s="4">
        <f t="shared" si="109"/>
        <v>-0.75295911265426352</v>
      </c>
      <c r="D6981" s="7">
        <v>1.68524589686246</v>
      </c>
      <c r="E6981" s="4">
        <v>1.5200000000000001E-3</v>
      </c>
      <c r="F6981" s="4">
        <v>19.728999999999999</v>
      </c>
      <c r="G6981" s="4">
        <v>33.249000000000002</v>
      </c>
      <c r="H6981" s="5">
        <v>433</v>
      </c>
      <c r="I6981" s="5">
        <v>302</v>
      </c>
      <c r="J6981" s="5">
        <v>972</v>
      </c>
      <c r="K6981" s="5">
        <v>1000</v>
      </c>
      <c r="L6981" s="5">
        <v>645</v>
      </c>
      <c r="M6981" s="5">
        <v>692</v>
      </c>
      <c r="N6981" s="5">
        <v>1381</v>
      </c>
      <c r="O6981" s="5">
        <v>1443</v>
      </c>
    </row>
    <row r="6982" spans="1:15" x14ac:dyDescent="0.25">
      <c r="A6982" t="s">
        <v>9832</v>
      </c>
      <c r="B6982" t="s">
        <v>9833</v>
      </c>
      <c r="C6982" s="4">
        <f t="shared" si="109"/>
        <v>0.14082420048532382</v>
      </c>
      <c r="D6982" s="7">
        <v>0.90700084473120601</v>
      </c>
      <c r="E6982" s="4">
        <v>0.30199999999999999</v>
      </c>
      <c r="F6982" s="4">
        <v>72.572999999999993</v>
      </c>
      <c r="G6982" s="4">
        <v>65.822999999999993</v>
      </c>
      <c r="H6982" s="5">
        <v>2482</v>
      </c>
      <c r="I6982" s="5">
        <v>2188</v>
      </c>
      <c r="J6982" s="5">
        <v>5827</v>
      </c>
      <c r="K6982" s="5">
        <v>7337</v>
      </c>
      <c r="L6982" s="5">
        <v>2594</v>
      </c>
      <c r="M6982" s="5">
        <v>2543</v>
      </c>
      <c r="N6982" s="5">
        <v>4577</v>
      </c>
      <c r="O6982" s="5">
        <v>4515</v>
      </c>
    </row>
    <row r="6983" spans="1:15" x14ac:dyDescent="0.25">
      <c r="A6983" t="s">
        <v>9834</v>
      </c>
      <c r="B6983" t="s">
        <v>9835</v>
      </c>
      <c r="C6983" s="4">
        <f t="shared" si="109"/>
        <v>-0.90327610377476397</v>
      </c>
      <c r="D6983" s="7">
        <v>1.87030830189079</v>
      </c>
      <c r="E6983" s="4">
        <v>9.0400000000000002E-5</v>
      </c>
      <c r="F6983" s="4">
        <v>33.366</v>
      </c>
      <c r="G6983" s="4">
        <v>62.405000000000001</v>
      </c>
      <c r="H6983" s="5">
        <v>1023</v>
      </c>
      <c r="I6983" s="5">
        <v>876</v>
      </c>
      <c r="J6983" s="5">
        <v>2195</v>
      </c>
      <c r="K6983" s="5">
        <v>2710</v>
      </c>
      <c r="L6983" s="5">
        <v>1604</v>
      </c>
      <c r="M6983" s="5">
        <v>2072</v>
      </c>
      <c r="N6983" s="5">
        <v>3984</v>
      </c>
      <c r="O6983" s="5">
        <v>4274</v>
      </c>
    </row>
    <row r="6984" spans="1:15" x14ac:dyDescent="0.25">
      <c r="A6984" t="s">
        <v>9836</v>
      </c>
      <c r="B6984" t="s">
        <v>15</v>
      </c>
      <c r="C6984" s="4">
        <f t="shared" si="109"/>
        <v>-2.584761560910831</v>
      </c>
      <c r="D6984" s="7">
        <v>5.99916437301684</v>
      </c>
      <c r="E6984" s="4">
        <v>1.7900000000000001E-5</v>
      </c>
      <c r="F6984" s="4">
        <v>41.98</v>
      </c>
      <c r="G6984" s="4">
        <v>251.845</v>
      </c>
      <c r="H6984" s="5">
        <v>384</v>
      </c>
      <c r="I6984" s="5">
        <v>309</v>
      </c>
      <c r="J6984" s="5">
        <v>693</v>
      </c>
      <c r="K6984" s="5">
        <v>1003</v>
      </c>
      <c r="L6984" s="5">
        <v>1461</v>
      </c>
      <c r="M6984" s="5">
        <v>2495</v>
      </c>
      <c r="N6984" s="5">
        <v>5363</v>
      </c>
      <c r="O6984" s="5">
        <v>4741</v>
      </c>
    </row>
    <row r="6985" spans="1:15" x14ac:dyDescent="0.25">
      <c r="A6985" t="s">
        <v>9837</v>
      </c>
      <c r="B6985" t="s">
        <v>15</v>
      </c>
      <c r="C6985" s="4">
        <f t="shared" si="109"/>
        <v>0.30011140340754311</v>
      </c>
      <c r="D6985" s="7">
        <v>0.81218967749425697</v>
      </c>
      <c r="E6985" s="4">
        <v>1.2200000000000001E-2</v>
      </c>
      <c r="F6985" s="4">
        <v>43.398000000000003</v>
      </c>
      <c r="G6985" s="4">
        <v>35.247</v>
      </c>
      <c r="H6985" s="5">
        <v>582</v>
      </c>
      <c r="I6985" s="5">
        <v>485</v>
      </c>
      <c r="J6985" s="5">
        <v>1219</v>
      </c>
      <c r="K6985" s="5">
        <v>1537</v>
      </c>
      <c r="L6985" s="5">
        <v>445</v>
      </c>
      <c r="M6985" s="5">
        <v>494</v>
      </c>
      <c r="N6985" s="5">
        <v>984</v>
      </c>
      <c r="O6985" s="5">
        <v>923</v>
      </c>
    </row>
    <row r="6986" spans="1:15" x14ac:dyDescent="0.25">
      <c r="A6986" t="s">
        <v>9838</v>
      </c>
      <c r="B6986" t="s">
        <v>9839</v>
      </c>
      <c r="C6986" s="4">
        <f t="shared" si="109"/>
        <v>-0.2033155629173245</v>
      </c>
      <c r="D6986" s="7">
        <v>1.1513412984503599</v>
      </c>
      <c r="E6986" s="4">
        <v>9.6199999999999994E-2</v>
      </c>
      <c r="F6986" s="4">
        <v>103.04300000000001</v>
      </c>
      <c r="G6986" s="4">
        <v>118.637</v>
      </c>
      <c r="H6986" s="5">
        <v>2455</v>
      </c>
      <c r="I6986" s="5">
        <v>2402</v>
      </c>
      <c r="J6986" s="5">
        <v>6136</v>
      </c>
      <c r="K6986" s="5">
        <v>7597</v>
      </c>
      <c r="L6986" s="5">
        <v>3336</v>
      </c>
      <c r="M6986" s="5">
        <v>3376</v>
      </c>
      <c r="N6986" s="5">
        <v>6018</v>
      </c>
      <c r="O6986" s="5">
        <v>6183</v>
      </c>
    </row>
    <row r="6987" spans="1:15" x14ac:dyDescent="0.25">
      <c r="A6987" t="s">
        <v>9840</v>
      </c>
      <c r="B6987" t="s">
        <v>15</v>
      </c>
      <c r="C6987" s="4">
        <f t="shared" si="109"/>
        <v>-0.26794306180679273</v>
      </c>
      <c r="D6987" s="7">
        <v>1.20408985902333</v>
      </c>
      <c r="E6987" s="4">
        <v>0.38400000000000001</v>
      </c>
      <c r="F6987" s="4">
        <v>52.805</v>
      </c>
      <c r="G6987" s="4">
        <v>63.582000000000001</v>
      </c>
      <c r="H6987" s="5">
        <v>377</v>
      </c>
      <c r="I6987" s="5">
        <v>349</v>
      </c>
      <c r="J6987" s="5">
        <v>1153</v>
      </c>
      <c r="K6987" s="5">
        <v>1554</v>
      </c>
      <c r="L6987" s="5">
        <v>394</v>
      </c>
      <c r="M6987" s="5">
        <v>486</v>
      </c>
      <c r="N6987" s="5">
        <v>1355</v>
      </c>
      <c r="O6987" s="5">
        <v>1657</v>
      </c>
    </row>
    <row r="6988" spans="1:15" x14ac:dyDescent="0.25">
      <c r="A6988" t="s">
        <v>9841</v>
      </c>
      <c r="B6988" t="s">
        <v>15</v>
      </c>
      <c r="C6988" s="4">
        <f t="shared" si="109"/>
        <v>-0.32911999675790715</v>
      </c>
      <c r="D6988" s="7">
        <v>1.2562468656518599</v>
      </c>
      <c r="E6988" s="4">
        <v>8.1799999999999998E-3</v>
      </c>
      <c r="F6988" s="4">
        <v>31.605</v>
      </c>
      <c r="G6988" s="4">
        <v>39.703000000000003</v>
      </c>
      <c r="H6988" s="5">
        <v>1864</v>
      </c>
      <c r="I6988" s="5">
        <v>1622</v>
      </c>
      <c r="J6988" s="5">
        <v>4164</v>
      </c>
      <c r="K6988" s="5">
        <v>5151</v>
      </c>
      <c r="L6988" s="5">
        <v>2170</v>
      </c>
      <c r="M6988" s="5">
        <v>2690</v>
      </c>
      <c r="N6988" s="5">
        <v>4653</v>
      </c>
      <c r="O6988" s="5">
        <v>5159</v>
      </c>
    </row>
    <row r="6989" spans="1:15" x14ac:dyDescent="0.25">
      <c r="A6989" t="s">
        <v>9842</v>
      </c>
      <c r="B6989" t="s">
        <v>365</v>
      </c>
      <c r="C6989" s="4">
        <f t="shared" si="109"/>
        <v>-1.1756674954088011</v>
      </c>
      <c r="D6989" s="7">
        <v>2.2589737330264201</v>
      </c>
      <c r="E6989" s="4">
        <v>4.9899999999999999E-4</v>
      </c>
      <c r="F6989" s="4">
        <v>48.963999999999999</v>
      </c>
      <c r="G6989" s="4">
        <v>110.608</v>
      </c>
      <c r="H6989" s="5">
        <v>738</v>
      </c>
      <c r="I6989" s="5">
        <v>686</v>
      </c>
      <c r="J6989" s="5">
        <v>1770</v>
      </c>
      <c r="K6989" s="5">
        <v>2137</v>
      </c>
      <c r="L6989" s="5">
        <v>1214</v>
      </c>
      <c r="M6989" s="5">
        <v>1863</v>
      </c>
      <c r="N6989" s="5">
        <v>4287</v>
      </c>
      <c r="O6989" s="5">
        <v>4462</v>
      </c>
    </row>
    <row r="6990" spans="1:15" x14ac:dyDescent="0.25">
      <c r="A6990" t="s">
        <v>9843</v>
      </c>
      <c r="B6990" t="s">
        <v>63</v>
      </c>
      <c r="C6990" s="4">
        <f t="shared" si="109"/>
        <v>0.38801210778469303</v>
      </c>
      <c r="D6990" s="7">
        <v>0.76418184697723202</v>
      </c>
      <c r="E6990" s="4">
        <v>2.35E-2</v>
      </c>
      <c r="F6990" s="4">
        <v>142.148</v>
      </c>
      <c r="G6990" s="4">
        <v>108.627</v>
      </c>
      <c r="H6990" s="5">
        <v>2719</v>
      </c>
      <c r="I6990" s="5">
        <v>2684</v>
      </c>
      <c r="J6990" s="5">
        <v>7588</v>
      </c>
      <c r="K6990" s="5">
        <v>10703</v>
      </c>
      <c r="L6990" s="5">
        <v>2167</v>
      </c>
      <c r="M6990" s="5">
        <v>2568</v>
      </c>
      <c r="N6990" s="5">
        <v>5218</v>
      </c>
      <c r="O6990" s="5">
        <v>6039</v>
      </c>
    </row>
    <row r="6991" spans="1:15" x14ac:dyDescent="0.25">
      <c r="A6991" t="s">
        <v>9844</v>
      </c>
      <c r="B6991" t="s">
        <v>15</v>
      </c>
      <c r="C6991" s="4">
        <f t="shared" si="109"/>
        <v>-0.19477923018956422</v>
      </c>
      <c r="D6991" s="7">
        <v>1.1445490014740201</v>
      </c>
      <c r="E6991" s="4">
        <v>6.8400000000000002E-2</v>
      </c>
      <c r="F6991" s="4">
        <v>89.980999999999995</v>
      </c>
      <c r="G6991" s="4">
        <v>102.988</v>
      </c>
      <c r="H6991" s="5">
        <v>851</v>
      </c>
      <c r="I6991" s="5">
        <v>808</v>
      </c>
      <c r="J6991" s="5">
        <v>1920</v>
      </c>
      <c r="K6991" s="5">
        <v>2187</v>
      </c>
      <c r="L6991" s="5">
        <v>900</v>
      </c>
      <c r="M6991" s="5">
        <v>1014</v>
      </c>
      <c r="N6991" s="5">
        <v>2145</v>
      </c>
      <c r="O6991" s="5">
        <v>2196</v>
      </c>
    </row>
    <row r="6992" spans="1:15" x14ac:dyDescent="0.25">
      <c r="A6992" t="s">
        <v>9845</v>
      </c>
      <c r="B6992" t="s">
        <v>428</v>
      </c>
      <c r="C6992" s="4">
        <f t="shared" si="109"/>
        <v>-0.58815772491989526</v>
      </c>
      <c r="D6992" s="7">
        <v>1.5033258225579</v>
      </c>
      <c r="E6992" s="4">
        <v>0.40200000000000002</v>
      </c>
      <c r="F6992" s="4">
        <v>7.0000000000000001E-3</v>
      </c>
      <c r="G6992" s="4">
        <v>1.0999999999999999E-2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0</v>
      </c>
      <c r="O6992" s="5">
        <v>2</v>
      </c>
    </row>
    <row r="6993" spans="1:15" x14ac:dyDescent="0.25">
      <c r="A6993" t="s">
        <v>9846</v>
      </c>
      <c r="B6993" t="s">
        <v>365</v>
      </c>
      <c r="C6993" s="4">
        <f t="shared" si="109"/>
        <v>-0.80098145721087544</v>
      </c>
      <c r="D6993" s="7">
        <v>1.74228599074435</v>
      </c>
      <c r="E6993" s="4">
        <v>1.5499999999999999E-3</v>
      </c>
      <c r="F6993" s="4">
        <v>38.677999999999997</v>
      </c>
      <c r="G6993" s="4">
        <v>67.388000000000005</v>
      </c>
      <c r="H6993" s="5">
        <v>647</v>
      </c>
      <c r="I6993" s="5">
        <v>546</v>
      </c>
      <c r="J6993" s="5">
        <v>1407</v>
      </c>
      <c r="K6993" s="5">
        <v>1707</v>
      </c>
      <c r="L6993" s="5">
        <v>826</v>
      </c>
      <c r="M6993" s="5">
        <v>1282</v>
      </c>
      <c r="N6993" s="5">
        <v>2242</v>
      </c>
      <c r="O6993" s="5">
        <v>2857</v>
      </c>
    </row>
    <row r="6994" spans="1:15" x14ac:dyDescent="0.25">
      <c r="A6994" t="s">
        <v>9847</v>
      </c>
      <c r="B6994" t="s">
        <v>9848</v>
      </c>
      <c r="C6994" s="4">
        <f t="shared" si="109"/>
        <v>-0.47616959749299431</v>
      </c>
      <c r="D6994" s="7">
        <v>1.3910454878755401</v>
      </c>
      <c r="E6994" s="4">
        <v>2.5100000000000001E-3</v>
      </c>
      <c r="F6994" s="4">
        <v>88.947000000000003</v>
      </c>
      <c r="G6994" s="4">
        <v>123.729</v>
      </c>
      <c r="H6994" s="5">
        <v>923</v>
      </c>
      <c r="I6994" s="5">
        <v>842</v>
      </c>
      <c r="J6994" s="5">
        <v>1841</v>
      </c>
      <c r="K6994" s="5">
        <v>2662</v>
      </c>
      <c r="L6994" s="5">
        <v>1159</v>
      </c>
      <c r="M6994" s="5">
        <v>1490</v>
      </c>
      <c r="N6994" s="5">
        <v>2349</v>
      </c>
      <c r="O6994" s="5">
        <v>3050</v>
      </c>
    </row>
    <row r="6995" spans="1:15" x14ac:dyDescent="0.25">
      <c r="A6995" t="s">
        <v>9849</v>
      </c>
      <c r="B6995" t="s">
        <v>9850</v>
      </c>
      <c r="C6995" s="4">
        <f t="shared" si="109"/>
        <v>-0.38342088839550936</v>
      </c>
      <c r="D6995" s="7">
        <v>1.30443123139626</v>
      </c>
      <c r="E6995" s="4">
        <v>7.6099999999999996E-3</v>
      </c>
      <c r="F6995" s="4">
        <v>49.335999999999999</v>
      </c>
      <c r="G6995" s="4">
        <v>64.355000000000004</v>
      </c>
      <c r="H6995" s="5">
        <v>549</v>
      </c>
      <c r="I6995" s="5">
        <v>464</v>
      </c>
      <c r="J6995" s="5">
        <v>1101</v>
      </c>
      <c r="K6995" s="5">
        <v>1309</v>
      </c>
      <c r="L6995" s="5">
        <v>637</v>
      </c>
      <c r="M6995" s="5">
        <v>689</v>
      </c>
      <c r="N6995" s="5">
        <v>1297</v>
      </c>
      <c r="O6995" s="5">
        <v>1620</v>
      </c>
    </row>
    <row r="6996" spans="1:15" x14ac:dyDescent="0.25">
      <c r="A6996" t="s">
        <v>9851</v>
      </c>
      <c r="B6996" t="s">
        <v>15</v>
      </c>
      <c r="C6996" s="4">
        <f t="shared" si="109"/>
        <v>0.41547771634415648</v>
      </c>
      <c r="D6996" s="7">
        <v>0.74977118349852001</v>
      </c>
      <c r="E6996" s="4">
        <v>0.152</v>
      </c>
      <c r="F6996" s="4">
        <v>139.89699999999999</v>
      </c>
      <c r="G6996" s="4">
        <v>104.89100000000001</v>
      </c>
      <c r="H6996" s="5">
        <v>1259</v>
      </c>
      <c r="I6996" s="5">
        <v>878</v>
      </c>
      <c r="J6996" s="5">
        <v>1650</v>
      </c>
      <c r="K6996" s="5">
        <v>2323</v>
      </c>
      <c r="L6996" s="5">
        <v>961</v>
      </c>
      <c r="M6996" s="5">
        <v>753</v>
      </c>
      <c r="N6996" s="5">
        <v>1198</v>
      </c>
      <c r="O6996" s="5">
        <v>1340</v>
      </c>
    </row>
    <row r="6997" spans="1:15" x14ac:dyDescent="0.25">
      <c r="A6997" t="s">
        <v>9852</v>
      </c>
      <c r="B6997" t="s">
        <v>9853</v>
      </c>
      <c r="C6997" s="4">
        <f t="shared" si="109"/>
        <v>0.53304548309695665</v>
      </c>
      <c r="D6997" s="7">
        <v>0.69109431514944797</v>
      </c>
      <c r="E6997" s="4">
        <v>1.39E-3</v>
      </c>
      <c r="F6997" s="4">
        <v>170.905</v>
      </c>
      <c r="G6997" s="4">
        <v>118.111</v>
      </c>
      <c r="H6997" s="5">
        <v>2657</v>
      </c>
      <c r="I6997" s="5">
        <v>2707</v>
      </c>
      <c r="J6997" s="5">
        <v>7145</v>
      </c>
      <c r="K6997" s="5">
        <v>9749</v>
      </c>
      <c r="L6997" s="5">
        <v>2035</v>
      </c>
      <c r="M6997" s="5">
        <v>2305</v>
      </c>
      <c r="N6997" s="5">
        <v>4299</v>
      </c>
      <c r="O6997" s="5">
        <v>4917</v>
      </c>
    </row>
    <row r="6998" spans="1:15" x14ac:dyDescent="0.25">
      <c r="A6998" t="s">
        <v>9854</v>
      </c>
      <c r="B6998" t="s">
        <v>15</v>
      </c>
      <c r="C6998" s="4">
        <f t="shared" si="109"/>
        <v>-0.14983360970638576</v>
      </c>
      <c r="D6998" s="7">
        <v>1.10944150951239</v>
      </c>
      <c r="E6998" s="4">
        <v>9.9900000000000003E-2</v>
      </c>
      <c r="F6998" s="4">
        <v>66.748999999999995</v>
      </c>
      <c r="G6998" s="4">
        <v>74.054000000000002</v>
      </c>
      <c r="H6998" s="5">
        <v>533</v>
      </c>
      <c r="I6998" s="5">
        <v>514</v>
      </c>
      <c r="J6998" s="5">
        <v>1055</v>
      </c>
      <c r="K6998" s="5">
        <v>1482</v>
      </c>
      <c r="L6998" s="5">
        <v>541</v>
      </c>
      <c r="M6998" s="5">
        <v>651</v>
      </c>
      <c r="N6998" s="5">
        <v>1172</v>
      </c>
      <c r="O6998" s="5">
        <v>1364</v>
      </c>
    </row>
    <row r="6999" spans="1:15" x14ac:dyDescent="0.25">
      <c r="A6999" t="s">
        <v>9855</v>
      </c>
      <c r="B6999" t="s">
        <v>15</v>
      </c>
      <c r="C6999" s="4">
        <f t="shared" si="109"/>
        <v>-0.33162712217408247</v>
      </c>
      <c r="D6999" s="7">
        <v>1.25843187815512</v>
      </c>
      <c r="E6999" s="4">
        <v>8.9599999999999992E-3</v>
      </c>
      <c r="F6999" s="4">
        <v>33.454999999999998</v>
      </c>
      <c r="G6999" s="4">
        <v>42.100999999999999</v>
      </c>
      <c r="H6999" s="5">
        <v>1556</v>
      </c>
      <c r="I6999" s="5">
        <v>1630</v>
      </c>
      <c r="J6999" s="5">
        <v>3639</v>
      </c>
      <c r="K6999" s="5">
        <v>4448</v>
      </c>
      <c r="L6999" s="5">
        <v>1803</v>
      </c>
      <c r="M6999" s="5">
        <v>2287</v>
      </c>
      <c r="N6999" s="5">
        <v>4430</v>
      </c>
      <c r="O6999" s="5">
        <v>4890</v>
      </c>
    </row>
    <row r="7000" spans="1:15" x14ac:dyDescent="0.25">
      <c r="A7000" t="s">
        <v>9856</v>
      </c>
      <c r="B7000" t="s">
        <v>15</v>
      </c>
      <c r="C7000" s="4">
        <f t="shared" si="109"/>
        <v>-0.5241262807535948</v>
      </c>
      <c r="D7000" s="7">
        <v>1.43806240259156</v>
      </c>
      <c r="E7000" s="4">
        <v>7.4200000000000004E-3</v>
      </c>
      <c r="F7000" s="4">
        <v>43.798000000000002</v>
      </c>
      <c r="G7000" s="4">
        <v>62.984999999999999</v>
      </c>
      <c r="H7000" s="5">
        <v>1165</v>
      </c>
      <c r="I7000" s="5">
        <v>976</v>
      </c>
      <c r="J7000" s="5">
        <v>2746</v>
      </c>
      <c r="K7000" s="5">
        <v>3577</v>
      </c>
      <c r="L7000" s="5">
        <v>1351</v>
      </c>
      <c r="M7000" s="5">
        <v>1861</v>
      </c>
      <c r="N7000" s="5">
        <v>3796</v>
      </c>
      <c r="O7000" s="5">
        <v>4342</v>
      </c>
    </row>
    <row r="7001" spans="1:15" x14ac:dyDescent="0.25">
      <c r="A7001" t="s">
        <v>9857</v>
      </c>
      <c r="B7001" t="s">
        <v>9858</v>
      </c>
      <c r="C7001" s="4">
        <f t="shared" si="109"/>
        <v>-0.46448042242103577</v>
      </c>
      <c r="D7001" s="7">
        <v>1.37982033025621</v>
      </c>
      <c r="E7001" s="4">
        <v>1.7100000000000001E-2</v>
      </c>
      <c r="F7001" s="4">
        <v>72.721000000000004</v>
      </c>
      <c r="G7001" s="4">
        <v>100.342</v>
      </c>
      <c r="H7001" s="5">
        <v>1259</v>
      </c>
      <c r="I7001" s="5">
        <v>892</v>
      </c>
      <c r="J7001" s="5">
        <v>2061</v>
      </c>
      <c r="K7001" s="5">
        <v>2766</v>
      </c>
      <c r="L7001" s="5">
        <v>1577</v>
      </c>
      <c r="M7001" s="5">
        <v>1606</v>
      </c>
      <c r="N7001" s="5">
        <v>2615</v>
      </c>
      <c r="O7001" s="5">
        <v>3040</v>
      </c>
    </row>
    <row r="7002" spans="1:15" x14ac:dyDescent="0.25">
      <c r="A7002" t="s">
        <v>9859</v>
      </c>
      <c r="B7002" t="s">
        <v>15</v>
      </c>
      <c r="C7002" s="4">
        <f t="shared" si="109"/>
        <v>-0.12819056258510136</v>
      </c>
      <c r="D7002" s="7">
        <v>1.09292209137137</v>
      </c>
      <c r="E7002" s="4">
        <v>0.35</v>
      </c>
      <c r="F7002" s="4">
        <v>49.106000000000002</v>
      </c>
      <c r="G7002" s="4">
        <v>53.668999999999997</v>
      </c>
      <c r="H7002" s="5">
        <v>323</v>
      </c>
      <c r="I7002" s="5">
        <v>271</v>
      </c>
      <c r="J7002" s="5">
        <v>529</v>
      </c>
      <c r="K7002" s="5">
        <v>811</v>
      </c>
      <c r="L7002" s="5">
        <v>284</v>
      </c>
      <c r="M7002" s="5">
        <v>363</v>
      </c>
      <c r="N7002" s="5">
        <v>616</v>
      </c>
      <c r="O7002" s="5">
        <v>732</v>
      </c>
    </row>
    <row r="7003" spans="1:15" x14ac:dyDescent="0.25">
      <c r="A7003" t="s">
        <v>9860</v>
      </c>
      <c r="B7003" t="s">
        <v>2265</v>
      </c>
      <c r="C7003" s="4">
        <f t="shared" si="109"/>
        <v>0.43060503163559044</v>
      </c>
      <c r="D7003" s="7">
        <v>0.74195056382053304</v>
      </c>
      <c r="E7003" s="4">
        <v>6.2E-2</v>
      </c>
      <c r="F7003" s="4">
        <v>56.484999999999999</v>
      </c>
      <c r="G7003" s="4">
        <v>41.908999999999999</v>
      </c>
      <c r="H7003" s="5">
        <v>1309</v>
      </c>
      <c r="I7003" s="5">
        <v>1098</v>
      </c>
      <c r="J7003" s="5">
        <v>2310</v>
      </c>
      <c r="K7003" s="5">
        <v>3600</v>
      </c>
      <c r="L7003" s="5">
        <v>1235</v>
      </c>
      <c r="M7003" s="5">
        <v>836</v>
      </c>
      <c r="N7003" s="5">
        <v>1545</v>
      </c>
      <c r="O7003" s="5">
        <v>1970</v>
      </c>
    </row>
    <row r="7004" spans="1:15" x14ac:dyDescent="0.25">
      <c r="A7004" t="s">
        <v>9861</v>
      </c>
      <c r="B7004" t="s">
        <v>2265</v>
      </c>
      <c r="C7004" s="4">
        <f t="shared" si="109"/>
        <v>0.55746546679102016</v>
      </c>
      <c r="D7004" s="7">
        <v>0.67949485540620502</v>
      </c>
      <c r="E7004" s="4">
        <v>4.3499999999999997E-2</v>
      </c>
      <c r="F7004" s="4">
        <v>44.906999999999996</v>
      </c>
      <c r="G7004" s="4">
        <v>30.513999999999999</v>
      </c>
      <c r="H7004" s="5">
        <v>1003</v>
      </c>
      <c r="I7004" s="5">
        <v>865</v>
      </c>
      <c r="J7004" s="5">
        <v>1965</v>
      </c>
      <c r="K7004" s="5">
        <v>2801</v>
      </c>
      <c r="L7004" s="5">
        <v>996</v>
      </c>
      <c r="M7004" s="5">
        <v>564</v>
      </c>
      <c r="N7004" s="5">
        <v>1215</v>
      </c>
      <c r="O7004" s="5">
        <v>1294</v>
      </c>
    </row>
    <row r="7005" spans="1:15" x14ac:dyDescent="0.25">
      <c r="A7005" t="s">
        <v>9862</v>
      </c>
      <c r="B7005" t="s">
        <v>2265</v>
      </c>
      <c r="C7005" s="4">
        <f t="shared" si="109"/>
        <v>0.52736561967133821</v>
      </c>
      <c r="D7005" s="7">
        <v>0.69382050351320301</v>
      </c>
      <c r="E7005" s="4">
        <v>3.3300000000000003E-2</v>
      </c>
      <c r="F7005" s="4">
        <v>63.548999999999999</v>
      </c>
      <c r="G7005" s="4">
        <v>44.091999999999999</v>
      </c>
      <c r="H7005" s="5">
        <v>1471</v>
      </c>
      <c r="I7005" s="5">
        <v>1286</v>
      </c>
      <c r="J7005" s="5">
        <v>2532</v>
      </c>
      <c r="K7005" s="5">
        <v>3998</v>
      </c>
      <c r="L7005" s="5">
        <v>1338</v>
      </c>
      <c r="M7005" s="5">
        <v>879</v>
      </c>
      <c r="N7005" s="5">
        <v>1722</v>
      </c>
      <c r="O7005" s="5">
        <v>1901</v>
      </c>
    </row>
    <row r="7006" spans="1:15" x14ac:dyDescent="0.25">
      <c r="A7006" t="s">
        <v>9863</v>
      </c>
      <c r="B7006" t="s">
        <v>2265</v>
      </c>
      <c r="C7006" s="4">
        <f t="shared" si="109"/>
        <v>0.54049754693156116</v>
      </c>
      <c r="D7006" s="7">
        <v>0.68753375617546997</v>
      </c>
      <c r="E7006" s="4">
        <v>2.12E-2</v>
      </c>
      <c r="F7006" s="4">
        <v>44.920999999999999</v>
      </c>
      <c r="G7006" s="4">
        <v>30.885000000000002</v>
      </c>
      <c r="H7006" s="5">
        <v>1033</v>
      </c>
      <c r="I7006" s="5">
        <v>851</v>
      </c>
      <c r="J7006" s="5">
        <v>1930</v>
      </c>
      <c r="K7006" s="5">
        <v>2818</v>
      </c>
      <c r="L7006" s="5">
        <v>907</v>
      </c>
      <c r="M7006" s="5">
        <v>591</v>
      </c>
      <c r="N7006" s="5">
        <v>1304</v>
      </c>
      <c r="O7006" s="5">
        <v>1326</v>
      </c>
    </row>
    <row r="7007" spans="1:15" x14ac:dyDescent="0.25">
      <c r="A7007" t="s">
        <v>9864</v>
      </c>
      <c r="B7007" t="s">
        <v>2265</v>
      </c>
      <c r="C7007" s="4">
        <f t="shared" si="109"/>
        <v>0.3945367091167033</v>
      </c>
      <c r="D7007" s="7">
        <v>0.76073363085469603</v>
      </c>
      <c r="E7007" s="4">
        <v>0.10100000000000001</v>
      </c>
      <c r="F7007" s="4">
        <v>56.316000000000003</v>
      </c>
      <c r="G7007" s="4">
        <v>42.841000000000001</v>
      </c>
      <c r="H7007" s="5">
        <v>1343</v>
      </c>
      <c r="I7007" s="5">
        <v>1097</v>
      </c>
      <c r="J7007" s="5">
        <v>2253</v>
      </c>
      <c r="K7007" s="5">
        <v>3558</v>
      </c>
      <c r="L7007" s="5">
        <v>1308</v>
      </c>
      <c r="M7007" s="5">
        <v>844</v>
      </c>
      <c r="N7007" s="5">
        <v>1673</v>
      </c>
      <c r="O7007" s="5">
        <v>1858</v>
      </c>
    </row>
    <row r="7008" spans="1:15" x14ac:dyDescent="0.25">
      <c r="A7008" t="s">
        <v>9865</v>
      </c>
      <c r="B7008" t="s">
        <v>9866</v>
      </c>
      <c r="C7008" s="4">
        <f t="shared" si="109"/>
        <v>-0.68786576326893867</v>
      </c>
      <c r="D7008" s="7">
        <v>1.6108986877481799</v>
      </c>
      <c r="E7008" s="4">
        <v>1.4400000000000001E-3</v>
      </c>
      <c r="F7008" s="4">
        <v>22.841000000000001</v>
      </c>
      <c r="G7008" s="4">
        <v>36.795000000000002</v>
      </c>
      <c r="H7008" s="5">
        <v>292</v>
      </c>
      <c r="I7008" s="5">
        <v>302</v>
      </c>
      <c r="J7008" s="5">
        <v>595</v>
      </c>
      <c r="K7008" s="5">
        <v>687</v>
      </c>
      <c r="L7008" s="5">
        <v>408</v>
      </c>
      <c r="M7008" s="5">
        <v>482</v>
      </c>
      <c r="N7008" s="5">
        <v>1104</v>
      </c>
      <c r="O7008" s="5">
        <v>970</v>
      </c>
    </row>
    <row r="7009" spans="1:15" x14ac:dyDescent="0.25">
      <c r="A7009" t="s">
        <v>9867</v>
      </c>
      <c r="B7009" t="s">
        <v>9868</v>
      </c>
      <c r="C7009" s="4">
        <f t="shared" si="109"/>
        <v>-0.52374063041443841</v>
      </c>
      <c r="D7009" s="7">
        <v>1.43767804198875</v>
      </c>
      <c r="E7009" s="4">
        <v>7.9699999999999997E-3</v>
      </c>
      <c r="F7009" s="4">
        <v>39.167999999999999</v>
      </c>
      <c r="G7009" s="4">
        <v>56.31</v>
      </c>
      <c r="H7009" s="5">
        <v>386</v>
      </c>
      <c r="I7009" s="5">
        <v>357</v>
      </c>
      <c r="J7009" s="5">
        <v>882</v>
      </c>
      <c r="K7009" s="5">
        <v>1115</v>
      </c>
      <c r="L7009" s="5">
        <v>458</v>
      </c>
      <c r="M7009" s="5">
        <v>675</v>
      </c>
      <c r="N7009" s="5">
        <v>1419</v>
      </c>
      <c r="O7009" s="5">
        <v>1145</v>
      </c>
    </row>
    <row r="7010" spans="1:15" x14ac:dyDescent="0.25">
      <c r="A7010" t="s">
        <v>9869</v>
      </c>
      <c r="B7010" t="s">
        <v>9870</v>
      </c>
      <c r="C7010" s="4">
        <f t="shared" si="109"/>
        <v>3.1761410749301507E-2</v>
      </c>
      <c r="D7010" s="7">
        <v>0.97822523648220105</v>
      </c>
      <c r="E7010" s="4">
        <v>0.98599999999999999</v>
      </c>
      <c r="F7010" s="4">
        <v>64.69</v>
      </c>
      <c r="G7010" s="4">
        <v>63.281999999999996</v>
      </c>
      <c r="H7010" s="5">
        <v>12087</v>
      </c>
      <c r="I7010" s="5">
        <v>11014</v>
      </c>
      <c r="J7010" s="5">
        <v>30957</v>
      </c>
      <c r="K7010" s="5">
        <v>33407</v>
      </c>
      <c r="L7010" s="5">
        <v>12683</v>
      </c>
      <c r="M7010" s="5">
        <v>13462</v>
      </c>
      <c r="N7010" s="5">
        <v>29554</v>
      </c>
      <c r="O7010" s="5">
        <v>21676</v>
      </c>
    </row>
    <row r="7011" spans="1:15" x14ac:dyDescent="0.25">
      <c r="A7011" t="s">
        <v>9871</v>
      </c>
      <c r="B7011" t="s">
        <v>9872</v>
      </c>
      <c r="C7011" s="4">
        <f t="shared" si="109"/>
        <v>-0.58016321337594234</v>
      </c>
      <c r="D7011" s="7">
        <v>1.49501837182924</v>
      </c>
      <c r="E7011" s="4">
        <v>1.39E-3</v>
      </c>
      <c r="F7011" s="4">
        <v>38.954999999999998</v>
      </c>
      <c r="G7011" s="4">
        <v>58.238</v>
      </c>
      <c r="H7011" s="5">
        <v>416</v>
      </c>
      <c r="I7011" s="5">
        <v>385</v>
      </c>
      <c r="J7011" s="5">
        <v>943</v>
      </c>
      <c r="K7011" s="5">
        <v>1316</v>
      </c>
      <c r="L7011" s="5">
        <v>561</v>
      </c>
      <c r="M7011" s="5">
        <v>691</v>
      </c>
      <c r="N7011" s="5">
        <v>1298</v>
      </c>
      <c r="O7011" s="5">
        <v>1712</v>
      </c>
    </row>
    <row r="7012" spans="1:15" x14ac:dyDescent="0.25">
      <c r="A7012" t="s">
        <v>9873</v>
      </c>
      <c r="B7012" t="s">
        <v>9874</v>
      </c>
      <c r="C7012" s="4">
        <f t="shared" si="109"/>
        <v>-3.2940869455098825</v>
      </c>
      <c r="D7012" s="7">
        <v>9.8088700043160806</v>
      </c>
      <c r="E7012" s="4">
        <v>1.56E-3</v>
      </c>
      <c r="F7012" s="4">
        <v>43.006999999999998</v>
      </c>
      <c r="G7012" s="4">
        <v>421.85399999999998</v>
      </c>
      <c r="H7012" s="5">
        <v>497</v>
      </c>
      <c r="I7012" s="5">
        <v>386</v>
      </c>
      <c r="J7012" s="5">
        <v>950</v>
      </c>
      <c r="K7012" s="5">
        <v>6106</v>
      </c>
      <c r="L7012" s="5">
        <v>3879</v>
      </c>
      <c r="M7012" s="5">
        <v>5524</v>
      </c>
      <c r="N7012" s="5">
        <v>23039</v>
      </c>
      <c r="O7012" s="5">
        <v>18104</v>
      </c>
    </row>
    <row r="7013" spans="1:15" x14ac:dyDescent="0.25">
      <c r="A7013" t="s">
        <v>9875</v>
      </c>
      <c r="B7013" t="s">
        <v>15</v>
      </c>
      <c r="C7013" s="4">
        <f t="shared" si="109"/>
        <v>-2.7106476597245351E-2</v>
      </c>
      <c r="D7013" s="7">
        <v>1.0189663975899199</v>
      </c>
      <c r="E7013" s="4">
        <v>0.84399999999999997</v>
      </c>
      <c r="F7013" s="4">
        <v>60.256</v>
      </c>
      <c r="G7013" s="4">
        <v>61.399000000000001</v>
      </c>
      <c r="H7013" s="5">
        <v>1191</v>
      </c>
      <c r="I7013" s="5">
        <v>1064</v>
      </c>
      <c r="J7013" s="5">
        <v>2339</v>
      </c>
      <c r="K7013" s="5">
        <v>3423</v>
      </c>
      <c r="L7013" s="5">
        <v>1146</v>
      </c>
      <c r="M7013" s="5">
        <v>1277</v>
      </c>
      <c r="N7013" s="5">
        <v>2346</v>
      </c>
      <c r="O7013" s="5">
        <v>2764</v>
      </c>
    </row>
    <row r="7014" spans="1:15" x14ac:dyDescent="0.25">
      <c r="A7014" t="s">
        <v>9876</v>
      </c>
      <c r="B7014" t="s">
        <v>9877</v>
      </c>
      <c r="C7014" s="4">
        <f t="shared" si="109"/>
        <v>1.2971250351010448</v>
      </c>
      <c r="D7014" s="7">
        <v>0.40693632276042702</v>
      </c>
      <c r="E7014" s="4">
        <v>3.5199999999999999E-4</v>
      </c>
      <c r="F7014" s="4">
        <v>215.79400000000001</v>
      </c>
      <c r="G7014" s="4">
        <v>87.814999999999998</v>
      </c>
      <c r="H7014" s="5">
        <v>2447</v>
      </c>
      <c r="I7014" s="5">
        <v>2723</v>
      </c>
      <c r="J7014" s="5">
        <v>5605</v>
      </c>
      <c r="K7014" s="5">
        <v>9174</v>
      </c>
      <c r="L7014" s="5">
        <v>1521</v>
      </c>
      <c r="M7014" s="5">
        <v>1115</v>
      </c>
      <c r="N7014" s="5">
        <v>1928</v>
      </c>
      <c r="O7014" s="5">
        <v>2493</v>
      </c>
    </row>
    <row r="7015" spans="1:15" x14ac:dyDescent="0.25">
      <c r="A7015" t="s">
        <v>9878</v>
      </c>
      <c r="B7015" t="s">
        <v>9879</v>
      </c>
      <c r="C7015" s="4">
        <f t="shared" si="109"/>
        <v>1.3474399510152173</v>
      </c>
      <c r="D7015" s="7">
        <v>0.39298878554849698</v>
      </c>
      <c r="E7015" s="4">
        <v>2.1499999999999999E-4</v>
      </c>
      <c r="F7015" s="4">
        <v>194.19399999999999</v>
      </c>
      <c r="G7015" s="4">
        <v>76.316000000000003</v>
      </c>
      <c r="H7015" s="5">
        <v>4266</v>
      </c>
      <c r="I7015" s="5">
        <v>5149</v>
      </c>
      <c r="J7015" s="5">
        <v>13041</v>
      </c>
      <c r="K7015" s="5">
        <v>19784</v>
      </c>
      <c r="L7015" s="5">
        <v>2246</v>
      </c>
      <c r="M7015" s="5">
        <v>1968</v>
      </c>
      <c r="N7015" s="5">
        <v>4726</v>
      </c>
      <c r="O7015" s="5">
        <v>5614</v>
      </c>
    </row>
    <row r="7016" spans="1:15" x14ac:dyDescent="0.25">
      <c r="A7016" t="s">
        <v>9880</v>
      </c>
      <c r="B7016" t="s">
        <v>9881</v>
      </c>
      <c r="C7016" s="4">
        <f t="shared" si="109"/>
        <v>-0.57462624205696877</v>
      </c>
      <c r="D7016" s="7">
        <v>1.48929158346504</v>
      </c>
      <c r="E7016" s="4">
        <v>3.7499999999999999E-3</v>
      </c>
      <c r="F7016" s="4">
        <v>26.745999999999999</v>
      </c>
      <c r="G7016" s="4">
        <v>39.832999999999998</v>
      </c>
      <c r="H7016" s="5">
        <v>396</v>
      </c>
      <c r="I7016" s="5">
        <v>281</v>
      </c>
      <c r="J7016" s="5">
        <v>796</v>
      </c>
      <c r="K7016" s="5">
        <v>926</v>
      </c>
      <c r="L7016" s="5">
        <v>464</v>
      </c>
      <c r="M7016" s="5">
        <v>574</v>
      </c>
      <c r="N7016" s="5">
        <v>1044</v>
      </c>
      <c r="O7016" s="5">
        <v>1259</v>
      </c>
    </row>
    <row r="7017" spans="1:15" x14ac:dyDescent="0.25">
      <c r="A7017" t="s">
        <v>9882</v>
      </c>
      <c r="B7017" t="s">
        <v>648</v>
      </c>
      <c r="C7017" s="4">
        <f t="shared" si="109"/>
        <v>-2.1008356599461844</v>
      </c>
      <c r="D7017" s="7">
        <v>4.2895778057182001</v>
      </c>
      <c r="E7017" s="4">
        <v>1.7099999999999999E-5</v>
      </c>
      <c r="F7017" s="4">
        <v>16.626999999999999</v>
      </c>
      <c r="G7017" s="4">
        <v>71.323999999999998</v>
      </c>
      <c r="H7017" s="5">
        <v>856</v>
      </c>
      <c r="I7017" s="5">
        <v>699</v>
      </c>
      <c r="J7017" s="5">
        <v>1759</v>
      </c>
      <c r="K7017" s="5">
        <v>2039</v>
      </c>
      <c r="L7017" s="5">
        <v>2590</v>
      </c>
      <c r="M7017" s="5">
        <v>4003</v>
      </c>
      <c r="N7017" s="5">
        <v>7678</v>
      </c>
      <c r="O7017" s="5">
        <v>7919</v>
      </c>
    </row>
    <row r="7018" spans="1:15" x14ac:dyDescent="0.25">
      <c r="A7018" t="s">
        <v>9883</v>
      </c>
      <c r="B7018" t="s">
        <v>15</v>
      </c>
      <c r="C7018" s="4">
        <f t="shared" si="109"/>
        <v>-0.290015397605144</v>
      </c>
      <c r="D7018" s="7">
        <v>1.22265332676492</v>
      </c>
      <c r="E7018" s="4">
        <v>9.7900000000000001E-3</v>
      </c>
      <c r="F7018" s="4">
        <v>42.32</v>
      </c>
      <c r="G7018" s="4">
        <v>51.743000000000002</v>
      </c>
      <c r="H7018" s="5">
        <v>619</v>
      </c>
      <c r="I7018" s="5">
        <v>552</v>
      </c>
      <c r="J7018" s="5">
        <v>1274</v>
      </c>
      <c r="K7018" s="5">
        <v>1600</v>
      </c>
      <c r="L7018" s="5">
        <v>661</v>
      </c>
      <c r="M7018" s="5">
        <v>759</v>
      </c>
      <c r="N7018" s="5">
        <v>1574</v>
      </c>
      <c r="O7018" s="5">
        <v>1710</v>
      </c>
    </row>
    <row r="7019" spans="1:15" x14ac:dyDescent="0.25">
      <c r="A7019" t="s">
        <v>9884</v>
      </c>
      <c r="B7019" t="s">
        <v>15</v>
      </c>
      <c r="C7019" s="4">
        <f t="shared" si="109"/>
        <v>-0.18372366517617944</v>
      </c>
      <c r="D7019" s="7">
        <v>1.1358116897794199</v>
      </c>
      <c r="E7019" s="4">
        <v>0.106</v>
      </c>
      <c r="F7019" s="4">
        <v>43.981999999999999</v>
      </c>
      <c r="G7019" s="4">
        <v>49.954999999999998</v>
      </c>
      <c r="H7019" s="5">
        <v>1431</v>
      </c>
      <c r="I7019" s="5">
        <v>1379</v>
      </c>
      <c r="J7019" s="5">
        <v>2901</v>
      </c>
      <c r="K7019" s="5">
        <v>3697</v>
      </c>
      <c r="L7019" s="5">
        <v>1374</v>
      </c>
      <c r="M7019" s="5">
        <v>1737</v>
      </c>
      <c r="N7019" s="5">
        <v>3351</v>
      </c>
      <c r="O7019" s="5">
        <v>3821</v>
      </c>
    </row>
    <row r="7020" spans="1:15" x14ac:dyDescent="0.25">
      <c r="A7020" t="s">
        <v>9885</v>
      </c>
      <c r="B7020" t="s">
        <v>9886</v>
      </c>
      <c r="C7020" s="4">
        <f t="shared" si="109"/>
        <v>0.30676023223274801</v>
      </c>
      <c r="D7020" s="7">
        <v>0.80845521833221001</v>
      </c>
      <c r="E7020" s="4">
        <v>1.09E-2</v>
      </c>
      <c r="F7020" s="4">
        <v>81.119</v>
      </c>
      <c r="G7020" s="4">
        <v>65.581000000000003</v>
      </c>
      <c r="H7020" s="5">
        <v>4567</v>
      </c>
      <c r="I7020" s="5">
        <v>4212</v>
      </c>
      <c r="J7020" s="5">
        <v>9272</v>
      </c>
      <c r="K7020" s="5">
        <v>13540</v>
      </c>
      <c r="L7020" s="5">
        <v>4019</v>
      </c>
      <c r="M7020" s="5">
        <v>3968</v>
      </c>
      <c r="N7020" s="5">
        <v>6979</v>
      </c>
      <c r="O7020" s="5">
        <v>8042</v>
      </c>
    </row>
    <row r="7021" spans="1:15" x14ac:dyDescent="0.25">
      <c r="A7021" t="s">
        <v>9887</v>
      </c>
      <c r="B7021" t="s">
        <v>9888</v>
      </c>
      <c r="C7021" s="4">
        <f t="shared" si="109"/>
        <v>-0.1830139381179875</v>
      </c>
      <c r="D7021" s="7">
        <v>1.1352530699627901</v>
      </c>
      <c r="E7021" s="4">
        <v>5.4199999999999998E-2</v>
      </c>
      <c r="F7021" s="4">
        <v>51.680999999999997</v>
      </c>
      <c r="G7021" s="4">
        <v>58.670999999999999</v>
      </c>
      <c r="H7021" s="5">
        <v>3184</v>
      </c>
      <c r="I7021" s="5">
        <v>2747</v>
      </c>
      <c r="J7021" s="5">
        <v>7118</v>
      </c>
      <c r="K7021" s="5">
        <v>9802</v>
      </c>
      <c r="L7021" s="5">
        <v>3503</v>
      </c>
      <c r="M7021" s="5">
        <v>3888</v>
      </c>
      <c r="N7021" s="5">
        <v>7616</v>
      </c>
      <c r="O7021" s="5">
        <v>8478</v>
      </c>
    </row>
    <row r="7022" spans="1:15" x14ac:dyDescent="0.25">
      <c r="A7022" t="s">
        <v>9889</v>
      </c>
      <c r="B7022" t="s">
        <v>9890</v>
      </c>
      <c r="C7022" s="4">
        <f t="shared" si="109"/>
        <v>-1.1244572754386628</v>
      </c>
      <c r="D7022" s="7">
        <v>2.1801951477921899</v>
      </c>
      <c r="E7022" s="4">
        <v>3.9800000000000002E-4</v>
      </c>
      <c r="F7022" s="4">
        <v>66.150000000000006</v>
      </c>
      <c r="G7022" s="4">
        <v>144.221</v>
      </c>
      <c r="H7022" s="5">
        <v>1135</v>
      </c>
      <c r="I7022" s="5">
        <v>1206</v>
      </c>
      <c r="J7022" s="5">
        <v>3033</v>
      </c>
      <c r="K7022" s="5">
        <v>4699</v>
      </c>
      <c r="L7022" s="5">
        <v>3086</v>
      </c>
      <c r="M7022" s="5">
        <v>2538</v>
      </c>
      <c r="N7022" s="5">
        <v>6156</v>
      </c>
      <c r="O7022" s="5">
        <v>7931</v>
      </c>
    </row>
    <row r="7023" spans="1:15" x14ac:dyDescent="0.25">
      <c r="A7023" t="s">
        <v>9891</v>
      </c>
      <c r="B7023" t="s">
        <v>17</v>
      </c>
      <c r="C7023" s="4">
        <f t="shared" si="109"/>
        <v>-0.62664948650016394</v>
      </c>
      <c r="D7023" s="7">
        <v>1.5439751003665201</v>
      </c>
      <c r="E7023" s="4">
        <v>0.22</v>
      </c>
      <c r="F7023" s="4">
        <v>73.558000000000007</v>
      </c>
      <c r="G7023" s="4">
        <v>113.571</v>
      </c>
      <c r="H7023" s="5">
        <v>765</v>
      </c>
      <c r="I7023" s="5">
        <v>752</v>
      </c>
      <c r="J7023" s="5">
        <v>2136</v>
      </c>
      <c r="K7023" s="5">
        <v>4100</v>
      </c>
      <c r="L7023" s="5">
        <v>866</v>
      </c>
      <c r="M7023" s="5">
        <v>1069</v>
      </c>
      <c r="N7023" s="5">
        <v>5710</v>
      </c>
      <c r="O7023" s="5">
        <v>4699</v>
      </c>
    </row>
    <row r="7024" spans="1:15" x14ac:dyDescent="0.25">
      <c r="A7024" t="s">
        <v>9892</v>
      </c>
      <c r="B7024" t="s">
        <v>15</v>
      </c>
      <c r="C7024" s="4">
        <f t="shared" si="109"/>
        <v>-0.19470726348657297</v>
      </c>
      <c r="D7024" s="7">
        <v>1.14449190876814</v>
      </c>
      <c r="E7024" s="4">
        <v>8.09E-2</v>
      </c>
      <c r="F7024" s="4">
        <v>37.045000000000002</v>
      </c>
      <c r="G7024" s="4">
        <v>42.396999999999998</v>
      </c>
      <c r="H7024" s="5">
        <v>1906</v>
      </c>
      <c r="I7024" s="5">
        <v>1514</v>
      </c>
      <c r="J7024" s="5">
        <v>3816</v>
      </c>
      <c r="K7024" s="5">
        <v>5072</v>
      </c>
      <c r="L7024" s="5">
        <v>1944</v>
      </c>
      <c r="M7024" s="5">
        <v>2065</v>
      </c>
      <c r="N7024" s="5">
        <v>4147</v>
      </c>
      <c r="O7024" s="5">
        <v>4994</v>
      </c>
    </row>
    <row r="7025" spans="1:15" x14ac:dyDescent="0.25">
      <c r="A7025" t="s">
        <v>9893</v>
      </c>
      <c r="B7025" t="s">
        <v>15</v>
      </c>
      <c r="C7025" s="4">
        <f t="shared" si="109"/>
        <v>-0.33675114845671894</v>
      </c>
      <c r="D7025" s="7">
        <v>1.2629094028724801</v>
      </c>
      <c r="E7025" s="4">
        <v>1.2999999999999999E-3</v>
      </c>
      <c r="F7025" s="4">
        <v>82.91</v>
      </c>
      <c r="G7025" s="4">
        <v>104.708</v>
      </c>
      <c r="H7025" s="5">
        <v>418</v>
      </c>
      <c r="I7025" s="5">
        <v>423</v>
      </c>
      <c r="J7025" s="5">
        <v>960</v>
      </c>
      <c r="K7025" s="5">
        <v>1288</v>
      </c>
      <c r="L7025" s="5">
        <v>554</v>
      </c>
      <c r="M7025" s="5">
        <v>604</v>
      </c>
      <c r="N7025" s="5">
        <v>1139</v>
      </c>
      <c r="O7025" s="5">
        <v>1266</v>
      </c>
    </row>
    <row r="7026" spans="1:15" x14ac:dyDescent="0.25">
      <c r="A7026" t="s">
        <v>9894</v>
      </c>
      <c r="B7026" t="s">
        <v>15</v>
      </c>
      <c r="C7026" s="4">
        <f t="shared" si="109"/>
        <v>-0.10708130097062475</v>
      </c>
      <c r="D7026" s="7">
        <v>1.07704706989647</v>
      </c>
      <c r="E7026" s="4">
        <v>0.28499999999999998</v>
      </c>
      <c r="F7026" s="4">
        <v>38.917999999999999</v>
      </c>
      <c r="G7026" s="4">
        <v>41.915999999999997</v>
      </c>
      <c r="H7026" s="5">
        <v>981</v>
      </c>
      <c r="I7026" s="5">
        <v>840</v>
      </c>
      <c r="J7026" s="5">
        <v>2044</v>
      </c>
      <c r="K7026" s="5">
        <v>2675</v>
      </c>
      <c r="L7026" s="5">
        <v>907</v>
      </c>
      <c r="M7026" s="5">
        <v>1125</v>
      </c>
      <c r="N7026" s="5">
        <v>2132</v>
      </c>
      <c r="O7026" s="5">
        <v>2418</v>
      </c>
    </row>
    <row r="7027" spans="1:15" x14ac:dyDescent="0.25">
      <c r="A7027" t="s">
        <v>9895</v>
      </c>
      <c r="B7027" t="s">
        <v>15</v>
      </c>
      <c r="C7027" s="4">
        <f t="shared" si="109"/>
        <v>0.29215360686772079</v>
      </c>
      <c r="D7027" s="7">
        <v>0.81668203257479</v>
      </c>
      <c r="E7027" s="4">
        <v>4.3499999999999997E-2</v>
      </c>
      <c r="F7027" s="4">
        <v>97.664000000000001</v>
      </c>
      <c r="G7027" s="4">
        <v>79.760000000000005</v>
      </c>
      <c r="H7027" s="5">
        <v>1535</v>
      </c>
      <c r="I7027" s="5">
        <v>1301</v>
      </c>
      <c r="J7027" s="5">
        <v>2712</v>
      </c>
      <c r="K7027" s="5">
        <v>3896</v>
      </c>
      <c r="L7027" s="5">
        <v>1291</v>
      </c>
      <c r="M7027" s="5">
        <v>1137</v>
      </c>
      <c r="N7027" s="5">
        <v>2133</v>
      </c>
      <c r="O7027" s="5">
        <v>2601</v>
      </c>
    </row>
    <row r="7028" spans="1:15" x14ac:dyDescent="0.25">
      <c r="A7028" t="s">
        <v>9896</v>
      </c>
      <c r="B7028" t="s">
        <v>15</v>
      </c>
      <c r="C7028" s="4">
        <f t="shared" si="109"/>
        <v>-0.13051360598748463</v>
      </c>
      <c r="D7028" s="7">
        <v>1.0946833441420301</v>
      </c>
      <c r="E7028" s="4">
        <v>0.23599999999999999</v>
      </c>
      <c r="F7028" s="4">
        <v>64.585999999999999</v>
      </c>
      <c r="G7028" s="4">
        <v>70.700999999999993</v>
      </c>
      <c r="H7028" s="5">
        <v>1737</v>
      </c>
      <c r="I7028" s="5">
        <v>1517</v>
      </c>
      <c r="J7028" s="5">
        <v>3709</v>
      </c>
      <c r="K7028" s="5">
        <v>4341</v>
      </c>
      <c r="L7028" s="5">
        <v>1918</v>
      </c>
      <c r="M7028" s="5">
        <v>1900</v>
      </c>
      <c r="N7028" s="5">
        <v>3576</v>
      </c>
      <c r="O7028" s="5">
        <v>4056</v>
      </c>
    </row>
    <row r="7029" spans="1:15" x14ac:dyDescent="0.25">
      <c r="A7029" t="s">
        <v>9897</v>
      </c>
      <c r="B7029" t="s">
        <v>648</v>
      </c>
      <c r="C7029" s="4">
        <f t="shared" si="109"/>
        <v>1.544314978659608</v>
      </c>
      <c r="D7029" s="7">
        <v>0.34285845886435901</v>
      </c>
      <c r="E7029" s="4">
        <v>1.3799999999999999E-3</v>
      </c>
      <c r="F7029" s="4">
        <v>103.895</v>
      </c>
      <c r="G7029" s="4">
        <v>35.621000000000002</v>
      </c>
      <c r="H7029" s="5">
        <v>6080</v>
      </c>
      <c r="I7029" s="5">
        <v>6410</v>
      </c>
      <c r="J7029" s="5">
        <v>16800</v>
      </c>
      <c r="K7029" s="5">
        <v>21214</v>
      </c>
      <c r="L7029" s="5">
        <v>4075</v>
      </c>
      <c r="M7029" s="5">
        <v>1769</v>
      </c>
      <c r="N7029" s="5">
        <v>4697</v>
      </c>
      <c r="O7029" s="5">
        <v>4918</v>
      </c>
    </row>
    <row r="7030" spans="1:15" x14ac:dyDescent="0.25">
      <c r="A7030" t="s">
        <v>9898</v>
      </c>
      <c r="B7030" t="s">
        <v>15</v>
      </c>
      <c r="C7030" s="4">
        <f t="shared" si="109"/>
        <v>3.2750647775628992E-2</v>
      </c>
      <c r="D7030" s="7">
        <v>0.97755471020742501</v>
      </c>
      <c r="E7030" s="4">
        <v>0.78400000000000003</v>
      </c>
      <c r="F7030" s="4">
        <v>33.972000000000001</v>
      </c>
      <c r="G7030" s="4">
        <v>33.209000000000003</v>
      </c>
      <c r="H7030" s="5">
        <v>2403</v>
      </c>
      <c r="I7030" s="5">
        <v>2161</v>
      </c>
      <c r="J7030" s="5">
        <v>4942</v>
      </c>
      <c r="K7030" s="5">
        <v>6238</v>
      </c>
      <c r="L7030" s="5">
        <v>2161</v>
      </c>
      <c r="M7030" s="5">
        <v>2424</v>
      </c>
      <c r="N7030" s="5">
        <v>4707</v>
      </c>
      <c r="O7030" s="5">
        <v>5144</v>
      </c>
    </row>
    <row r="7031" spans="1:15" x14ac:dyDescent="0.25">
      <c r="A7031" t="s">
        <v>9899</v>
      </c>
      <c r="B7031" t="s">
        <v>9900</v>
      </c>
      <c r="C7031" s="4">
        <f t="shared" si="109"/>
        <v>0.75354571159520933</v>
      </c>
      <c r="D7031" s="7">
        <v>0.59314399465936196</v>
      </c>
      <c r="E7031" s="4">
        <v>4.84E-4</v>
      </c>
      <c r="F7031" s="4">
        <v>225.16200000000001</v>
      </c>
      <c r="G7031" s="4">
        <v>133.554</v>
      </c>
      <c r="H7031" s="5">
        <v>5336</v>
      </c>
      <c r="I7031" s="5">
        <v>6245</v>
      </c>
      <c r="J7031" s="5">
        <v>13723</v>
      </c>
      <c r="K7031" s="5">
        <v>19398</v>
      </c>
      <c r="L7031" s="5">
        <v>3986</v>
      </c>
      <c r="M7031" s="5">
        <v>4047</v>
      </c>
      <c r="N7031" s="5">
        <v>8196</v>
      </c>
      <c r="O7031" s="5">
        <v>7205</v>
      </c>
    </row>
    <row r="7032" spans="1:15" x14ac:dyDescent="0.25">
      <c r="A7032" t="s">
        <v>9901</v>
      </c>
      <c r="B7032" t="s">
        <v>9902</v>
      </c>
      <c r="C7032" s="4">
        <f t="shared" si="109"/>
        <v>0.76757360369593952</v>
      </c>
      <c r="D7032" s="7">
        <v>0.58740457054401696</v>
      </c>
      <c r="E7032" s="4">
        <v>3.59E-4</v>
      </c>
      <c r="F7032" s="4">
        <v>223.37200000000001</v>
      </c>
      <c r="G7032" s="4">
        <v>131.21</v>
      </c>
      <c r="H7032" s="5">
        <v>5276</v>
      </c>
      <c r="I7032" s="5">
        <v>6076</v>
      </c>
      <c r="J7032" s="5">
        <v>13787</v>
      </c>
      <c r="K7032" s="5">
        <v>19440</v>
      </c>
      <c r="L7032" s="5">
        <v>3763</v>
      </c>
      <c r="M7032" s="5">
        <v>4133</v>
      </c>
      <c r="N7032" s="5">
        <v>7899</v>
      </c>
      <c r="O7032" s="5">
        <v>7224</v>
      </c>
    </row>
    <row r="7033" spans="1:15" x14ac:dyDescent="0.25">
      <c r="A7033" t="s">
        <v>9903</v>
      </c>
      <c r="B7033" t="s">
        <v>9904</v>
      </c>
      <c r="C7033" s="4">
        <f t="shared" si="109"/>
        <v>0.75739708918158033</v>
      </c>
      <c r="D7033" s="7">
        <v>0.59156266602083996</v>
      </c>
      <c r="E7033" s="4">
        <v>4.1100000000000002E-4</v>
      </c>
      <c r="F7033" s="4">
        <v>221.83</v>
      </c>
      <c r="G7033" s="4">
        <v>131.226</v>
      </c>
      <c r="H7033" s="5">
        <v>5294</v>
      </c>
      <c r="I7033" s="5">
        <v>5957</v>
      </c>
      <c r="J7033" s="5">
        <v>13769</v>
      </c>
      <c r="K7033" s="5">
        <v>19246</v>
      </c>
      <c r="L7033" s="5">
        <v>3842</v>
      </c>
      <c r="M7033" s="5">
        <v>4146</v>
      </c>
      <c r="N7033" s="5">
        <v>7807</v>
      </c>
      <c r="O7033" s="5">
        <v>7140</v>
      </c>
    </row>
    <row r="7034" spans="1:15" x14ac:dyDescent="0.25">
      <c r="A7034" t="s">
        <v>9905</v>
      </c>
      <c r="B7034" t="s">
        <v>17</v>
      </c>
      <c r="C7034" s="4">
        <f t="shared" si="109"/>
        <v>9.9823610027153509E-2</v>
      </c>
      <c r="D7034" s="7">
        <v>0.933147075054645</v>
      </c>
      <c r="E7034" s="4">
        <v>1</v>
      </c>
      <c r="F7034" s="4">
        <v>16.218</v>
      </c>
      <c r="G7034" s="4">
        <v>15.134</v>
      </c>
      <c r="H7034" s="5">
        <v>226</v>
      </c>
      <c r="I7034" s="5">
        <v>211</v>
      </c>
      <c r="J7034" s="5">
        <v>326</v>
      </c>
      <c r="K7034" s="5">
        <v>1159</v>
      </c>
      <c r="L7034" s="5">
        <v>187</v>
      </c>
      <c r="M7034" s="5">
        <v>88</v>
      </c>
      <c r="N7034" s="5">
        <v>812</v>
      </c>
      <c r="O7034" s="5">
        <v>887</v>
      </c>
    </row>
    <row r="7035" spans="1:15" x14ac:dyDescent="0.25">
      <c r="A7035" t="s">
        <v>9906</v>
      </c>
      <c r="B7035" t="s">
        <v>9907</v>
      </c>
      <c r="C7035" s="4">
        <f t="shared" si="109"/>
        <v>0.768887160103638</v>
      </c>
      <c r="D7035" s="7">
        <v>0.58686998917995603</v>
      </c>
      <c r="E7035" s="4">
        <v>4.0000000000000002E-4</v>
      </c>
      <c r="F7035" s="4">
        <v>224.36600000000001</v>
      </c>
      <c r="G7035" s="4">
        <v>131.67400000000001</v>
      </c>
      <c r="H7035" s="5">
        <v>5329</v>
      </c>
      <c r="I7035" s="5">
        <v>6213</v>
      </c>
      <c r="J7035" s="5">
        <v>13686</v>
      </c>
      <c r="K7035" s="5">
        <v>19301</v>
      </c>
      <c r="L7035" s="5">
        <v>3904</v>
      </c>
      <c r="M7035" s="5">
        <v>4110</v>
      </c>
      <c r="N7035" s="5">
        <v>7839</v>
      </c>
      <c r="O7035" s="5">
        <v>7156</v>
      </c>
    </row>
    <row r="7036" spans="1:15" x14ac:dyDescent="0.25">
      <c r="A7036" t="s">
        <v>9908</v>
      </c>
      <c r="B7036" t="s">
        <v>9909</v>
      </c>
      <c r="C7036" s="4">
        <f t="shared" si="109"/>
        <v>0.77758982762635787</v>
      </c>
      <c r="D7036" s="7">
        <v>0.58334051075829596</v>
      </c>
      <c r="E7036" s="4">
        <v>3.0699999999999998E-4</v>
      </c>
      <c r="F7036" s="4">
        <v>221.482</v>
      </c>
      <c r="G7036" s="4">
        <v>129.19900000000001</v>
      </c>
      <c r="H7036" s="5">
        <v>5288</v>
      </c>
      <c r="I7036" s="5">
        <v>6071</v>
      </c>
      <c r="J7036" s="5">
        <v>13488</v>
      </c>
      <c r="K7036" s="5">
        <v>19179</v>
      </c>
      <c r="L7036" s="5">
        <v>3729</v>
      </c>
      <c r="M7036" s="5">
        <v>4005</v>
      </c>
      <c r="N7036" s="5">
        <v>7906</v>
      </c>
      <c r="O7036" s="5">
        <v>7066</v>
      </c>
    </row>
    <row r="7037" spans="1:15" x14ac:dyDescent="0.25">
      <c r="A7037" t="s">
        <v>9910</v>
      </c>
      <c r="B7037" t="s">
        <v>15</v>
      </c>
      <c r="C7037" s="4">
        <f t="shared" si="109"/>
        <v>-0.23856721032952638</v>
      </c>
      <c r="D7037" s="7">
        <v>1.1798203595443499</v>
      </c>
      <c r="E7037" s="4">
        <v>4.2799999999999998E-2</v>
      </c>
      <c r="F7037" s="4">
        <v>61.15</v>
      </c>
      <c r="G7037" s="4">
        <v>72.146000000000001</v>
      </c>
      <c r="H7037" s="5">
        <v>1325</v>
      </c>
      <c r="I7037" s="5">
        <v>1152</v>
      </c>
      <c r="J7037" s="5">
        <v>2595</v>
      </c>
      <c r="K7037" s="5">
        <v>3629</v>
      </c>
      <c r="L7037" s="5">
        <v>1354</v>
      </c>
      <c r="M7037" s="5">
        <v>1798</v>
      </c>
      <c r="N7037" s="5">
        <v>2962</v>
      </c>
      <c r="O7037" s="5">
        <v>3351</v>
      </c>
    </row>
    <row r="7038" spans="1:15" x14ac:dyDescent="0.25">
      <c r="A7038" t="s">
        <v>9911</v>
      </c>
      <c r="B7038" t="s">
        <v>9912</v>
      </c>
      <c r="C7038" s="4">
        <f t="shared" si="109"/>
        <v>-3.1474316065270687E-2</v>
      </c>
      <c r="D7038" s="7">
        <v>1.0220560497125999</v>
      </c>
      <c r="E7038" s="4">
        <v>0.89</v>
      </c>
      <c r="F7038" s="4">
        <v>69.257000000000005</v>
      </c>
      <c r="G7038" s="4">
        <v>70.784999999999997</v>
      </c>
      <c r="H7038" s="5">
        <v>607</v>
      </c>
      <c r="I7038" s="5">
        <v>562</v>
      </c>
      <c r="J7038" s="5">
        <v>1355</v>
      </c>
      <c r="K7038" s="5">
        <v>1865</v>
      </c>
      <c r="L7038" s="5">
        <v>552</v>
      </c>
      <c r="M7038" s="5">
        <v>713</v>
      </c>
      <c r="N7038" s="5">
        <v>1296</v>
      </c>
      <c r="O7038" s="5">
        <v>1600</v>
      </c>
    </row>
    <row r="7039" spans="1:15" x14ac:dyDescent="0.25">
      <c r="A7039" t="s">
        <v>9913</v>
      </c>
      <c r="B7039" t="s">
        <v>5532</v>
      </c>
      <c r="C7039" s="4">
        <f t="shared" si="109"/>
        <v>0.28979476731046655</v>
      </c>
      <c r="D7039" s="7">
        <v>0.81801841868564096</v>
      </c>
      <c r="E7039" s="4">
        <v>1.4800000000000001E-2</v>
      </c>
      <c r="F7039" s="4">
        <v>46.55</v>
      </c>
      <c r="G7039" s="4">
        <v>38.078000000000003</v>
      </c>
      <c r="H7039" s="5">
        <v>574</v>
      </c>
      <c r="I7039" s="5">
        <v>557</v>
      </c>
      <c r="J7039" s="5">
        <v>1407</v>
      </c>
      <c r="K7039" s="5">
        <v>1673</v>
      </c>
      <c r="L7039" s="5">
        <v>471</v>
      </c>
      <c r="M7039" s="5">
        <v>487</v>
      </c>
      <c r="N7039" s="5">
        <v>1056</v>
      </c>
      <c r="O7039" s="5">
        <v>1207</v>
      </c>
    </row>
    <row r="7040" spans="1:15" x14ac:dyDescent="0.25">
      <c r="A7040" t="s">
        <v>9914</v>
      </c>
      <c r="B7040" t="s">
        <v>2638</v>
      </c>
      <c r="C7040" s="4">
        <f t="shared" si="109"/>
        <v>-2.1580839360747417</v>
      </c>
      <c r="D7040" s="7">
        <v>4.46321695194748</v>
      </c>
      <c r="E7040" s="4">
        <v>4.5800000000000002E-5</v>
      </c>
      <c r="F7040" s="4">
        <v>12.965999999999999</v>
      </c>
      <c r="G7040" s="4">
        <v>57.87</v>
      </c>
      <c r="H7040" s="5">
        <v>537</v>
      </c>
      <c r="I7040" s="5">
        <v>361</v>
      </c>
      <c r="J7040" s="5">
        <v>1016</v>
      </c>
      <c r="K7040" s="5">
        <v>1182</v>
      </c>
      <c r="L7040" s="5">
        <v>1456</v>
      </c>
      <c r="M7040" s="5">
        <v>2254</v>
      </c>
      <c r="N7040" s="5">
        <v>4863</v>
      </c>
      <c r="O7040" s="5">
        <v>5022</v>
      </c>
    </row>
    <row r="7041" spans="1:15" x14ac:dyDescent="0.25">
      <c r="A7041" t="s">
        <v>9915</v>
      </c>
      <c r="B7041" t="s">
        <v>2601</v>
      </c>
      <c r="C7041" s="4">
        <f t="shared" si="109"/>
        <v>-0.13485655917571909</v>
      </c>
      <c r="D7041" s="7">
        <v>1.0979836406743599</v>
      </c>
      <c r="E7041" s="4">
        <v>0.28499999999999998</v>
      </c>
      <c r="F7041" s="4">
        <v>50.276000000000003</v>
      </c>
      <c r="G7041" s="4">
        <v>55.203000000000003</v>
      </c>
      <c r="H7041" s="5">
        <v>507</v>
      </c>
      <c r="I7041" s="5">
        <v>404</v>
      </c>
      <c r="J7041" s="5">
        <v>940</v>
      </c>
      <c r="K7041" s="5">
        <v>1144</v>
      </c>
      <c r="L7041" s="5">
        <v>472</v>
      </c>
      <c r="M7041" s="5">
        <v>552</v>
      </c>
      <c r="N7041" s="5">
        <v>1000</v>
      </c>
      <c r="O7041" s="5">
        <v>1066</v>
      </c>
    </row>
    <row r="7042" spans="1:15" x14ac:dyDescent="0.25">
      <c r="A7042" t="s">
        <v>9916</v>
      </c>
      <c r="B7042" t="s">
        <v>15</v>
      </c>
      <c r="C7042" s="4">
        <f t="shared" ref="C7042:C7105" si="110">LOG(1/D7042,2)</f>
        <v>1.0185358740466726</v>
      </c>
      <c r="D7042" s="7">
        <v>0.49361704775578502</v>
      </c>
      <c r="E7042" s="4">
        <v>2.5900000000000001E-4</v>
      </c>
      <c r="F7042" s="4">
        <v>268.149</v>
      </c>
      <c r="G7042" s="4">
        <v>132.363</v>
      </c>
      <c r="H7042" s="5">
        <v>1416</v>
      </c>
      <c r="I7042" s="5">
        <v>1491</v>
      </c>
      <c r="J7042" s="5">
        <v>3090</v>
      </c>
      <c r="K7042" s="5">
        <v>5284</v>
      </c>
      <c r="L7042" s="5">
        <v>931</v>
      </c>
      <c r="M7042" s="5">
        <v>779</v>
      </c>
      <c r="N7042" s="5">
        <v>1459</v>
      </c>
      <c r="O7042" s="5">
        <v>1678</v>
      </c>
    </row>
    <row r="7043" spans="1:15" x14ac:dyDescent="0.25">
      <c r="A7043" t="s">
        <v>9917</v>
      </c>
      <c r="B7043" t="s">
        <v>9557</v>
      </c>
      <c r="C7043" s="4">
        <f t="shared" si="110"/>
        <v>-1.8629687571885409</v>
      </c>
      <c r="D7043" s="7">
        <v>3.6375542319604901</v>
      </c>
      <c r="E7043" s="4">
        <v>5.4700000000000001E-5</v>
      </c>
      <c r="F7043" s="4">
        <v>12.069000000000001</v>
      </c>
      <c r="G7043" s="4">
        <v>43.902999999999999</v>
      </c>
      <c r="H7043" s="5">
        <v>362</v>
      </c>
      <c r="I7043" s="5">
        <v>293</v>
      </c>
      <c r="J7043" s="5">
        <v>794</v>
      </c>
      <c r="K7043" s="5">
        <v>841</v>
      </c>
      <c r="L7043" s="5">
        <v>899</v>
      </c>
      <c r="M7043" s="5">
        <v>1479</v>
      </c>
      <c r="N7043" s="5">
        <v>2717</v>
      </c>
      <c r="O7043" s="5">
        <v>2978</v>
      </c>
    </row>
    <row r="7044" spans="1:15" x14ac:dyDescent="0.25">
      <c r="A7044" t="s">
        <v>9918</v>
      </c>
      <c r="B7044" t="s">
        <v>9919</v>
      </c>
      <c r="C7044" s="4">
        <f t="shared" si="110"/>
        <v>1.0377395666365437</v>
      </c>
      <c r="D7044" s="7">
        <v>0.48709005517567</v>
      </c>
      <c r="E7044" s="4">
        <v>2.4899999999999998E-4</v>
      </c>
      <c r="F7044" s="4">
        <v>65.869</v>
      </c>
      <c r="G7044" s="4">
        <v>32.084000000000003</v>
      </c>
      <c r="H7044" s="5">
        <v>4275</v>
      </c>
      <c r="I7044" s="5">
        <v>5370</v>
      </c>
      <c r="J7044" s="5">
        <v>12976</v>
      </c>
      <c r="K7044" s="5">
        <v>16857</v>
      </c>
      <c r="L7044" s="5">
        <v>2742</v>
      </c>
      <c r="M7044" s="5">
        <v>2594</v>
      </c>
      <c r="N7044" s="5">
        <v>5255</v>
      </c>
      <c r="O7044" s="5">
        <v>6561</v>
      </c>
    </row>
    <row r="7045" spans="1:15" x14ac:dyDescent="0.25">
      <c r="A7045" t="s">
        <v>9920</v>
      </c>
      <c r="B7045" t="s">
        <v>17</v>
      </c>
      <c r="C7045" s="4">
        <f t="shared" si="110"/>
        <v>-1.0837229848622338</v>
      </c>
      <c r="D7045" s="7">
        <v>2.1194985580086501</v>
      </c>
      <c r="E7045" s="4">
        <v>0.16</v>
      </c>
      <c r="F7045" s="4">
        <v>31.471</v>
      </c>
      <c r="G7045" s="4">
        <v>66.703999999999994</v>
      </c>
      <c r="H7045" s="5">
        <v>322</v>
      </c>
      <c r="I7045" s="5">
        <v>282</v>
      </c>
      <c r="J7045" s="5">
        <v>612</v>
      </c>
      <c r="K7045" s="5">
        <v>2556</v>
      </c>
      <c r="L7045" s="5">
        <v>489</v>
      </c>
      <c r="M7045" s="5">
        <v>411</v>
      </c>
      <c r="N7045" s="5">
        <v>3648</v>
      </c>
      <c r="O7045" s="5">
        <v>3392</v>
      </c>
    </row>
    <row r="7046" spans="1:15" x14ac:dyDescent="0.25">
      <c r="A7046" t="s">
        <v>9921</v>
      </c>
      <c r="B7046" t="s">
        <v>15</v>
      </c>
      <c r="C7046" s="4">
        <f t="shared" si="110"/>
        <v>0.8727805037080435</v>
      </c>
      <c r="D7046" s="7">
        <v>0.54609335096230704</v>
      </c>
      <c r="E7046" s="4">
        <v>5.6800000000000002E-3</v>
      </c>
      <c r="F7046" s="4">
        <v>71.906000000000006</v>
      </c>
      <c r="G7046" s="4">
        <v>39.268000000000001</v>
      </c>
      <c r="H7046" s="5">
        <v>6965</v>
      </c>
      <c r="I7046" s="5">
        <v>8417</v>
      </c>
      <c r="J7046" s="5">
        <v>30267</v>
      </c>
      <c r="K7046" s="5">
        <v>27458</v>
      </c>
      <c r="L7046" s="5">
        <v>5258</v>
      </c>
      <c r="M7046" s="5">
        <v>5466</v>
      </c>
      <c r="N7046" s="5">
        <v>11568</v>
      </c>
      <c r="O7046" s="5">
        <v>11307</v>
      </c>
    </row>
    <row r="7047" spans="1:15" x14ac:dyDescent="0.25">
      <c r="A7047" t="s">
        <v>9922</v>
      </c>
      <c r="B7047" t="s">
        <v>15</v>
      </c>
      <c r="C7047" s="4">
        <f t="shared" si="110"/>
        <v>-0.34260493080494647</v>
      </c>
      <c r="D7047" s="7">
        <v>1.26804410918485</v>
      </c>
      <c r="E7047" s="4">
        <v>0.308</v>
      </c>
      <c r="F7047" s="4">
        <v>34.923000000000002</v>
      </c>
      <c r="G7047" s="4">
        <v>44.283999999999999</v>
      </c>
      <c r="H7047" s="5">
        <v>2178</v>
      </c>
      <c r="I7047" s="5">
        <v>1677</v>
      </c>
      <c r="J7047" s="5">
        <v>4753</v>
      </c>
      <c r="K7047" s="5">
        <v>4530</v>
      </c>
      <c r="L7047" s="5">
        <v>3478</v>
      </c>
      <c r="M7047" s="5">
        <v>2773</v>
      </c>
      <c r="N7047" s="5">
        <v>5297</v>
      </c>
      <c r="O7047" s="5">
        <v>3453</v>
      </c>
    </row>
    <row r="7048" spans="1:15" x14ac:dyDescent="0.25">
      <c r="A7048" t="s">
        <v>9923</v>
      </c>
      <c r="B7048" t="s">
        <v>9924</v>
      </c>
      <c r="C7048" s="4">
        <f t="shared" si="110"/>
        <v>3.8507534053534336</v>
      </c>
      <c r="D7048" s="7">
        <v>6.93118864428659E-2</v>
      </c>
      <c r="E7048" s="4">
        <v>1.15E-3</v>
      </c>
      <c r="F7048" s="4">
        <v>945.26400000000001</v>
      </c>
      <c r="G7048" s="4">
        <v>65.518000000000001</v>
      </c>
      <c r="H7048" s="5">
        <v>4764</v>
      </c>
      <c r="I7048" s="5">
        <v>5064</v>
      </c>
      <c r="J7048" s="5">
        <v>9283</v>
      </c>
      <c r="K7048" s="5">
        <v>16494</v>
      </c>
      <c r="L7048" s="5">
        <v>1435</v>
      </c>
      <c r="M7048" s="5">
        <v>197</v>
      </c>
      <c r="N7048" s="5">
        <v>422</v>
      </c>
      <c r="O7048" s="5">
        <v>620</v>
      </c>
    </row>
    <row r="7049" spans="1:15" x14ac:dyDescent="0.25">
      <c r="A7049" t="s">
        <v>9925</v>
      </c>
      <c r="B7049" t="s">
        <v>9926</v>
      </c>
      <c r="C7049" s="4">
        <f t="shared" si="110"/>
        <v>-0.23531312281623237</v>
      </c>
      <c r="D7049" s="7">
        <v>1.1771622010111</v>
      </c>
      <c r="E7049" s="4">
        <v>5.5899999999999998E-2</v>
      </c>
      <c r="F7049" s="4">
        <v>44.96</v>
      </c>
      <c r="G7049" s="4">
        <v>52.926000000000002</v>
      </c>
      <c r="H7049" s="5">
        <v>1233</v>
      </c>
      <c r="I7049" s="5">
        <v>1109</v>
      </c>
      <c r="J7049" s="5">
        <v>2595</v>
      </c>
      <c r="K7049" s="5">
        <v>3400</v>
      </c>
      <c r="L7049" s="5">
        <v>1193</v>
      </c>
      <c r="M7049" s="5">
        <v>1524</v>
      </c>
      <c r="N7049" s="5">
        <v>3121</v>
      </c>
      <c r="O7049" s="5">
        <v>3542</v>
      </c>
    </row>
    <row r="7050" spans="1:15" x14ac:dyDescent="0.25">
      <c r="A7050" t="s">
        <v>9927</v>
      </c>
      <c r="B7050" t="s">
        <v>9928</v>
      </c>
      <c r="C7050" s="4">
        <f t="shared" si="110"/>
        <v>-1.4999594247530081</v>
      </c>
      <c r="D7050" s="7">
        <v>2.8283475774322402</v>
      </c>
      <c r="E7050" s="4">
        <v>4.8999999999999998E-4</v>
      </c>
      <c r="F7050" s="4">
        <v>22.346</v>
      </c>
      <c r="G7050" s="4">
        <v>63.201000000000001</v>
      </c>
      <c r="H7050" s="5">
        <v>552</v>
      </c>
      <c r="I7050" s="5">
        <v>453</v>
      </c>
      <c r="J7050" s="5">
        <v>1426</v>
      </c>
      <c r="K7050" s="5">
        <v>2036</v>
      </c>
      <c r="L7050" s="5">
        <v>1179</v>
      </c>
      <c r="M7050" s="5">
        <v>1747</v>
      </c>
      <c r="N7050" s="5">
        <v>3971</v>
      </c>
      <c r="O7050" s="5">
        <v>4928</v>
      </c>
    </row>
    <row r="7051" spans="1:15" x14ac:dyDescent="0.25">
      <c r="A7051" t="s">
        <v>9929</v>
      </c>
      <c r="B7051" t="s">
        <v>15</v>
      </c>
      <c r="C7051" s="4">
        <f t="shared" si="110"/>
        <v>1.1632477921275715</v>
      </c>
      <c r="D7051" s="7">
        <v>0.44650622928094302</v>
      </c>
      <c r="E7051" s="4">
        <v>8.5599999999999999E-4</v>
      </c>
      <c r="F7051" s="4">
        <v>93.26</v>
      </c>
      <c r="G7051" s="4">
        <v>41.640999999999998</v>
      </c>
      <c r="H7051" s="5">
        <v>381</v>
      </c>
      <c r="I7051" s="5">
        <v>427</v>
      </c>
      <c r="J7051" s="5">
        <v>718</v>
      </c>
      <c r="K7051" s="5">
        <v>1455</v>
      </c>
      <c r="L7051" s="5">
        <v>227</v>
      </c>
      <c r="M7051" s="5">
        <v>211</v>
      </c>
      <c r="N7051" s="5">
        <v>297</v>
      </c>
      <c r="O7051" s="5">
        <v>412</v>
      </c>
    </row>
    <row r="7052" spans="1:15" x14ac:dyDescent="0.25">
      <c r="A7052" t="s">
        <v>9930</v>
      </c>
      <c r="B7052" t="s">
        <v>15</v>
      </c>
      <c r="C7052" s="4">
        <f t="shared" si="110"/>
        <v>0.39164899363791827</v>
      </c>
      <c r="D7052" s="7">
        <v>0.76225784923700102</v>
      </c>
      <c r="E7052" s="4">
        <v>5.8099999999999999E-2</v>
      </c>
      <c r="F7052" s="4">
        <v>32.670999999999999</v>
      </c>
      <c r="G7052" s="4">
        <v>24.902999999999999</v>
      </c>
      <c r="H7052" s="5">
        <v>1874</v>
      </c>
      <c r="I7052" s="5">
        <v>1517</v>
      </c>
      <c r="J7052" s="5">
        <v>4516</v>
      </c>
      <c r="K7052" s="5">
        <v>5032</v>
      </c>
      <c r="L7052" s="5">
        <v>1762</v>
      </c>
      <c r="M7052" s="5">
        <v>1219</v>
      </c>
      <c r="N7052" s="5">
        <v>2864</v>
      </c>
      <c r="O7052" s="5">
        <v>3076</v>
      </c>
    </row>
    <row r="7053" spans="1:15" x14ac:dyDescent="0.25">
      <c r="A7053" t="s">
        <v>9931</v>
      </c>
      <c r="B7053" t="s">
        <v>15</v>
      </c>
      <c r="C7053" s="4">
        <f t="shared" si="110"/>
        <v>-0.52433761833922887</v>
      </c>
      <c r="D7053" s="7">
        <v>1.4382730769812999</v>
      </c>
      <c r="E7053" s="4">
        <v>3.0599999999999998E-3</v>
      </c>
      <c r="F7053" s="4">
        <v>31.727</v>
      </c>
      <c r="G7053" s="4">
        <v>45.631</v>
      </c>
      <c r="H7053" s="5">
        <v>2009</v>
      </c>
      <c r="I7053" s="5">
        <v>1580</v>
      </c>
      <c r="J7053" s="5">
        <v>3628</v>
      </c>
      <c r="K7053" s="5">
        <v>4762</v>
      </c>
      <c r="L7053" s="5">
        <v>2245</v>
      </c>
      <c r="M7053" s="5">
        <v>3040</v>
      </c>
      <c r="N7053" s="5">
        <v>5266</v>
      </c>
      <c r="O7053" s="5">
        <v>5665</v>
      </c>
    </row>
    <row r="7054" spans="1:15" x14ac:dyDescent="0.25">
      <c r="A7054" t="s">
        <v>9932</v>
      </c>
      <c r="B7054" t="s">
        <v>9933</v>
      </c>
      <c r="C7054" s="4">
        <f t="shared" si="110"/>
        <v>-0.10254614836254948</v>
      </c>
      <c r="D7054" s="7">
        <v>1.0736666580062899</v>
      </c>
      <c r="E7054" s="4">
        <v>0.36899999999999999</v>
      </c>
      <c r="F7054" s="4">
        <v>45.960999999999999</v>
      </c>
      <c r="G7054" s="4">
        <v>49.347000000000001</v>
      </c>
      <c r="H7054" s="5">
        <v>265</v>
      </c>
      <c r="I7054" s="5">
        <v>250</v>
      </c>
      <c r="J7054" s="5">
        <v>637</v>
      </c>
      <c r="K7054" s="5">
        <v>705</v>
      </c>
      <c r="L7054" s="5">
        <v>264</v>
      </c>
      <c r="M7054" s="5">
        <v>304</v>
      </c>
      <c r="N7054" s="5">
        <v>636</v>
      </c>
      <c r="O7054" s="5">
        <v>672</v>
      </c>
    </row>
    <row r="7055" spans="1:15" x14ac:dyDescent="0.25">
      <c r="A7055" t="s">
        <v>9934</v>
      </c>
      <c r="B7055" t="s">
        <v>15</v>
      </c>
      <c r="C7055" s="4">
        <f t="shared" si="110"/>
        <v>-0.73896230405022822</v>
      </c>
      <c r="D7055" s="7">
        <v>1.6689749533594</v>
      </c>
      <c r="E7055" s="4">
        <v>4.6299999999999998E-4</v>
      </c>
      <c r="F7055" s="4">
        <v>13.567</v>
      </c>
      <c r="G7055" s="4">
        <v>22.643999999999998</v>
      </c>
      <c r="H7055" s="5">
        <v>166</v>
      </c>
      <c r="I7055" s="5">
        <v>158</v>
      </c>
      <c r="J7055" s="5">
        <v>322</v>
      </c>
      <c r="K7055" s="5">
        <v>463</v>
      </c>
      <c r="L7055" s="5">
        <v>275</v>
      </c>
      <c r="M7055" s="5">
        <v>334</v>
      </c>
      <c r="N7055" s="5">
        <v>501</v>
      </c>
      <c r="O7055" s="5">
        <v>572</v>
      </c>
    </row>
    <row r="7056" spans="1:15" x14ac:dyDescent="0.25">
      <c r="A7056" t="s">
        <v>9935</v>
      </c>
      <c r="B7056" t="s">
        <v>17</v>
      </c>
      <c r="C7056" s="4">
        <f t="shared" si="110"/>
        <v>0.217371065965067</v>
      </c>
      <c r="D7056" s="7">
        <v>0.86013137350728497</v>
      </c>
      <c r="E7056" s="4">
        <v>0.85699999999999998</v>
      </c>
      <c r="F7056" s="4">
        <v>44.924999999999997</v>
      </c>
      <c r="G7056" s="4">
        <v>38.640999999999998</v>
      </c>
      <c r="H7056" s="5">
        <v>323</v>
      </c>
      <c r="I7056" s="5">
        <v>315</v>
      </c>
      <c r="J7056" s="5">
        <v>580</v>
      </c>
      <c r="K7056" s="5">
        <v>1752</v>
      </c>
      <c r="L7056" s="5">
        <v>264</v>
      </c>
      <c r="M7056" s="5">
        <v>121</v>
      </c>
      <c r="N7056" s="5">
        <v>1317</v>
      </c>
      <c r="O7056" s="5">
        <v>1167</v>
      </c>
    </row>
    <row r="7057" spans="1:15" x14ac:dyDescent="0.25">
      <c r="A7057" t="s">
        <v>9936</v>
      </c>
      <c r="B7057" t="s">
        <v>15</v>
      </c>
      <c r="C7057" s="4">
        <f t="shared" si="110"/>
        <v>0.17627657675051178</v>
      </c>
      <c r="D7057" s="7">
        <v>0.88498408943675799</v>
      </c>
      <c r="E7057" s="4">
        <v>8.2100000000000006E-2</v>
      </c>
      <c r="F7057" s="4">
        <v>54.567999999999998</v>
      </c>
      <c r="G7057" s="4">
        <v>48.292000000000002</v>
      </c>
      <c r="H7057" s="5">
        <v>4735</v>
      </c>
      <c r="I7057" s="5">
        <v>4138</v>
      </c>
      <c r="J7057" s="5">
        <v>9288</v>
      </c>
      <c r="K7057" s="5">
        <v>13202</v>
      </c>
      <c r="L7057" s="5">
        <v>4136</v>
      </c>
      <c r="M7057" s="5">
        <v>4594</v>
      </c>
      <c r="N7057" s="5">
        <v>7885</v>
      </c>
      <c r="O7057" s="5">
        <v>8534</v>
      </c>
    </row>
    <row r="7058" spans="1:15" x14ac:dyDescent="0.25">
      <c r="A7058" t="s">
        <v>9937</v>
      </c>
      <c r="B7058" t="s">
        <v>9938</v>
      </c>
      <c r="C7058" s="4">
        <f t="shared" si="110"/>
        <v>-9.0412355083753809E-2</v>
      </c>
      <c r="D7058" s="7">
        <v>1.0646744471613201</v>
      </c>
      <c r="E7058" s="4">
        <v>0.49099999999999999</v>
      </c>
      <c r="F7058" s="4">
        <v>32.207999999999998</v>
      </c>
      <c r="G7058" s="4">
        <v>34.292000000000002</v>
      </c>
      <c r="H7058" s="5">
        <v>1964</v>
      </c>
      <c r="I7058" s="5">
        <v>1625</v>
      </c>
      <c r="J7058" s="5">
        <v>3543</v>
      </c>
      <c r="K7058" s="5">
        <v>4590</v>
      </c>
      <c r="L7058" s="5">
        <v>1790</v>
      </c>
      <c r="M7058" s="5">
        <v>2149</v>
      </c>
      <c r="N7058" s="5">
        <v>3648</v>
      </c>
      <c r="O7058" s="5">
        <v>4123</v>
      </c>
    </row>
    <row r="7059" spans="1:15" x14ac:dyDescent="0.25">
      <c r="A7059" t="s">
        <v>9939</v>
      </c>
      <c r="B7059" t="s">
        <v>15</v>
      </c>
      <c r="C7059" s="4">
        <f t="shared" si="110"/>
        <v>8.0259493086302078E-2</v>
      </c>
      <c r="D7059" s="7">
        <v>0.94588749757093404</v>
      </c>
      <c r="E7059" s="4">
        <v>0.43</v>
      </c>
      <c r="F7059" s="4">
        <v>51.360999999999997</v>
      </c>
      <c r="G7059" s="4">
        <v>48.582000000000001</v>
      </c>
      <c r="H7059" s="5">
        <v>2543</v>
      </c>
      <c r="I7059" s="5">
        <v>2267</v>
      </c>
      <c r="J7059" s="5">
        <v>5132</v>
      </c>
      <c r="K7059" s="5">
        <v>7534</v>
      </c>
      <c r="L7059" s="5">
        <v>2211</v>
      </c>
      <c r="M7059" s="5">
        <v>2605</v>
      </c>
      <c r="N7059" s="5">
        <v>4630</v>
      </c>
      <c r="O7059" s="5">
        <v>5805</v>
      </c>
    </row>
    <row r="7060" spans="1:15" x14ac:dyDescent="0.25">
      <c r="A7060" t="s">
        <v>9940</v>
      </c>
      <c r="B7060" t="s">
        <v>1948</v>
      </c>
      <c r="C7060" s="4">
        <f t="shared" si="110"/>
        <v>-0.23704041135467371</v>
      </c>
      <c r="D7060" s="7">
        <v>1.1785724203609</v>
      </c>
      <c r="E7060" s="4">
        <v>9.69E-2</v>
      </c>
      <c r="F7060" s="4">
        <v>53.031999999999996</v>
      </c>
      <c r="G7060" s="4">
        <v>62.502000000000002</v>
      </c>
      <c r="H7060" s="5">
        <v>678</v>
      </c>
      <c r="I7060" s="5">
        <v>592</v>
      </c>
      <c r="J7060" s="5">
        <v>1231</v>
      </c>
      <c r="K7060" s="5">
        <v>1501</v>
      </c>
      <c r="L7060" s="5">
        <v>694</v>
      </c>
      <c r="M7060" s="5">
        <v>837</v>
      </c>
      <c r="N7060" s="5">
        <v>1421</v>
      </c>
      <c r="O7060" s="5">
        <v>1504</v>
      </c>
    </row>
    <row r="7061" spans="1:15" x14ac:dyDescent="0.25">
      <c r="A7061" t="s">
        <v>9941</v>
      </c>
      <c r="B7061" t="s">
        <v>9942</v>
      </c>
      <c r="C7061" s="4">
        <f t="shared" si="110"/>
        <v>-0.5133048337580236</v>
      </c>
      <c r="D7061" s="7">
        <v>1.42731605811964</v>
      </c>
      <c r="E7061" s="4">
        <v>1.2099999999999999E-3</v>
      </c>
      <c r="F7061" s="4">
        <v>53.661999999999999</v>
      </c>
      <c r="G7061" s="4">
        <v>76.591999999999999</v>
      </c>
      <c r="H7061" s="5">
        <v>2561</v>
      </c>
      <c r="I7061" s="5">
        <v>2546</v>
      </c>
      <c r="J7061" s="5">
        <v>6013</v>
      </c>
      <c r="K7061" s="5">
        <v>8341</v>
      </c>
      <c r="L7061" s="5">
        <v>3624</v>
      </c>
      <c r="M7061" s="5">
        <v>4715</v>
      </c>
      <c r="N7061" s="5">
        <v>7629</v>
      </c>
      <c r="O7061" s="5">
        <v>9033</v>
      </c>
    </row>
    <row r="7062" spans="1:15" x14ac:dyDescent="0.25">
      <c r="A7062" t="s">
        <v>9943</v>
      </c>
      <c r="B7062" t="s">
        <v>9944</v>
      </c>
      <c r="C7062" s="4">
        <f t="shared" si="110"/>
        <v>-0.30063745956078092</v>
      </c>
      <c r="D7062" s="7">
        <v>1.23168851876191</v>
      </c>
      <c r="E7062" s="4">
        <v>7.5900000000000004E-3</v>
      </c>
      <c r="F7062" s="4">
        <v>82.403999999999996</v>
      </c>
      <c r="G7062" s="4">
        <v>101.497</v>
      </c>
      <c r="H7062" s="5">
        <v>2112</v>
      </c>
      <c r="I7062" s="5">
        <v>1817</v>
      </c>
      <c r="J7062" s="5">
        <v>4221</v>
      </c>
      <c r="K7062" s="5">
        <v>6032</v>
      </c>
      <c r="L7062" s="5">
        <v>2369</v>
      </c>
      <c r="M7062" s="5">
        <v>2588</v>
      </c>
      <c r="N7062" s="5">
        <v>5149</v>
      </c>
      <c r="O7062" s="5">
        <v>6180</v>
      </c>
    </row>
    <row r="7063" spans="1:15" x14ac:dyDescent="0.25">
      <c r="A7063" t="s">
        <v>9945</v>
      </c>
      <c r="B7063" t="s">
        <v>9946</v>
      </c>
      <c r="C7063" s="4">
        <f t="shared" si="110"/>
        <v>0.84178912473530187</v>
      </c>
      <c r="D7063" s="7">
        <v>0.55795120958899902</v>
      </c>
      <c r="E7063" s="4">
        <v>2.5100000000000001E-3</v>
      </c>
      <c r="F7063" s="4">
        <v>1434.528</v>
      </c>
      <c r="G7063" s="4">
        <v>800.39700000000005</v>
      </c>
      <c r="H7063" s="5">
        <v>3973</v>
      </c>
      <c r="I7063" s="5">
        <v>3314</v>
      </c>
      <c r="J7063" s="5">
        <v>6333</v>
      </c>
      <c r="K7063" s="5">
        <v>9823</v>
      </c>
      <c r="L7063" s="5">
        <v>2535</v>
      </c>
      <c r="M7063" s="5">
        <v>1865</v>
      </c>
      <c r="N7063" s="5">
        <v>3992</v>
      </c>
      <c r="O7063" s="5">
        <v>3649</v>
      </c>
    </row>
    <row r="7064" spans="1:15" x14ac:dyDescent="0.25">
      <c r="A7064" t="s">
        <v>9947</v>
      </c>
      <c r="B7064" t="s">
        <v>15</v>
      </c>
      <c r="C7064" s="4">
        <f t="shared" si="110"/>
        <v>-2.0721812468258443</v>
      </c>
      <c r="D7064" s="7">
        <v>4.2052199079979298</v>
      </c>
      <c r="E7064" s="4">
        <v>1.1E-5</v>
      </c>
      <c r="F7064" s="4">
        <v>19.18</v>
      </c>
      <c r="G7064" s="4">
        <v>80.655000000000001</v>
      </c>
      <c r="H7064" s="5">
        <v>241</v>
      </c>
      <c r="I7064" s="5">
        <v>262</v>
      </c>
      <c r="J7064" s="5">
        <v>532</v>
      </c>
      <c r="K7064" s="5">
        <v>655</v>
      </c>
      <c r="L7064" s="5">
        <v>891</v>
      </c>
      <c r="M7064" s="5">
        <v>1026</v>
      </c>
      <c r="N7064" s="5">
        <v>2632</v>
      </c>
      <c r="O7064" s="5">
        <v>2481</v>
      </c>
    </row>
    <row r="7065" spans="1:15" x14ac:dyDescent="0.25">
      <c r="A7065" t="s">
        <v>9948</v>
      </c>
      <c r="B7065" t="s">
        <v>15</v>
      </c>
      <c r="C7065" s="4">
        <f t="shared" si="110"/>
        <v>0.26986710340782283</v>
      </c>
      <c r="D7065" s="7">
        <v>0.82939594367730995</v>
      </c>
      <c r="E7065" s="4">
        <v>0.192</v>
      </c>
      <c r="F7065" s="4">
        <v>87.231999999999999</v>
      </c>
      <c r="G7065" s="4">
        <v>72.349999999999994</v>
      </c>
      <c r="H7065" s="5">
        <v>1143</v>
      </c>
      <c r="I7065" s="5">
        <v>1046</v>
      </c>
      <c r="J7065" s="5">
        <v>1758</v>
      </c>
      <c r="K7065" s="5">
        <v>3229</v>
      </c>
      <c r="L7065" s="5">
        <v>951</v>
      </c>
      <c r="M7065" s="5">
        <v>993</v>
      </c>
      <c r="N7065" s="5">
        <v>1399</v>
      </c>
      <c r="O7065" s="5">
        <v>2109</v>
      </c>
    </row>
    <row r="7066" spans="1:15" x14ac:dyDescent="0.25">
      <c r="A7066" t="s">
        <v>9949</v>
      </c>
      <c r="B7066" t="s">
        <v>6474</v>
      </c>
      <c r="C7066" s="4">
        <f t="shared" si="110"/>
        <v>-0.68783900400451392</v>
      </c>
      <c r="D7066" s="7">
        <v>1.6108688089013301</v>
      </c>
      <c r="E7066" s="4">
        <v>3.6099999999999999E-4</v>
      </c>
      <c r="F7066" s="4">
        <v>34.680999999999997</v>
      </c>
      <c r="G7066" s="4">
        <v>55.866999999999997</v>
      </c>
      <c r="H7066" s="5">
        <v>1063</v>
      </c>
      <c r="I7066" s="5">
        <v>1001</v>
      </c>
      <c r="J7066" s="5">
        <v>2024</v>
      </c>
      <c r="K7066" s="5">
        <v>2592</v>
      </c>
      <c r="L7066" s="5">
        <v>1460</v>
      </c>
      <c r="M7066" s="5">
        <v>1827</v>
      </c>
      <c r="N7066" s="5">
        <v>3415</v>
      </c>
      <c r="O7066" s="5">
        <v>3580</v>
      </c>
    </row>
    <row r="7067" spans="1:15" x14ac:dyDescent="0.25">
      <c r="A7067" t="s">
        <v>9950</v>
      </c>
      <c r="B7067" t="s">
        <v>15</v>
      </c>
      <c r="C7067" s="4">
        <f t="shared" si="110"/>
        <v>-0.43539316094046621</v>
      </c>
      <c r="D7067" s="7">
        <v>1.35227930380701</v>
      </c>
      <c r="E7067" s="4">
        <v>3.4299999999999999E-3</v>
      </c>
      <c r="F7067" s="4">
        <v>54.725999999999999</v>
      </c>
      <c r="G7067" s="4">
        <v>74.004000000000005</v>
      </c>
      <c r="H7067" s="5">
        <v>1524</v>
      </c>
      <c r="I7067" s="5">
        <v>1277</v>
      </c>
      <c r="J7067" s="5">
        <v>2973</v>
      </c>
      <c r="K7067" s="5">
        <v>4120</v>
      </c>
      <c r="L7067" s="5">
        <v>1647</v>
      </c>
      <c r="M7067" s="5">
        <v>2114</v>
      </c>
      <c r="N7067" s="5">
        <v>4319</v>
      </c>
      <c r="O7067" s="5">
        <v>4599</v>
      </c>
    </row>
    <row r="7068" spans="1:15" x14ac:dyDescent="0.25">
      <c r="A7068" t="s">
        <v>9951</v>
      </c>
      <c r="B7068" t="s">
        <v>9952</v>
      </c>
      <c r="C7068" s="4">
        <f t="shared" si="110"/>
        <v>0.47371148903575783</v>
      </c>
      <c r="D7068" s="7">
        <v>0.72010965279156203</v>
      </c>
      <c r="E7068" s="4">
        <v>2.7000000000000001E-3</v>
      </c>
      <c r="F7068" s="4">
        <v>74.644999999999996</v>
      </c>
      <c r="G7068" s="4">
        <v>53.752000000000002</v>
      </c>
      <c r="H7068" s="5">
        <v>1266</v>
      </c>
      <c r="I7068" s="5">
        <v>1091</v>
      </c>
      <c r="J7068" s="5">
        <v>2496</v>
      </c>
      <c r="K7068" s="5">
        <v>3534</v>
      </c>
      <c r="L7068" s="5">
        <v>928</v>
      </c>
      <c r="M7068" s="5">
        <v>826</v>
      </c>
      <c r="N7068" s="5">
        <v>1708</v>
      </c>
      <c r="O7068" s="5">
        <v>2171</v>
      </c>
    </row>
    <row r="7069" spans="1:15" x14ac:dyDescent="0.25">
      <c r="A7069" t="s">
        <v>9953</v>
      </c>
      <c r="B7069" t="s">
        <v>15</v>
      </c>
      <c r="C7069" s="4">
        <f t="shared" si="110"/>
        <v>-1.0595584611969096</v>
      </c>
      <c r="D7069" s="7">
        <v>2.0842935231553299</v>
      </c>
      <c r="E7069" s="4">
        <v>1.2999999999999999E-4</v>
      </c>
      <c r="F7069" s="4">
        <v>54.781999999999996</v>
      </c>
      <c r="G7069" s="4">
        <v>114.181</v>
      </c>
      <c r="H7069" s="5">
        <v>342</v>
      </c>
      <c r="I7069" s="5">
        <v>339</v>
      </c>
      <c r="J7069" s="5">
        <v>642</v>
      </c>
      <c r="K7069" s="5">
        <v>1032</v>
      </c>
      <c r="L7069" s="5">
        <v>599</v>
      </c>
      <c r="M7069" s="5">
        <v>724</v>
      </c>
      <c r="N7069" s="5">
        <v>1541</v>
      </c>
      <c r="O7069" s="5">
        <v>1882</v>
      </c>
    </row>
    <row r="7070" spans="1:15" x14ac:dyDescent="0.25">
      <c r="A7070" t="s">
        <v>9954</v>
      </c>
      <c r="B7070" t="s">
        <v>9955</v>
      </c>
      <c r="C7070" s="4">
        <f t="shared" si="110"/>
        <v>0.36309111087216739</v>
      </c>
      <c r="D7070" s="7">
        <v>0.77749693287843102</v>
      </c>
      <c r="E7070" s="4">
        <v>3.6200000000000003E-2</v>
      </c>
      <c r="F7070" s="4">
        <v>96.03</v>
      </c>
      <c r="G7070" s="4">
        <v>74.662999999999997</v>
      </c>
      <c r="H7070" s="5">
        <v>850</v>
      </c>
      <c r="I7070" s="5">
        <v>923</v>
      </c>
      <c r="J7070" s="5">
        <v>2179</v>
      </c>
      <c r="K7070" s="5">
        <v>3313</v>
      </c>
      <c r="L7070" s="5">
        <v>685</v>
      </c>
      <c r="M7070" s="5">
        <v>719</v>
      </c>
      <c r="N7070" s="5">
        <v>1812</v>
      </c>
      <c r="O7070" s="5">
        <v>2012</v>
      </c>
    </row>
    <row r="7071" spans="1:15" x14ac:dyDescent="0.25">
      <c r="A7071" t="s">
        <v>9956</v>
      </c>
      <c r="B7071" t="s">
        <v>17</v>
      </c>
      <c r="C7071" s="4">
        <f t="shared" si="110"/>
        <v>0.34995422690117073</v>
      </c>
      <c r="D7071" s="7">
        <v>0.784608991179221</v>
      </c>
      <c r="E7071" s="4">
        <v>1</v>
      </c>
      <c r="F7071" s="4">
        <v>0.121</v>
      </c>
      <c r="G7071" s="4">
        <v>9.5000000000000001E-2</v>
      </c>
      <c r="H7071" s="5">
        <v>0</v>
      </c>
      <c r="I7071" s="5">
        <v>2</v>
      </c>
      <c r="J7071" s="5">
        <v>6</v>
      </c>
      <c r="K7071" s="5">
        <v>11</v>
      </c>
      <c r="L7071" s="5">
        <v>4</v>
      </c>
      <c r="M7071" s="5">
        <v>1</v>
      </c>
      <c r="N7071" s="5">
        <v>0</v>
      </c>
      <c r="O7071" s="5">
        <v>5</v>
      </c>
    </row>
    <row r="7072" spans="1:15" x14ac:dyDescent="0.25">
      <c r="A7072" t="s">
        <v>9957</v>
      </c>
      <c r="B7072" t="s">
        <v>15</v>
      </c>
      <c r="C7072" s="4">
        <f t="shared" si="110"/>
        <v>-0.60370947707372424</v>
      </c>
      <c r="D7072" s="7">
        <v>1.51961881212566</v>
      </c>
      <c r="E7072" s="4">
        <v>9.1199999999999996E-3</v>
      </c>
      <c r="F7072" s="4">
        <v>7.0629999999999997</v>
      </c>
      <c r="G7072" s="4">
        <v>10.733000000000001</v>
      </c>
      <c r="H7072" s="5">
        <v>68</v>
      </c>
      <c r="I7072" s="5">
        <v>45</v>
      </c>
      <c r="J7072" s="5">
        <v>121</v>
      </c>
      <c r="K7072" s="5">
        <v>152</v>
      </c>
      <c r="L7072" s="5">
        <v>84</v>
      </c>
      <c r="M7072" s="5">
        <v>74</v>
      </c>
      <c r="N7072" s="5">
        <v>187</v>
      </c>
      <c r="O7072" s="5">
        <v>224</v>
      </c>
    </row>
    <row r="7073" spans="1:15" x14ac:dyDescent="0.25">
      <c r="A7073" t="s">
        <v>9958</v>
      </c>
      <c r="B7073" t="s">
        <v>15</v>
      </c>
      <c r="C7073" s="4">
        <f t="shared" si="110"/>
        <v>-0.71394982329929224</v>
      </c>
      <c r="D7073" s="7">
        <v>1.6402887724225601</v>
      </c>
      <c r="E7073" s="4">
        <v>1.17E-3</v>
      </c>
      <c r="F7073" s="4">
        <v>26.984999999999999</v>
      </c>
      <c r="G7073" s="4">
        <v>44.264000000000003</v>
      </c>
      <c r="H7073" s="5">
        <v>218</v>
      </c>
      <c r="I7073" s="5">
        <v>190</v>
      </c>
      <c r="J7073" s="5">
        <v>365</v>
      </c>
      <c r="K7073" s="5">
        <v>655</v>
      </c>
      <c r="L7073" s="5">
        <v>312</v>
      </c>
      <c r="M7073" s="5">
        <v>329</v>
      </c>
      <c r="N7073" s="5">
        <v>680</v>
      </c>
      <c r="O7073" s="5">
        <v>891</v>
      </c>
    </row>
    <row r="7074" spans="1:15" x14ac:dyDescent="0.25">
      <c r="A7074" t="s">
        <v>9959</v>
      </c>
      <c r="B7074" t="s">
        <v>15</v>
      </c>
      <c r="C7074" s="4">
        <f t="shared" si="110"/>
        <v>3.6337315476410399E-2</v>
      </c>
      <c r="D7074" s="7">
        <v>0.97512744103548499</v>
      </c>
      <c r="E7074" s="4">
        <v>0.78300000000000003</v>
      </c>
      <c r="F7074" s="4">
        <v>37.220999999999997</v>
      </c>
      <c r="G7074" s="4">
        <v>36.295999999999999</v>
      </c>
      <c r="H7074" s="5">
        <v>741</v>
      </c>
      <c r="I7074" s="5">
        <v>789</v>
      </c>
      <c r="J7074" s="5">
        <v>1761</v>
      </c>
      <c r="K7074" s="5">
        <v>2189</v>
      </c>
      <c r="L7074" s="5">
        <v>730</v>
      </c>
      <c r="M7074" s="5">
        <v>778</v>
      </c>
      <c r="N7074" s="5">
        <v>1689</v>
      </c>
      <c r="O7074" s="5">
        <v>1843</v>
      </c>
    </row>
    <row r="7075" spans="1:15" x14ac:dyDescent="0.25">
      <c r="A7075" t="s">
        <v>9960</v>
      </c>
      <c r="B7075" t="s">
        <v>9961</v>
      </c>
      <c r="C7075" s="4">
        <f t="shared" si="110"/>
        <v>-4.4203904332327792E-2</v>
      </c>
      <c r="D7075" s="7">
        <v>1.03111404173495</v>
      </c>
      <c r="E7075" s="4">
        <v>0.91600000000000004</v>
      </c>
      <c r="F7075" s="4">
        <v>85.308000000000007</v>
      </c>
      <c r="G7075" s="4">
        <v>87.962999999999994</v>
      </c>
      <c r="H7075" s="5">
        <v>319</v>
      </c>
      <c r="I7075" s="5">
        <v>398</v>
      </c>
      <c r="J7075" s="5">
        <v>882</v>
      </c>
      <c r="K7075" s="5">
        <v>1154</v>
      </c>
      <c r="L7075" s="5">
        <v>319</v>
      </c>
      <c r="M7075" s="5">
        <v>412</v>
      </c>
      <c r="N7075" s="5">
        <v>914</v>
      </c>
      <c r="O7075" s="5">
        <v>1055</v>
      </c>
    </row>
    <row r="7076" spans="1:15" x14ac:dyDescent="0.25">
      <c r="A7076" t="s">
        <v>9962</v>
      </c>
      <c r="B7076" t="s">
        <v>9963</v>
      </c>
      <c r="C7076" s="4">
        <f t="shared" si="110"/>
        <v>-0.22742161344399572</v>
      </c>
      <c r="D7076" s="7">
        <v>1.1707407289559499</v>
      </c>
      <c r="E7076" s="4">
        <v>0.23400000000000001</v>
      </c>
      <c r="F7076" s="4">
        <v>28.616</v>
      </c>
      <c r="G7076" s="4">
        <v>33.502000000000002</v>
      </c>
      <c r="H7076" s="5">
        <v>737</v>
      </c>
      <c r="I7076" s="5">
        <v>518</v>
      </c>
      <c r="J7076" s="5">
        <v>1418</v>
      </c>
      <c r="K7076" s="5">
        <v>1532</v>
      </c>
      <c r="L7076" s="5">
        <v>855</v>
      </c>
      <c r="M7076" s="5">
        <v>692</v>
      </c>
      <c r="N7076" s="5">
        <v>1473</v>
      </c>
      <c r="O7076" s="5">
        <v>1551</v>
      </c>
    </row>
    <row r="7077" spans="1:15" x14ac:dyDescent="0.25">
      <c r="A7077" t="s">
        <v>9964</v>
      </c>
      <c r="B7077" t="s">
        <v>2153</v>
      </c>
      <c r="C7077" s="4">
        <f t="shared" si="110"/>
        <v>-0.6326920314476373</v>
      </c>
      <c r="D7077" s="7">
        <v>1.5504554054739901</v>
      </c>
      <c r="E7077" s="4">
        <v>4.8200000000000001E-4</v>
      </c>
      <c r="F7077" s="4">
        <v>31.207000000000001</v>
      </c>
      <c r="G7077" s="4">
        <v>48.386000000000003</v>
      </c>
      <c r="H7077" s="5">
        <v>3483</v>
      </c>
      <c r="I7077" s="5">
        <v>3292</v>
      </c>
      <c r="J7077" s="5">
        <v>7673</v>
      </c>
      <c r="K7077" s="5">
        <v>10175</v>
      </c>
      <c r="L7077" s="5">
        <v>4685</v>
      </c>
      <c r="M7077" s="5">
        <v>6515</v>
      </c>
      <c r="N7077" s="5">
        <v>11974</v>
      </c>
      <c r="O7077" s="5">
        <v>12280</v>
      </c>
    </row>
    <row r="7078" spans="1:15" x14ac:dyDescent="0.25">
      <c r="A7078" t="s">
        <v>9965</v>
      </c>
      <c r="B7078" t="s">
        <v>15</v>
      </c>
      <c r="C7078" s="4">
        <f t="shared" si="110"/>
        <v>-0.46658266252026614</v>
      </c>
      <c r="D7078" s="7">
        <v>1.3818324173412599</v>
      </c>
      <c r="E7078" s="4">
        <v>8.5400000000000007E-3</v>
      </c>
      <c r="F7078" s="4">
        <v>34.155000000000001</v>
      </c>
      <c r="G7078" s="4">
        <v>47.197000000000003</v>
      </c>
      <c r="H7078" s="5">
        <v>1439</v>
      </c>
      <c r="I7078" s="5">
        <v>1234</v>
      </c>
      <c r="J7078" s="5">
        <v>3310</v>
      </c>
      <c r="K7078" s="5">
        <v>4823</v>
      </c>
      <c r="L7078" s="5">
        <v>1746</v>
      </c>
      <c r="M7078" s="5">
        <v>2218</v>
      </c>
      <c r="N7078" s="5">
        <v>4288</v>
      </c>
      <c r="O7078" s="5">
        <v>5400</v>
      </c>
    </row>
    <row r="7079" spans="1:15" x14ac:dyDescent="0.25">
      <c r="A7079" t="s">
        <v>9966</v>
      </c>
      <c r="B7079" t="s">
        <v>15</v>
      </c>
      <c r="C7079" s="4">
        <f t="shared" si="110"/>
        <v>-0.38712241975475092</v>
      </c>
      <c r="D7079" s="7">
        <v>1.30778231557652</v>
      </c>
      <c r="E7079" s="4">
        <v>1.2999999999999999E-2</v>
      </c>
      <c r="F7079" s="4">
        <v>38.648000000000003</v>
      </c>
      <c r="G7079" s="4">
        <v>50.542999999999999</v>
      </c>
      <c r="H7079" s="5">
        <v>1341</v>
      </c>
      <c r="I7079" s="5">
        <v>1052</v>
      </c>
      <c r="J7079" s="5">
        <v>2238</v>
      </c>
      <c r="K7079" s="5">
        <v>2926</v>
      </c>
      <c r="L7079" s="5">
        <v>1450</v>
      </c>
      <c r="M7079" s="5">
        <v>1608</v>
      </c>
      <c r="N7079" s="5">
        <v>2981</v>
      </c>
      <c r="O7079" s="5">
        <v>3373</v>
      </c>
    </row>
    <row r="7080" spans="1:15" x14ac:dyDescent="0.25">
      <c r="A7080" t="s">
        <v>9967</v>
      </c>
      <c r="B7080" t="s">
        <v>824</v>
      </c>
      <c r="C7080" s="4">
        <f t="shared" si="110"/>
        <v>0.5335967560778947</v>
      </c>
      <c r="D7080" s="7">
        <v>0.69083028925858303</v>
      </c>
      <c r="E7080" s="4">
        <v>7.6800000000000002E-4</v>
      </c>
      <c r="F7080" s="4">
        <v>55.24</v>
      </c>
      <c r="G7080" s="4">
        <v>38.161000000000001</v>
      </c>
      <c r="H7080" s="5">
        <v>1071</v>
      </c>
      <c r="I7080" s="5">
        <v>1018</v>
      </c>
      <c r="J7080" s="5">
        <v>2362</v>
      </c>
      <c r="K7080" s="5">
        <v>2837</v>
      </c>
      <c r="L7080" s="5">
        <v>787</v>
      </c>
      <c r="M7080" s="5">
        <v>714</v>
      </c>
      <c r="N7080" s="5">
        <v>1544</v>
      </c>
      <c r="O7080" s="5">
        <v>1664</v>
      </c>
    </row>
    <row r="7081" spans="1:15" x14ac:dyDescent="0.25">
      <c r="A7081" t="s">
        <v>9968</v>
      </c>
      <c r="B7081" t="s">
        <v>4077</v>
      </c>
      <c r="C7081" s="4">
        <f t="shared" si="110"/>
        <v>-0.58864995444478208</v>
      </c>
      <c r="D7081" s="7">
        <v>1.50383882605827</v>
      </c>
      <c r="E7081" s="4">
        <v>8.0900000000000004E-4</v>
      </c>
      <c r="F7081" s="4">
        <v>39.887</v>
      </c>
      <c r="G7081" s="4">
        <v>59.982999999999997</v>
      </c>
      <c r="H7081" s="5">
        <v>440</v>
      </c>
      <c r="I7081" s="5">
        <v>383</v>
      </c>
      <c r="J7081" s="5">
        <v>858</v>
      </c>
      <c r="K7081" s="5">
        <v>1008</v>
      </c>
      <c r="L7081" s="5">
        <v>577</v>
      </c>
      <c r="M7081" s="5">
        <v>625</v>
      </c>
      <c r="N7081" s="5">
        <v>1309</v>
      </c>
      <c r="O7081" s="5">
        <v>1370</v>
      </c>
    </row>
    <row r="7082" spans="1:15" x14ac:dyDescent="0.25">
      <c r="A7082" t="s">
        <v>9969</v>
      </c>
      <c r="B7082" t="s">
        <v>9970</v>
      </c>
      <c r="C7082" s="4">
        <f t="shared" si="110"/>
        <v>-1.1873047548811604</v>
      </c>
      <c r="D7082" s="7">
        <v>2.27726905763011</v>
      </c>
      <c r="E7082" s="4">
        <v>4.28E-4</v>
      </c>
      <c r="F7082" s="4">
        <v>126.10599999999999</v>
      </c>
      <c r="G7082" s="4">
        <v>287.178</v>
      </c>
      <c r="H7082" s="5">
        <v>1313</v>
      </c>
      <c r="I7082" s="5">
        <v>1433</v>
      </c>
      <c r="J7082" s="5">
        <v>2181</v>
      </c>
      <c r="K7082" s="5">
        <v>3750</v>
      </c>
      <c r="L7082" s="5">
        <v>2648</v>
      </c>
      <c r="M7082" s="5">
        <v>3206</v>
      </c>
      <c r="N7082" s="5">
        <v>7718</v>
      </c>
      <c r="O7082" s="5">
        <v>5480</v>
      </c>
    </row>
    <row r="7083" spans="1:15" x14ac:dyDescent="0.25">
      <c r="A7083" t="s">
        <v>9971</v>
      </c>
      <c r="B7083" t="s">
        <v>9972</v>
      </c>
      <c r="C7083" s="4">
        <f t="shared" si="110"/>
        <v>0.84440997338022594</v>
      </c>
      <c r="D7083" s="7">
        <v>0.55693853664209803</v>
      </c>
      <c r="E7083" s="4">
        <v>3.5200000000000001E-3</v>
      </c>
      <c r="F7083" s="4">
        <v>105.50700000000001</v>
      </c>
      <c r="G7083" s="4">
        <v>58.761000000000003</v>
      </c>
      <c r="H7083" s="5">
        <v>2207</v>
      </c>
      <c r="I7083" s="5">
        <v>2541</v>
      </c>
      <c r="J7083" s="5">
        <v>5016</v>
      </c>
      <c r="K7083" s="5">
        <v>6663</v>
      </c>
      <c r="L7083" s="5">
        <v>1351</v>
      </c>
      <c r="M7083" s="5">
        <v>1279</v>
      </c>
      <c r="N7083" s="5">
        <v>2187</v>
      </c>
      <c r="O7083" s="5">
        <v>4140</v>
      </c>
    </row>
    <row r="7084" spans="1:15" x14ac:dyDescent="0.25">
      <c r="A7084" t="s">
        <v>9973</v>
      </c>
      <c r="B7084" t="s">
        <v>9974</v>
      </c>
      <c r="C7084" s="4">
        <f t="shared" si="110"/>
        <v>-1.2717153170785718</v>
      </c>
      <c r="D7084" s="7">
        <v>2.4144846925445602</v>
      </c>
      <c r="E7084" s="4">
        <v>3.79E-4</v>
      </c>
      <c r="F7084" s="4">
        <v>101.61799999999999</v>
      </c>
      <c r="G7084" s="4">
        <v>245.35400000000001</v>
      </c>
      <c r="H7084" s="5">
        <v>2022</v>
      </c>
      <c r="I7084" s="5">
        <v>2267</v>
      </c>
      <c r="J7084" s="5">
        <v>3069</v>
      </c>
      <c r="K7084" s="5">
        <v>5556</v>
      </c>
      <c r="L7084" s="5">
        <v>4201</v>
      </c>
      <c r="M7084" s="5">
        <v>5341</v>
      </c>
      <c r="N7084" s="5">
        <v>11255</v>
      </c>
      <c r="O7084" s="5">
        <v>9126</v>
      </c>
    </row>
    <row r="7085" spans="1:15" x14ac:dyDescent="0.25">
      <c r="A7085" t="s">
        <v>9975</v>
      </c>
      <c r="B7085" t="s">
        <v>9970</v>
      </c>
      <c r="C7085" s="4">
        <f t="shared" si="110"/>
        <v>-1.1609763894645955</v>
      </c>
      <c r="D7085" s="7">
        <v>2.2360871067786801</v>
      </c>
      <c r="E7085" s="4">
        <v>4.9299999999999995E-4</v>
      </c>
      <c r="F7085" s="4">
        <v>131.226</v>
      </c>
      <c r="G7085" s="4">
        <v>293.43200000000002</v>
      </c>
      <c r="H7085" s="5">
        <v>1370</v>
      </c>
      <c r="I7085" s="5">
        <v>1525</v>
      </c>
      <c r="J7085" s="5">
        <v>2187</v>
      </c>
      <c r="K7085" s="5">
        <v>3949</v>
      </c>
      <c r="L7085" s="5">
        <v>2746</v>
      </c>
      <c r="M7085" s="5">
        <v>3461</v>
      </c>
      <c r="N7085" s="5">
        <v>7334</v>
      </c>
      <c r="O7085" s="5">
        <v>5615</v>
      </c>
    </row>
    <row r="7086" spans="1:15" x14ac:dyDescent="0.25">
      <c r="A7086" t="s">
        <v>9976</v>
      </c>
      <c r="B7086" t="s">
        <v>9970</v>
      </c>
      <c r="C7086" s="4">
        <f t="shared" si="110"/>
        <v>-0.98375548955206626</v>
      </c>
      <c r="D7086" s="7">
        <v>1.9776066361686</v>
      </c>
      <c r="E7086" s="4">
        <v>1.9400000000000001E-3</v>
      </c>
      <c r="F7086" s="4">
        <v>126.84399999999999</v>
      </c>
      <c r="G7086" s="4">
        <v>250.84800000000001</v>
      </c>
      <c r="H7086" s="5">
        <v>1470</v>
      </c>
      <c r="I7086" s="5">
        <v>1552</v>
      </c>
      <c r="J7086" s="5">
        <v>2242</v>
      </c>
      <c r="K7086" s="5">
        <v>4014</v>
      </c>
      <c r="L7086" s="5">
        <v>2664</v>
      </c>
      <c r="M7086" s="5">
        <v>3319</v>
      </c>
      <c r="N7086" s="5">
        <v>6604</v>
      </c>
      <c r="O7086" s="5">
        <v>4666</v>
      </c>
    </row>
    <row r="7087" spans="1:15" x14ac:dyDescent="0.25">
      <c r="A7087" t="s">
        <v>9977</v>
      </c>
      <c r="B7087" t="s">
        <v>15</v>
      </c>
      <c r="C7087" s="4">
        <f t="shared" si="110"/>
        <v>-0.73646463680423202</v>
      </c>
      <c r="D7087" s="7">
        <v>1.6660880384947001</v>
      </c>
      <c r="E7087" s="4">
        <v>3.4699999999999998E-4</v>
      </c>
      <c r="F7087" s="4">
        <v>46.026000000000003</v>
      </c>
      <c r="G7087" s="4">
        <v>76.683999999999997</v>
      </c>
      <c r="H7087" s="5">
        <v>790</v>
      </c>
      <c r="I7087" s="5">
        <v>664</v>
      </c>
      <c r="J7087" s="5">
        <v>1511</v>
      </c>
      <c r="K7087" s="5">
        <v>2049</v>
      </c>
      <c r="L7087" s="5">
        <v>1159</v>
      </c>
      <c r="M7087" s="5">
        <v>1177</v>
      </c>
      <c r="N7087" s="5">
        <v>2517</v>
      </c>
      <c r="O7087" s="5">
        <v>3162</v>
      </c>
    </row>
    <row r="7088" spans="1:15" x14ac:dyDescent="0.25">
      <c r="A7088" t="s">
        <v>9978</v>
      </c>
      <c r="B7088" t="s">
        <v>9979</v>
      </c>
      <c r="C7088" s="4">
        <f t="shared" si="110"/>
        <v>0.23201011121273893</v>
      </c>
      <c r="D7088" s="7">
        <v>0.85144774030664905</v>
      </c>
      <c r="E7088" s="4">
        <v>0.185</v>
      </c>
      <c r="F7088" s="4">
        <v>62.518000000000001</v>
      </c>
      <c r="G7088" s="4">
        <v>53.231000000000002</v>
      </c>
      <c r="H7088" s="5">
        <v>1506</v>
      </c>
      <c r="I7088" s="5">
        <v>1603</v>
      </c>
      <c r="J7088" s="5">
        <v>4378</v>
      </c>
      <c r="K7088" s="5">
        <v>5797</v>
      </c>
      <c r="L7088" s="5">
        <v>1363</v>
      </c>
      <c r="M7088" s="5">
        <v>1476</v>
      </c>
      <c r="N7088" s="5">
        <v>3319</v>
      </c>
      <c r="O7088" s="5">
        <v>4184</v>
      </c>
    </row>
    <row r="7089" spans="1:15" x14ac:dyDescent="0.25">
      <c r="A7089" t="s">
        <v>9980</v>
      </c>
      <c r="B7089" t="s">
        <v>9981</v>
      </c>
      <c r="C7089" s="4">
        <f t="shared" si="110"/>
        <v>0.77517050204475813</v>
      </c>
      <c r="D7089" s="7">
        <v>0.58431956355404102</v>
      </c>
      <c r="E7089" s="4">
        <v>2.0600000000000002E-3</v>
      </c>
      <c r="F7089" s="4">
        <v>76.798000000000002</v>
      </c>
      <c r="G7089" s="4">
        <v>44.874000000000002</v>
      </c>
      <c r="H7089" s="5">
        <v>526</v>
      </c>
      <c r="I7089" s="5">
        <v>576</v>
      </c>
      <c r="J7089" s="5">
        <v>1389</v>
      </c>
      <c r="K7089" s="5">
        <v>2195</v>
      </c>
      <c r="L7089" s="5">
        <v>458</v>
      </c>
      <c r="M7089" s="5">
        <v>369</v>
      </c>
      <c r="N7089" s="5">
        <v>706</v>
      </c>
      <c r="O7089" s="5">
        <v>783</v>
      </c>
    </row>
    <row r="7090" spans="1:15" x14ac:dyDescent="0.25">
      <c r="A7090" t="s">
        <v>9982</v>
      </c>
      <c r="B7090" t="s">
        <v>265</v>
      </c>
      <c r="C7090" s="4">
        <f t="shared" si="110"/>
        <v>-0.91709401723240702</v>
      </c>
      <c r="D7090" s="7">
        <v>1.88830789112332</v>
      </c>
      <c r="E7090" s="4">
        <v>4.8700000000000002E-4</v>
      </c>
      <c r="F7090" s="4">
        <v>35.283000000000001</v>
      </c>
      <c r="G7090" s="4">
        <v>66.625</v>
      </c>
      <c r="H7090" s="5">
        <v>1087</v>
      </c>
      <c r="I7090" s="5">
        <v>835</v>
      </c>
      <c r="J7090" s="5">
        <v>2106</v>
      </c>
      <c r="K7090" s="5">
        <v>2427</v>
      </c>
      <c r="L7090" s="5">
        <v>1511</v>
      </c>
      <c r="M7090" s="5">
        <v>1973</v>
      </c>
      <c r="N7090" s="5">
        <v>3730</v>
      </c>
      <c r="O7090" s="5">
        <v>4602</v>
      </c>
    </row>
    <row r="7091" spans="1:15" x14ac:dyDescent="0.25">
      <c r="A7091" t="s">
        <v>9983</v>
      </c>
      <c r="B7091" t="s">
        <v>9984</v>
      </c>
      <c r="C7091" s="4">
        <f t="shared" si="110"/>
        <v>0.13758116379606505</v>
      </c>
      <c r="D7091" s="7">
        <v>0.90904198678998205</v>
      </c>
      <c r="E7091" s="4">
        <v>0.51700000000000002</v>
      </c>
      <c r="F7091" s="4">
        <v>57.890999999999998</v>
      </c>
      <c r="G7091" s="4">
        <v>52.625</v>
      </c>
      <c r="H7091" s="5">
        <v>866</v>
      </c>
      <c r="I7091" s="5">
        <v>859</v>
      </c>
      <c r="J7091" s="5">
        <v>2825</v>
      </c>
      <c r="K7091" s="5">
        <v>3512</v>
      </c>
      <c r="L7091" s="5">
        <v>936</v>
      </c>
      <c r="M7091" s="5">
        <v>962</v>
      </c>
      <c r="N7091" s="5">
        <v>1966</v>
      </c>
      <c r="O7091" s="5">
        <v>2470</v>
      </c>
    </row>
    <row r="7092" spans="1:15" x14ac:dyDescent="0.25">
      <c r="A7092" t="s">
        <v>9985</v>
      </c>
      <c r="B7092" t="s">
        <v>15</v>
      </c>
      <c r="C7092" s="4">
        <f t="shared" si="110"/>
        <v>0.32344289817587746</v>
      </c>
      <c r="D7092" s="7">
        <v>0.79916045552743697</v>
      </c>
      <c r="E7092" s="4">
        <v>8.7899999999999992E-3</v>
      </c>
      <c r="F7092" s="4">
        <v>68.56</v>
      </c>
      <c r="G7092" s="4">
        <v>54.79</v>
      </c>
      <c r="H7092" s="5">
        <v>585</v>
      </c>
      <c r="I7092" s="5">
        <v>532</v>
      </c>
      <c r="J7092" s="5">
        <v>1334</v>
      </c>
      <c r="K7092" s="5">
        <v>1649</v>
      </c>
      <c r="L7092" s="5">
        <v>458</v>
      </c>
      <c r="M7092" s="5">
        <v>451</v>
      </c>
      <c r="N7092" s="5">
        <v>1019</v>
      </c>
      <c r="O7092" s="5">
        <v>1151</v>
      </c>
    </row>
    <row r="7093" spans="1:15" x14ac:dyDescent="0.25">
      <c r="A7093" t="s">
        <v>9986</v>
      </c>
      <c r="B7093" t="s">
        <v>9987</v>
      </c>
      <c r="C7093" s="4">
        <f t="shared" si="110"/>
        <v>-0.10835251472770349</v>
      </c>
      <c r="D7093" s="7">
        <v>1.07799651548197</v>
      </c>
      <c r="E7093" s="4">
        <v>0.35</v>
      </c>
      <c r="F7093" s="4">
        <v>67.335999999999999</v>
      </c>
      <c r="G7093" s="4">
        <v>72.587999999999994</v>
      </c>
      <c r="H7093" s="5">
        <v>1296</v>
      </c>
      <c r="I7093" s="5">
        <v>1097</v>
      </c>
      <c r="J7093" s="5">
        <v>2680</v>
      </c>
      <c r="K7093" s="5">
        <v>3510</v>
      </c>
      <c r="L7093" s="5">
        <v>1184</v>
      </c>
      <c r="M7093" s="5">
        <v>1392</v>
      </c>
      <c r="N7093" s="5">
        <v>2797</v>
      </c>
      <c r="O7093" s="5">
        <v>3399</v>
      </c>
    </row>
    <row r="7094" spans="1:15" x14ac:dyDescent="0.25">
      <c r="A7094" t="s">
        <v>9988</v>
      </c>
      <c r="B7094" t="s">
        <v>9989</v>
      </c>
      <c r="C7094" s="4">
        <f t="shared" si="110"/>
        <v>0.10186123424149714</v>
      </c>
      <c r="D7094" s="7">
        <v>0.93183005315596601</v>
      </c>
      <c r="E7094" s="4">
        <v>0.317</v>
      </c>
      <c r="F7094" s="4">
        <v>64.495000000000005</v>
      </c>
      <c r="G7094" s="4">
        <v>60.098999999999997</v>
      </c>
      <c r="H7094" s="5">
        <v>827</v>
      </c>
      <c r="I7094" s="5">
        <v>758</v>
      </c>
      <c r="J7094" s="5">
        <v>1598</v>
      </c>
      <c r="K7094" s="5">
        <v>2538</v>
      </c>
      <c r="L7094" s="5">
        <v>756</v>
      </c>
      <c r="M7094" s="5">
        <v>796</v>
      </c>
      <c r="N7094" s="5">
        <v>1481</v>
      </c>
      <c r="O7094" s="5">
        <v>1866</v>
      </c>
    </row>
    <row r="7095" spans="1:15" x14ac:dyDescent="0.25">
      <c r="A7095" t="s">
        <v>9990</v>
      </c>
      <c r="B7095" t="s">
        <v>15</v>
      </c>
      <c r="C7095" s="4">
        <f t="shared" si="110"/>
        <v>-0.54369469502135614</v>
      </c>
      <c r="D7095" s="7">
        <v>1.45770086564319</v>
      </c>
      <c r="E7095" s="4">
        <v>9.9900000000000006E-3</v>
      </c>
      <c r="F7095" s="4">
        <v>27.13</v>
      </c>
      <c r="G7095" s="4">
        <v>39.546999999999997</v>
      </c>
      <c r="H7095" s="5">
        <v>215</v>
      </c>
      <c r="I7095" s="5">
        <v>185</v>
      </c>
      <c r="J7095" s="5">
        <v>405</v>
      </c>
      <c r="K7095" s="5">
        <v>583</v>
      </c>
      <c r="L7095" s="5">
        <v>227</v>
      </c>
      <c r="M7095" s="5">
        <v>368</v>
      </c>
      <c r="N7095" s="5">
        <v>581</v>
      </c>
      <c r="O7095" s="5">
        <v>758</v>
      </c>
    </row>
    <row r="7096" spans="1:15" x14ac:dyDescent="0.25">
      <c r="A7096" t="s">
        <v>9991</v>
      </c>
      <c r="B7096" t="s">
        <v>15</v>
      </c>
      <c r="C7096" s="4">
        <f t="shared" si="110"/>
        <v>-0.20132354733371619</v>
      </c>
      <c r="D7096" s="7">
        <v>1.1497526694659701</v>
      </c>
      <c r="E7096" s="4">
        <v>7.85E-2</v>
      </c>
      <c r="F7096" s="4">
        <v>52.046999999999997</v>
      </c>
      <c r="G7096" s="4">
        <v>59.841000000000001</v>
      </c>
      <c r="H7096" s="5">
        <v>1458</v>
      </c>
      <c r="I7096" s="5">
        <v>1187</v>
      </c>
      <c r="J7096" s="5">
        <v>2518</v>
      </c>
      <c r="K7096" s="5">
        <v>3622</v>
      </c>
      <c r="L7096" s="5">
        <v>1397</v>
      </c>
      <c r="M7096" s="5">
        <v>1645</v>
      </c>
      <c r="N7096" s="5">
        <v>3035</v>
      </c>
      <c r="O7096" s="5">
        <v>3431</v>
      </c>
    </row>
    <row r="7097" spans="1:15" x14ac:dyDescent="0.25">
      <c r="A7097" t="s">
        <v>9992</v>
      </c>
      <c r="B7097" t="s">
        <v>1115</v>
      </c>
      <c r="C7097" s="4">
        <f t="shared" si="110"/>
        <v>2.5297366638064284E-2</v>
      </c>
      <c r="D7097" s="7">
        <v>0.98261804157302202</v>
      </c>
      <c r="E7097" s="4">
        <v>0.96399999999999997</v>
      </c>
      <c r="F7097" s="4">
        <v>73.87</v>
      </c>
      <c r="G7097" s="4">
        <v>72.585999999999999</v>
      </c>
      <c r="H7097" s="5">
        <v>2007</v>
      </c>
      <c r="I7097" s="5">
        <v>2111</v>
      </c>
      <c r="J7097" s="5">
        <v>5116</v>
      </c>
      <c r="K7097" s="5">
        <v>6487</v>
      </c>
      <c r="L7097" s="5">
        <v>2081</v>
      </c>
      <c r="M7097" s="5">
        <v>2057</v>
      </c>
      <c r="N7097" s="5">
        <v>5351</v>
      </c>
      <c r="O7097" s="5">
        <v>4965</v>
      </c>
    </row>
    <row r="7098" spans="1:15" x14ac:dyDescent="0.25">
      <c r="A7098" t="s">
        <v>9993</v>
      </c>
      <c r="B7098" t="s">
        <v>9994</v>
      </c>
      <c r="C7098" s="4">
        <f t="shared" si="110"/>
        <v>-0.51809139285036343</v>
      </c>
      <c r="D7098" s="7">
        <v>1.4320594574277501</v>
      </c>
      <c r="E7098" s="4">
        <v>1.18E-2</v>
      </c>
      <c r="F7098" s="4">
        <v>29.013999999999999</v>
      </c>
      <c r="G7098" s="4">
        <v>41.55</v>
      </c>
      <c r="H7098" s="5">
        <v>6700</v>
      </c>
      <c r="I7098" s="5">
        <v>5912</v>
      </c>
      <c r="J7098" s="5">
        <v>15384</v>
      </c>
      <c r="K7098" s="5">
        <v>16481</v>
      </c>
      <c r="L7098" s="5">
        <v>10036</v>
      </c>
      <c r="M7098" s="5">
        <v>10626</v>
      </c>
      <c r="N7098" s="5">
        <v>20935</v>
      </c>
      <c r="O7098" s="5">
        <v>16414</v>
      </c>
    </row>
    <row r="7099" spans="1:15" x14ac:dyDescent="0.25">
      <c r="A7099" t="s">
        <v>9995</v>
      </c>
      <c r="B7099" t="s">
        <v>9996</v>
      </c>
      <c r="C7099" s="4">
        <f t="shared" si="110"/>
        <v>-0.17344352679403127</v>
      </c>
      <c r="D7099" s="7">
        <v>1.12774706140004</v>
      </c>
      <c r="E7099" s="4">
        <v>0.40799999999999997</v>
      </c>
      <c r="F7099" s="4">
        <v>57.274999999999999</v>
      </c>
      <c r="G7099" s="4">
        <v>64.591999999999999</v>
      </c>
      <c r="H7099" s="5">
        <v>851</v>
      </c>
      <c r="I7099" s="5">
        <v>670</v>
      </c>
      <c r="J7099" s="5">
        <v>1562</v>
      </c>
      <c r="K7099" s="5">
        <v>1724</v>
      </c>
      <c r="L7099" s="5">
        <v>1013</v>
      </c>
      <c r="M7099" s="5">
        <v>834</v>
      </c>
      <c r="N7099" s="5">
        <v>1592</v>
      </c>
      <c r="O7099" s="5">
        <v>1602</v>
      </c>
    </row>
    <row r="7100" spans="1:15" x14ac:dyDescent="0.25">
      <c r="A7100" t="s">
        <v>9997</v>
      </c>
      <c r="B7100" t="s">
        <v>15</v>
      </c>
      <c r="C7100" s="4">
        <f t="shared" si="110"/>
        <v>0.76613308520268952</v>
      </c>
      <c r="D7100" s="7">
        <v>0.587991381830403</v>
      </c>
      <c r="E7100" s="4">
        <v>7.45E-4</v>
      </c>
      <c r="F7100" s="4">
        <v>73.816000000000003</v>
      </c>
      <c r="G7100" s="4">
        <v>43.402999999999999</v>
      </c>
      <c r="H7100" s="5">
        <v>1848</v>
      </c>
      <c r="I7100" s="5">
        <v>2048</v>
      </c>
      <c r="J7100" s="5">
        <v>4077</v>
      </c>
      <c r="K7100" s="5">
        <v>5681</v>
      </c>
      <c r="L7100" s="5">
        <v>1422</v>
      </c>
      <c r="M7100" s="5">
        <v>1105</v>
      </c>
      <c r="N7100" s="5">
        <v>2316</v>
      </c>
      <c r="O7100" s="5">
        <v>2498</v>
      </c>
    </row>
    <row r="7101" spans="1:15" x14ac:dyDescent="0.25">
      <c r="A7101" t="s">
        <v>9998</v>
      </c>
      <c r="B7101" t="s">
        <v>9999</v>
      </c>
      <c r="C7101" s="4">
        <f t="shared" si="110"/>
        <v>0.84827682418110695</v>
      </c>
      <c r="D7101" s="7">
        <v>0.55544777483783403</v>
      </c>
      <c r="E7101" s="4">
        <v>7.6800000000000002E-4</v>
      </c>
      <c r="F7101" s="4">
        <v>149.71799999999999</v>
      </c>
      <c r="G7101" s="4">
        <v>83.161000000000001</v>
      </c>
      <c r="H7101" s="5">
        <v>2123</v>
      </c>
      <c r="I7101" s="5">
        <v>2167</v>
      </c>
      <c r="J7101" s="5">
        <v>4633</v>
      </c>
      <c r="K7101" s="5">
        <v>7668</v>
      </c>
      <c r="L7101" s="5">
        <v>1596</v>
      </c>
      <c r="M7101" s="5">
        <v>1219</v>
      </c>
      <c r="N7101" s="5">
        <v>2656</v>
      </c>
      <c r="O7101" s="5">
        <v>2612</v>
      </c>
    </row>
    <row r="7102" spans="1:15" x14ac:dyDescent="0.25">
      <c r="A7102" t="s">
        <v>10000</v>
      </c>
      <c r="B7102" t="s">
        <v>15</v>
      </c>
      <c r="C7102" s="4">
        <f t="shared" si="110"/>
        <v>-0.11533708905805304</v>
      </c>
      <c r="D7102" s="7">
        <v>1.0832281147328</v>
      </c>
      <c r="E7102" s="4">
        <v>0.38200000000000001</v>
      </c>
      <c r="F7102" s="4">
        <v>31.202000000000002</v>
      </c>
      <c r="G7102" s="4">
        <v>33.798999999999999</v>
      </c>
      <c r="H7102" s="5">
        <v>697</v>
      </c>
      <c r="I7102" s="5">
        <v>684</v>
      </c>
      <c r="J7102" s="5">
        <v>1536</v>
      </c>
      <c r="K7102" s="5">
        <v>2123</v>
      </c>
      <c r="L7102" s="5">
        <v>706</v>
      </c>
      <c r="M7102" s="5">
        <v>981</v>
      </c>
      <c r="N7102" s="5">
        <v>1466</v>
      </c>
      <c r="O7102" s="5">
        <v>1829</v>
      </c>
    </row>
    <row r="7103" spans="1:15" x14ac:dyDescent="0.25">
      <c r="A7103" t="s">
        <v>10001</v>
      </c>
      <c r="B7103" t="s">
        <v>3546</v>
      </c>
      <c r="C7103" s="4">
        <f t="shared" si="110"/>
        <v>-8.719510559771862E-2</v>
      </c>
      <c r="D7103" s="7">
        <v>1.0623028393190801</v>
      </c>
      <c r="E7103" s="4">
        <v>0.44800000000000001</v>
      </c>
      <c r="F7103" s="4">
        <v>42.243000000000002</v>
      </c>
      <c r="G7103" s="4">
        <v>44.875</v>
      </c>
      <c r="H7103" s="5">
        <v>2564</v>
      </c>
      <c r="I7103" s="5">
        <v>2518</v>
      </c>
      <c r="J7103" s="5">
        <v>6459</v>
      </c>
      <c r="K7103" s="5">
        <v>8213</v>
      </c>
      <c r="L7103" s="5">
        <v>2622</v>
      </c>
      <c r="M7103" s="5">
        <v>3379</v>
      </c>
      <c r="N7103" s="5">
        <v>6155</v>
      </c>
      <c r="O7103" s="5">
        <v>6939</v>
      </c>
    </row>
    <row r="7104" spans="1:15" x14ac:dyDescent="0.25">
      <c r="A7104" t="s">
        <v>10002</v>
      </c>
      <c r="B7104" t="s">
        <v>10003</v>
      </c>
      <c r="C7104" s="4">
        <f t="shared" si="110"/>
        <v>0.78074606076548148</v>
      </c>
      <c r="D7104" s="7">
        <v>0.58206571179911004</v>
      </c>
      <c r="E7104" s="4">
        <v>2.9500000000000001E-4</v>
      </c>
      <c r="F7104" s="4">
        <v>65.7</v>
      </c>
      <c r="G7104" s="4">
        <v>38.241999999999997</v>
      </c>
      <c r="H7104" s="5">
        <v>1055</v>
      </c>
      <c r="I7104" s="5">
        <v>1107</v>
      </c>
      <c r="J7104" s="5">
        <v>2763</v>
      </c>
      <c r="K7104" s="5">
        <v>3570</v>
      </c>
      <c r="L7104" s="5">
        <v>635</v>
      </c>
      <c r="M7104" s="5">
        <v>669</v>
      </c>
      <c r="N7104" s="5">
        <v>1561</v>
      </c>
      <c r="O7104" s="5">
        <v>1730</v>
      </c>
    </row>
    <row r="7105" spans="1:15" x14ac:dyDescent="0.25">
      <c r="A7105" t="s">
        <v>10004</v>
      </c>
      <c r="B7105" t="s">
        <v>15</v>
      </c>
      <c r="C7105" s="4">
        <f t="shared" si="110"/>
        <v>1.3152461622316451</v>
      </c>
      <c r="D7105" s="7">
        <v>0.40185692201839501</v>
      </c>
      <c r="E7105" s="4">
        <v>1.9599999999999999E-3</v>
      </c>
      <c r="F7105" s="4">
        <v>235.977</v>
      </c>
      <c r="G7105" s="4">
        <v>94.828999999999994</v>
      </c>
      <c r="H7105" s="5">
        <v>3508</v>
      </c>
      <c r="I7105" s="5">
        <v>3412</v>
      </c>
      <c r="J7105" s="5">
        <v>7869</v>
      </c>
      <c r="K7105" s="5">
        <v>10838</v>
      </c>
      <c r="L7105" s="5">
        <v>2482</v>
      </c>
      <c r="M7105" s="5">
        <v>1225</v>
      </c>
      <c r="N7105" s="5">
        <v>2623</v>
      </c>
      <c r="O7105" s="5">
        <v>2896</v>
      </c>
    </row>
    <row r="7106" spans="1:15" x14ac:dyDescent="0.25">
      <c r="A7106" t="s">
        <v>10005</v>
      </c>
      <c r="B7106" t="s">
        <v>15</v>
      </c>
      <c r="C7106" s="4">
        <f t="shared" ref="C7106:C7169" si="111">LOG(1/D7106,2)</f>
        <v>-7.0220617772385335E-2</v>
      </c>
      <c r="D7106" s="7">
        <v>1.0498772191887</v>
      </c>
      <c r="E7106" s="4">
        <v>0.63600000000000001</v>
      </c>
      <c r="F7106" s="4">
        <v>66.774000000000001</v>
      </c>
      <c r="G7106" s="4">
        <v>70.103999999999999</v>
      </c>
      <c r="H7106" s="5">
        <v>2667</v>
      </c>
      <c r="I7106" s="5">
        <v>2525</v>
      </c>
      <c r="J7106" s="5">
        <v>6354</v>
      </c>
      <c r="K7106" s="5">
        <v>8615</v>
      </c>
      <c r="L7106" s="5">
        <v>2530</v>
      </c>
      <c r="M7106" s="5">
        <v>3087</v>
      </c>
      <c r="N7106" s="5">
        <v>6472</v>
      </c>
      <c r="O7106" s="5">
        <v>7687</v>
      </c>
    </row>
    <row r="7107" spans="1:15" x14ac:dyDescent="0.25">
      <c r="A7107" t="s">
        <v>10006</v>
      </c>
      <c r="B7107" t="s">
        <v>15</v>
      </c>
      <c r="C7107" s="4">
        <f t="shared" si="111"/>
        <v>-8.5614738041226421E-2</v>
      </c>
      <c r="D7107" s="7">
        <v>1.06113980089932</v>
      </c>
      <c r="E7107" s="4">
        <v>0.66700000000000004</v>
      </c>
      <c r="F7107" s="4">
        <v>63.594999999999999</v>
      </c>
      <c r="G7107" s="4">
        <v>67.483000000000004</v>
      </c>
      <c r="H7107" s="5">
        <v>650</v>
      </c>
      <c r="I7107" s="5">
        <v>706</v>
      </c>
      <c r="J7107" s="5">
        <v>1191</v>
      </c>
      <c r="K7107" s="5">
        <v>1821</v>
      </c>
      <c r="L7107" s="5">
        <v>675</v>
      </c>
      <c r="M7107" s="5">
        <v>846</v>
      </c>
      <c r="N7107" s="5">
        <v>1199</v>
      </c>
      <c r="O7107" s="5">
        <v>1599</v>
      </c>
    </row>
    <row r="7108" spans="1:15" x14ac:dyDescent="0.25">
      <c r="A7108" t="s">
        <v>10007</v>
      </c>
      <c r="B7108" t="s">
        <v>15</v>
      </c>
      <c r="C7108" s="4">
        <f t="shared" si="111"/>
        <v>-0.13735224503123916</v>
      </c>
      <c r="D7108" s="7">
        <v>1.0998846617881199</v>
      </c>
      <c r="E7108" s="4">
        <v>0.76200000000000001</v>
      </c>
      <c r="F7108" s="4">
        <v>36.918999999999997</v>
      </c>
      <c r="G7108" s="4">
        <v>40.606999999999999</v>
      </c>
      <c r="H7108" s="5">
        <v>236</v>
      </c>
      <c r="I7108" s="5">
        <v>235</v>
      </c>
      <c r="J7108" s="5">
        <v>814</v>
      </c>
      <c r="K7108" s="5">
        <v>1021</v>
      </c>
      <c r="L7108" s="5">
        <v>237</v>
      </c>
      <c r="M7108" s="5">
        <v>285</v>
      </c>
      <c r="N7108" s="5">
        <v>803</v>
      </c>
      <c r="O7108" s="5">
        <v>1079</v>
      </c>
    </row>
    <row r="7109" spans="1:15" x14ac:dyDescent="0.25">
      <c r="A7109" t="s">
        <v>10008</v>
      </c>
      <c r="B7109" t="s">
        <v>10009</v>
      </c>
      <c r="C7109" s="4">
        <f t="shared" si="111"/>
        <v>-5.1407158007692411E-2</v>
      </c>
      <c r="D7109" s="7">
        <v>1.0362751803169701</v>
      </c>
      <c r="E7109" s="4">
        <v>0.82</v>
      </c>
      <c r="F7109" s="4">
        <v>45.271000000000001</v>
      </c>
      <c r="G7109" s="4">
        <v>46.912999999999997</v>
      </c>
      <c r="H7109" s="5">
        <v>1373</v>
      </c>
      <c r="I7109" s="5">
        <v>1238</v>
      </c>
      <c r="J7109" s="5">
        <v>2484</v>
      </c>
      <c r="K7109" s="5">
        <v>3596</v>
      </c>
      <c r="L7109" s="5">
        <v>1163</v>
      </c>
      <c r="M7109" s="5">
        <v>1701</v>
      </c>
      <c r="N7109" s="5">
        <v>2563</v>
      </c>
      <c r="O7109" s="5">
        <v>2996</v>
      </c>
    </row>
    <row r="7110" spans="1:15" x14ac:dyDescent="0.25">
      <c r="A7110" t="s">
        <v>10010</v>
      </c>
      <c r="B7110" t="s">
        <v>10011</v>
      </c>
      <c r="C7110" s="4">
        <f t="shared" si="111"/>
        <v>-0.34942193803804228</v>
      </c>
      <c r="D7110" s="7">
        <v>1.27405003609281</v>
      </c>
      <c r="E7110" s="4">
        <v>2.5600000000000001E-2</v>
      </c>
      <c r="F7110" s="4">
        <v>32.835000000000001</v>
      </c>
      <c r="G7110" s="4">
        <v>41.832999999999998</v>
      </c>
      <c r="H7110" s="5">
        <v>624</v>
      </c>
      <c r="I7110" s="5">
        <v>539</v>
      </c>
      <c r="J7110" s="5">
        <v>1102</v>
      </c>
      <c r="K7110" s="5">
        <v>1538</v>
      </c>
      <c r="L7110" s="5">
        <v>634</v>
      </c>
      <c r="M7110" s="5">
        <v>796</v>
      </c>
      <c r="N7110" s="5">
        <v>1383</v>
      </c>
      <c r="O7110" s="5">
        <v>1867</v>
      </c>
    </row>
    <row r="7111" spans="1:15" x14ac:dyDescent="0.25">
      <c r="A7111" t="s">
        <v>10012</v>
      </c>
      <c r="B7111" t="s">
        <v>10013</v>
      </c>
      <c r="C7111" s="4">
        <f t="shared" si="111"/>
        <v>-0.20180105973686879</v>
      </c>
      <c r="D7111" s="7">
        <v>1.1501332849210399</v>
      </c>
      <c r="E7111" s="4">
        <v>9.1899999999999996E-2</v>
      </c>
      <c r="F7111" s="4">
        <v>93.494</v>
      </c>
      <c r="G7111" s="4">
        <v>107.53100000000001</v>
      </c>
      <c r="H7111" s="5">
        <v>1222</v>
      </c>
      <c r="I7111" s="5">
        <v>1334</v>
      </c>
      <c r="J7111" s="5">
        <v>3332</v>
      </c>
      <c r="K7111" s="5">
        <v>4521</v>
      </c>
      <c r="L7111" s="5">
        <v>1593</v>
      </c>
      <c r="M7111" s="5">
        <v>1675</v>
      </c>
      <c r="N7111" s="5">
        <v>3506</v>
      </c>
      <c r="O7111" s="5">
        <v>3985</v>
      </c>
    </row>
    <row r="7112" spans="1:15" x14ac:dyDescent="0.25">
      <c r="A7112" t="s">
        <v>10014</v>
      </c>
      <c r="B7112" t="s">
        <v>15</v>
      </c>
      <c r="C7112" s="4">
        <f t="shared" si="111"/>
        <v>-0.23168415282238372</v>
      </c>
      <c r="D7112" s="7">
        <v>1.1742048760650301</v>
      </c>
      <c r="E7112" s="4">
        <v>8.6199999999999999E-2</v>
      </c>
      <c r="F7112" s="4">
        <v>49.414999999999999</v>
      </c>
      <c r="G7112" s="4">
        <v>58.024000000000001</v>
      </c>
      <c r="H7112" s="5">
        <v>1010</v>
      </c>
      <c r="I7112" s="5">
        <v>819</v>
      </c>
      <c r="J7112" s="5">
        <v>1911</v>
      </c>
      <c r="K7112" s="5">
        <v>2529</v>
      </c>
      <c r="L7112" s="5">
        <v>973</v>
      </c>
      <c r="M7112" s="5">
        <v>1058</v>
      </c>
      <c r="N7112" s="5">
        <v>2272</v>
      </c>
      <c r="O7112" s="5">
        <v>2819</v>
      </c>
    </row>
    <row r="7113" spans="1:15" x14ac:dyDescent="0.25">
      <c r="A7113" t="s">
        <v>10015</v>
      </c>
      <c r="B7113" t="s">
        <v>10016</v>
      </c>
      <c r="C7113" s="4">
        <f t="shared" si="111"/>
        <v>-0.23113004772123827</v>
      </c>
      <c r="D7113" s="7">
        <v>1.1737539782919</v>
      </c>
      <c r="E7113" s="4">
        <v>1.2500000000000001E-2</v>
      </c>
      <c r="F7113" s="4">
        <v>45.484000000000002</v>
      </c>
      <c r="G7113" s="4">
        <v>53.387</v>
      </c>
      <c r="H7113" s="5">
        <v>1997</v>
      </c>
      <c r="I7113" s="5">
        <v>1731</v>
      </c>
      <c r="J7113" s="5">
        <v>4186</v>
      </c>
      <c r="K7113" s="5">
        <v>5581</v>
      </c>
      <c r="L7113" s="5">
        <v>2267</v>
      </c>
      <c r="M7113" s="5">
        <v>2455</v>
      </c>
      <c r="N7113" s="5">
        <v>4677</v>
      </c>
      <c r="O7113" s="5">
        <v>5109</v>
      </c>
    </row>
    <row r="7114" spans="1:15" x14ac:dyDescent="0.25">
      <c r="A7114" t="s">
        <v>10017</v>
      </c>
      <c r="B7114" t="s">
        <v>10018</v>
      </c>
      <c r="C7114" s="4">
        <f t="shared" si="111"/>
        <v>-0.10099617402356302</v>
      </c>
      <c r="D7114" s="7">
        <v>1.0725137725454199</v>
      </c>
      <c r="E7114" s="4">
        <v>0.41099999999999998</v>
      </c>
      <c r="F7114" s="4">
        <v>52.24</v>
      </c>
      <c r="G7114" s="4">
        <v>56.027999999999999</v>
      </c>
      <c r="H7114" s="5">
        <v>1240</v>
      </c>
      <c r="I7114" s="5">
        <v>1262</v>
      </c>
      <c r="J7114" s="5">
        <v>2472</v>
      </c>
      <c r="K7114" s="5">
        <v>3695</v>
      </c>
      <c r="L7114" s="5">
        <v>1251</v>
      </c>
      <c r="M7114" s="5">
        <v>1548</v>
      </c>
      <c r="N7114" s="5">
        <v>2527</v>
      </c>
      <c r="O7114" s="5">
        <v>3353</v>
      </c>
    </row>
    <row r="7115" spans="1:15" x14ac:dyDescent="0.25">
      <c r="A7115" t="s">
        <v>10019</v>
      </c>
      <c r="B7115" t="s">
        <v>10020</v>
      </c>
      <c r="C7115" s="4">
        <f t="shared" si="111"/>
        <v>-0.52513324197127242</v>
      </c>
      <c r="D7115" s="7">
        <v>1.4390664807245099</v>
      </c>
      <c r="E7115" s="4">
        <v>2.2499999999999998E-3</v>
      </c>
      <c r="F7115" s="4">
        <v>48.279000000000003</v>
      </c>
      <c r="G7115" s="4">
        <v>69.477000000000004</v>
      </c>
      <c r="H7115" s="5">
        <v>1180</v>
      </c>
      <c r="I7115" s="5">
        <v>967</v>
      </c>
      <c r="J7115" s="5">
        <v>2140</v>
      </c>
      <c r="K7115" s="5">
        <v>2971</v>
      </c>
      <c r="L7115" s="5">
        <v>1340</v>
      </c>
      <c r="M7115" s="5">
        <v>1764</v>
      </c>
      <c r="N7115" s="5">
        <v>3069</v>
      </c>
      <c r="O7115" s="5">
        <v>3721</v>
      </c>
    </row>
    <row r="7116" spans="1:15" x14ac:dyDescent="0.25">
      <c r="A7116" t="s">
        <v>10021</v>
      </c>
      <c r="B7116" t="s">
        <v>10022</v>
      </c>
      <c r="C7116" s="4">
        <f t="shared" si="111"/>
        <v>-0.30340107185860465</v>
      </c>
      <c r="D7116" s="7">
        <v>1.23405019033587</v>
      </c>
      <c r="E7116" s="4">
        <v>3.2099999999999997E-2</v>
      </c>
      <c r="F7116" s="4">
        <v>41.411000000000001</v>
      </c>
      <c r="G7116" s="4">
        <v>51.103000000000002</v>
      </c>
      <c r="H7116" s="5">
        <v>439</v>
      </c>
      <c r="I7116" s="5">
        <v>382</v>
      </c>
      <c r="J7116" s="5">
        <v>875</v>
      </c>
      <c r="K7116" s="5">
        <v>1311</v>
      </c>
      <c r="L7116" s="5">
        <v>447</v>
      </c>
      <c r="M7116" s="5">
        <v>592</v>
      </c>
      <c r="N7116" s="5">
        <v>1070</v>
      </c>
      <c r="O7116" s="5">
        <v>1367</v>
      </c>
    </row>
    <row r="7117" spans="1:15" x14ac:dyDescent="0.25">
      <c r="A7117" t="s">
        <v>10023</v>
      </c>
      <c r="B7117" t="s">
        <v>15</v>
      </c>
      <c r="C7117" s="4">
        <f t="shared" si="111"/>
        <v>-2.3433959723504531E-2</v>
      </c>
      <c r="D7117" s="7">
        <v>1.0163758207900599</v>
      </c>
      <c r="E7117" s="4">
        <v>1</v>
      </c>
      <c r="F7117" s="4">
        <v>45.758000000000003</v>
      </c>
      <c r="G7117" s="4">
        <v>46.506999999999998</v>
      </c>
      <c r="H7117" s="5">
        <v>2090</v>
      </c>
      <c r="I7117" s="5">
        <v>1706</v>
      </c>
      <c r="J7117" s="5">
        <v>3697</v>
      </c>
      <c r="K7117" s="5">
        <v>5252</v>
      </c>
      <c r="L7117" s="5">
        <v>2053</v>
      </c>
      <c r="M7117" s="5">
        <v>2247</v>
      </c>
      <c r="N7117" s="5">
        <v>3522</v>
      </c>
      <c r="O7117" s="5">
        <v>3945</v>
      </c>
    </row>
    <row r="7118" spans="1:15" x14ac:dyDescent="0.25">
      <c r="A7118" t="s">
        <v>10024</v>
      </c>
      <c r="B7118" t="s">
        <v>10025</v>
      </c>
      <c r="C7118" s="4">
        <f t="shared" si="111"/>
        <v>-0.5548983731530267</v>
      </c>
      <c r="D7118" s="7">
        <v>1.46906514521396</v>
      </c>
      <c r="E7118" s="4">
        <v>2.72E-4</v>
      </c>
      <c r="F7118" s="4">
        <v>89.798000000000002</v>
      </c>
      <c r="G7118" s="4">
        <v>131.91999999999999</v>
      </c>
      <c r="H7118" s="5">
        <v>1977</v>
      </c>
      <c r="I7118" s="5">
        <v>2000</v>
      </c>
      <c r="J7118" s="5">
        <v>3969</v>
      </c>
      <c r="K7118" s="5">
        <v>5770</v>
      </c>
      <c r="L7118" s="5">
        <v>2706</v>
      </c>
      <c r="M7118" s="5">
        <v>3289</v>
      </c>
      <c r="N7118" s="5">
        <v>6162</v>
      </c>
      <c r="O7118" s="5">
        <v>6672</v>
      </c>
    </row>
    <row r="7119" spans="1:15" x14ac:dyDescent="0.25">
      <c r="A7119" t="s">
        <v>10026</v>
      </c>
      <c r="B7119" t="s">
        <v>10027</v>
      </c>
      <c r="C7119" s="4">
        <f t="shared" si="111"/>
        <v>9.3396353487598102E-2</v>
      </c>
      <c r="D7119" s="7">
        <v>0.93731355170807795</v>
      </c>
      <c r="E7119" s="4">
        <v>0.29599999999999999</v>
      </c>
      <c r="F7119" s="4">
        <v>43.58</v>
      </c>
      <c r="G7119" s="4">
        <v>40.847999999999999</v>
      </c>
      <c r="H7119" s="5">
        <v>1340</v>
      </c>
      <c r="I7119" s="5">
        <v>1295</v>
      </c>
      <c r="J7119" s="5">
        <v>3097</v>
      </c>
      <c r="K7119" s="5">
        <v>3796</v>
      </c>
      <c r="L7119" s="5">
        <v>1295</v>
      </c>
      <c r="M7119" s="5">
        <v>1391</v>
      </c>
      <c r="N7119" s="5">
        <v>2812</v>
      </c>
      <c r="O7119" s="5">
        <v>2697</v>
      </c>
    </row>
    <row r="7120" spans="1:15" x14ac:dyDescent="0.25">
      <c r="A7120" t="s">
        <v>10028</v>
      </c>
      <c r="B7120" t="s">
        <v>10029</v>
      </c>
      <c r="C7120" s="4">
        <f t="shared" si="111"/>
        <v>0.366918816243061</v>
      </c>
      <c r="D7120" s="7">
        <v>0.77543684072779695</v>
      </c>
      <c r="E7120" s="4">
        <v>2.9199999999999999E-3</v>
      </c>
      <c r="F7120" s="4">
        <v>157.49299999999999</v>
      </c>
      <c r="G7120" s="4">
        <v>122.126</v>
      </c>
      <c r="H7120" s="5">
        <v>1191</v>
      </c>
      <c r="I7120" s="5">
        <v>1189</v>
      </c>
      <c r="J7120" s="5">
        <v>2933</v>
      </c>
      <c r="K7120" s="5">
        <v>3846</v>
      </c>
      <c r="L7120" s="5">
        <v>1044</v>
      </c>
      <c r="M7120" s="5">
        <v>986</v>
      </c>
      <c r="N7120" s="5">
        <v>2152</v>
      </c>
      <c r="O7120" s="5">
        <v>2262</v>
      </c>
    </row>
    <row r="7121" spans="1:15" x14ac:dyDescent="0.25">
      <c r="A7121" t="s">
        <v>10030</v>
      </c>
      <c r="B7121" t="s">
        <v>17</v>
      </c>
      <c r="C7121" s="4">
        <f t="shared" si="111"/>
        <v>0.49242394888791724</v>
      </c>
      <c r="D7121" s="7">
        <v>0.71082979088473697</v>
      </c>
      <c r="E7121" s="4">
        <v>3.0899999999999999E-3</v>
      </c>
      <c r="F7121" s="4">
        <v>188.36099999999999</v>
      </c>
      <c r="G7121" s="4">
        <v>133.893</v>
      </c>
      <c r="H7121" s="5">
        <v>1247</v>
      </c>
      <c r="I7121" s="5">
        <v>1336</v>
      </c>
      <c r="J7121" s="5">
        <v>3033</v>
      </c>
      <c r="K7121" s="5">
        <v>4107</v>
      </c>
      <c r="L7121" s="5">
        <v>1076</v>
      </c>
      <c r="M7121" s="5">
        <v>914</v>
      </c>
      <c r="N7121" s="5">
        <v>1929</v>
      </c>
      <c r="O7121" s="5">
        <v>2423</v>
      </c>
    </row>
    <row r="7122" spans="1:15" x14ac:dyDescent="0.25">
      <c r="A7122" t="s">
        <v>10031</v>
      </c>
      <c r="B7122" t="s">
        <v>15</v>
      </c>
      <c r="C7122" s="4">
        <f t="shared" si="111"/>
        <v>-8.3913839012004915E-2</v>
      </c>
      <c r="D7122" s="7">
        <v>1.05988948252676</v>
      </c>
      <c r="E7122" s="4">
        <v>0.747</v>
      </c>
      <c r="F7122" s="4">
        <v>36.932000000000002</v>
      </c>
      <c r="G7122" s="4">
        <v>39.143999999999998</v>
      </c>
      <c r="H7122" s="5">
        <v>715</v>
      </c>
      <c r="I7122" s="5">
        <v>568</v>
      </c>
      <c r="J7122" s="5">
        <v>1169</v>
      </c>
      <c r="K7122" s="5">
        <v>1665</v>
      </c>
      <c r="L7122" s="5">
        <v>754</v>
      </c>
      <c r="M7122" s="5">
        <v>774</v>
      </c>
      <c r="N7122" s="5">
        <v>1088</v>
      </c>
      <c r="O7122" s="5">
        <v>1363</v>
      </c>
    </row>
    <row r="7123" spans="1:15" x14ac:dyDescent="0.25">
      <c r="A7123" t="s">
        <v>10032</v>
      </c>
      <c r="B7123" t="s">
        <v>15</v>
      </c>
      <c r="C7123" s="4">
        <f t="shared" si="111"/>
        <v>-0.37670513682372803</v>
      </c>
      <c r="D7123" s="7">
        <v>1.2983732094460001</v>
      </c>
      <c r="E7123" s="4">
        <v>1.24E-2</v>
      </c>
      <c r="F7123" s="4">
        <v>38.710999999999999</v>
      </c>
      <c r="G7123" s="4">
        <v>50.261000000000003</v>
      </c>
      <c r="H7123" s="5">
        <v>310</v>
      </c>
      <c r="I7123" s="5">
        <v>264</v>
      </c>
      <c r="J7123" s="5">
        <v>549</v>
      </c>
      <c r="K7123" s="5">
        <v>845</v>
      </c>
      <c r="L7123" s="5">
        <v>324</v>
      </c>
      <c r="M7123" s="5">
        <v>431</v>
      </c>
      <c r="N7123" s="5">
        <v>735</v>
      </c>
      <c r="O7123" s="5">
        <v>912</v>
      </c>
    </row>
    <row r="7124" spans="1:15" x14ac:dyDescent="0.25">
      <c r="A7124" t="s">
        <v>10033</v>
      </c>
      <c r="B7124" t="s">
        <v>551</v>
      </c>
      <c r="C7124" s="4">
        <f t="shared" si="111"/>
        <v>-0.21989520721609429</v>
      </c>
      <c r="D7124" s="7">
        <v>1.16464898699399</v>
      </c>
      <c r="E7124" s="4">
        <v>7.8E-2</v>
      </c>
      <c r="F7124" s="4">
        <v>58.35</v>
      </c>
      <c r="G7124" s="4">
        <v>67.956999999999994</v>
      </c>
      <c r="H7124" s="5">
        <v>842</v>
      </c>
      <c r="I7124" s="5">
        <v>845</v>
      </c>
      <c r="J7124" s="5">
        <v>1680</v>
      </c>
      <c r="K7124" s="5">
        <v>2220</v>
      </c>
      <c r="L7124" s="5">
        <v>882</v>
      </c>
      <c r="M7124" s="5">
        <v>1157</v>
      </c>
      <c r="N7124" s="5">
        <v>1868</v>
      </c>
      <c r="O7124" s="5">
        <v>2222</v>
      </c>
    </row>
    <row r="7125" spans="1:15" x14ac:dyDescent="0.25">
      <c r="A7125" t="s">
        <v>10034</v>
      </c>
      <c r="B7125" t="s">
        <v>10035</v>
      </c>
      <c r="C7125" s="4">
        <f t="shared" si="111"/>
        <v>-0.21049754419280553</v>
      </c>
      <c r="D7125" s="7">
        <v>1.1570871613199301</v>
      </c>
      <c r="E7125" s="4">
        <v>0.183</v>
      </c>
      <c r="F7125" s="4">
        <v>39.767000000000003</v>
      </c>
      <c r="G7125" s="4">
        <v>46.012999999999998</v>
      </c>
      <c r="H7125" s="5">
        <v>601</v>
      </c>
      <c r="I7125" s="5">
        <v>638</v>
      </c>
      <c r="J7125" s="5">
        <v>1757</v>
      </c>
      <c r="K7125" s="5">
        <v>2026</v>
      </c>
      <c r="L7125" s="5">
        <v>706</v>
      </c>
      <c r="M7125" s="5">
        <v>791</v>
      </c>
      <c r="N7125" s="5">
        <v>1892</v>
      </c>
      <c r="O7125" s="5">
        <v>2009</v>
      </c>
    </row>
    <row r="7126" spans="1:15" x14ac:dyDescent="0.25">
      <c r="A7126" t="s">
        <v>10036</v>
      </c>
      <c r="B7126" t="s">
        <v>10037</v>
      </c>
      <c r="C7126" s="4">
        <f t="shared" si="111"/>
        <v>4.8717265670414532E-2</v>
      </c>
      <c r="D7126" s="7">
        <v>0.96679554771137199</v>
      </c>
      <c r="E7126" s="4">
        <v>0.60899999999999999</v>
      </c>
      <c r="F7126" s="4">
        <v>62.116</v>
      </c>
      <c r="G7126" s="4">
        <v>60.052999999999997</v>
      </c>
      <c r="H7126" s="5">
        <v>954</v>
      </c>
      <c r="I7126" s="5">
        <v>916</v>
      </c>
      <c r="J7126" s="5">
        <v>2085</v>
      </c>
      <c r="K7126" s="5">
        <v>3062</v>
      </c>
      <c r="L7126" s="5">
        <v>995</v>
      </c>
      <c r="M7126" s="5">
        <v>1051</v>
      </c>
      <c r="N7126" s="5">
        <v>1921</v>
      </c>
      <c r="O7126" s="5">
        <v>2105</v>
      </c>
    </row>
    <row r="7127" spans="1:15" x14ac:dyDescent="0.25">
      <c r="A7127" t="s">
        <v>10038</v>
      </c>
      <c r="B7127" t="s">
        <v>15</v>
      </c>
      <c r="C7127" s="4">
        <f t="shared" si="111"/>
        <v>3.2618145523402531E-2</v>
      </c>
      <c r="D7127" s="7">
        <v>0.97764449643767704</v>
      </c>
      <c r="E7127" s="4">
        <v>0.95199999999999996</v>
      </c>
      <c r="F7127" s="4">
        <v>64.263000000000005</v>
      </c>
      <c r="G7127" s="4">
        <v>62.826999999999998</v>
      </c>
      <c r="H7127" s="5">
        <v>658</v>
      </c>
      <c r="I7127" s="5">
        <v>599</v>
      </c>
      <c r="J7127" s="5">
        <v>1088</v>
      </c>
      <c r="K7127" s="5">
        <v>1617</v>
      </c>
      <c r="L7127" s="5">
        <v>620</v>
      </c>
      <c r="M7127" s="5">
        <v>655</v>
      </c>
      <c r="N7127" s="5">
        <v>1041</v>
      </c>
      <c r="O7127" s="5">
        <v>1300</v>
      </c>
    </row>
    <row r="7128" spans="1:15" x14ac:dyDescent="0.25">
      <c r="A7128" t="s">
        <v>10039</v>
      </c>
      <c r="B7128" t="s">
        <v>15</v>
      </c>
      <c r="C7128" s="4">
        <f t="shared" si="111"/>
        <v>-0.18524941955726087</v>
      </c>
      <c r="D7128" s="7">
        <v>1.1370135282180001</v>
      </c>
      <c r="E7128" s="4">
        <v>0.26</v>
      </c>
      <c r="F7128" s="4">
        <v>42.527999999999999</v>
      </c>
      <c r="G7128" s="4">
        <v>48.354999999999997</v>
      </c>
      <c r="H7128" s="5">
        <v>7850</v>
      </c>
      <c r="I7128" s="5">
        <v>7452</v>
      </c>
      <c r="J7128" s="5">
        <v>19408</v>
      </c>
      <c r="K7128" s="5">
        <v>23829</v>
      </c>
      <c r="L7128" s="5">
        <v>10563</v>
      </c>
      <c r="M7128" s="5">
        <v>10186</v>
      </c>
      <c r="N7128" s="5">
        <v>21806</v>
      </c>
      <c r="O7128" s="5">
        <v>16720</v>
      </c>
    </row>
    <row r="7129" spans="1:15" x14ac:dyDescent="0.25">
      <c r="A7129" t="s">
        <v>10040</v>
      </c>
      <c r="B7129" t="s">
        <v>10041</v>
      </c>
      <c r="C7129" s="4">
        <f t="shared" si="111"/>
        <v>0.74824912925515885</v>
      </c>
      <c r="D7129" s="7">
        <v>0.59532561304961895</v>
      </c>
      <c r="E7129" s="4">
        <v>4.46E-4</v>
      </c>
      <c r="F7129" s="4">
        <v>71.986999999999995</v>
      </c>
      <c r="G7129" s="4">
        <v>42.856000000000002</v>
      </c>
      <c r="H7129" s="5">
        <v>1020</v>
      </c>
      <c r="I7129" s="5">
        <v>974</v>
      </c>
      <c r="J7129" s="5">
        <v>1907</v>
      </c>
      <c r="K7129" s="5">
        <v>3119</v>
      </c>
      <c r="L7129" s="5">
        <v>659</v>
      </c>
      <c r="M7129" s="5">
        <v>685</v>
      </c>
      <c r="N7129" s="5">
        <v>1111</v>
      </c>
      <c r="O7129" s="5">
        <v>1284</v>
      </c>
    </row>
    <row r="7130" spans="1:15" x14ac:dyDescent="0.25">
      <c r="A7130" t="s">
        <v>10042</v>
      </c>
      <c r="B7130" t="s">
        <v>15</v>
      </c>
      <c r="C7130" s="4">
        <f t="shared" si="111"/>
        <v>-1.1331358287863695</v>
      </c>
      <c r="D7130" s="7">
        <v>2.19334966987955</v>
      </c>
      <c r="E7130" s="4">
        <v>2.7799999999999998E-4</v>
      </c>
      <c r="F7130" s="4">
        <v>65.929000000000002</v>
      </c>
      <c r="G7130" s="4">
        <v>144.60499999999999</v>
      </c>
      <c r="H7130" s="5">
        <v>406</v>
      </c>
      <c r="I7130" s="5">
        <v>289</v>
      </c>
      <c r="J7130" s="5">
        <v>913</v>
      </c>
      <c r="K7130" s="5">
        <v>1139</v>
      </c>
      <c r="L7130" s="5">
        <v>705</v>
      </c>
      <c r="M7130" s="5">
        <v>1002</v>
      </c>
      <c r="N7130" s="5">
        <v>1889</v>
      </c>
      <c r="O7130" s="5">
        <v>1836</v>
      </c>
    </row>
    <row r="7131" spans="1:15" x14ac:dyDescent="0.25">
      <c r="A7131" t="s">
        <v>10043</v>
      </c>
      <c r="B7131" t="s">
        <v>10044</v>
      </c>
      <c r="C7131" s="4">
        <f t="shared" si="111"/>
        <v>0.48657910464391119</v>
      </c>
      <c r="D7131" s="7">
        <v>0.71371544356582595</v>
      </c>
      <c r="E7131" s="4">
        <v>2.9899999999999999E-2</v>
      </c>
      <c r="F7131" s="4">
        <v>242.58099999999999</v>
      </c>
      <c r="G7131" s="4">
        <v>173.13399999999999</v>
      </c>
      <c r="H7131" s="5">
        <v>1526</v>
      </c>
      <c r="I7131" s="5">
        <v>1765</v>
      </c>
      <c r="J7131" s="5">
        <v>5013</v>
      </c>
      <c r="K7131" s="5">
        <v>6077</v>
      </c>
      <c r="L7131" s="5">
        <v>1288</v>
      </c>
      <c r="M7131" s="5">
        <v>1215</v>
      </c>
      <c r="N7131" s="5">
        <v>3358</v>
      </c>
      <c r="O7131" s="5">
        <v>3515</v>
      </c>
    </row>
    <row r="7132" spans="1:15" x14ac:dyDescent="0.25">
      <c r="A7132" t="s">
        <v>10045</v>
      </c>
      <c r="B7132" t="s">
        <v>10046</v>
      </c>
      <c r="C7132" s="4">
        <f t="shared" si="111"/>
        <v>0.17443920778002878</v>
      </c>
      <c r="D7132" s="7">
        <v>0.88611189409117397</v>
      </c>
      <c r="E7132" s="4">
        <v>0.14599999999999999</v>
      </c>
      <c r="F7132" s="4">
        <v>75.260000000000005</v>
      </c>
      <c r="G7132" s="4">
        <v>66.688999999999993</v>
      </c>
      <c r="H7132" s="5">
        <v>850</v>
      </c>
      <c r="I7132" s="5">
        <v>734</v>
      </c>
      <c r="J7132" s="5">
        <v>1486</v>
      </c>
      <c r="K7132" s="5">
        <v>2346</v>
      </c>
      <c r="L7132" s="5">
        <v>739</v>
      </c>
      <c r="M7132" s="5">
        <v>726</v>
      </c>
      <c r="N7132" s="5">
        <v>1319</v>
      </c>
      <c r="O7132" s="5">
        <v>1644</v>
      </c>
    </row>
    <row r="7133" spans="1:15" x14ac:dyDescent="0.25">
      <c r="A7133" t="s">
        <v>10047</v>
      </c>
      <c r="B7133" t="s">
        <v>10048</v>
      </c>
      <c r="C7133" s="4">
        <f t="shared" si="111"/>
        <v>0.12594137316515827</v>
      </c>
      <c r="D7133" s="7">
        <v>0.91640588392776801</v>
      </c>
      <c r="E7133" s="4">
        <v>0.19500000000000001</v>
      </c>
      <c r="F7133" s="4">
        <v>43.308999999999997</v>
      </c>
      <c r="G7133" s="4">
        <v>39.688000000000002</v>
      </c>
      <c r="H7133" s="5">
        <v>1367</v>
      </c>
      <c r="I7133" s="5">
        <v>1338</v>
      </c>
      <c r="J7133" s="5">
        <v>2812</v>
      </c>
      <c r="K7133" s="5">
        <v>3846</v>
      </c>
      <c r="L7133" s="5">
        <v>1277</v>
      </c>
      <c r="M7133" s="5">
        <v>1384</v>
      </c>
      <c r="N7133" s="5">
        <v>2355</v>
      </c>
      <c r="O7133" s="5">
        <v>2908</v>
      </c>
    </row>
    <row r="7134" spans="1:15" x14ac:dyDescent="0.25">
      <c r="A7134" t="s">
        <v>10049</v>
      </c>
      <c r="B7134" t="s">
        <v>10050</v>
      </c>
      <c r="C7134" s="4">
        <f t="shared" si="111"/>
        <v>-0.50249035204031889</v>
      </c>
      <c r="D7134" s="7">
        <v>1.41665685841902</v>
      </c>
      <c r="E7134" s="4">
        <v>2.6700000000000001E-3</v>
      </c>
      <c r="F7134" s="4">
        <v>70.715000000000003</v>
      </c>
      <c r="G7134" s="4">
        <v>100.179</v>
      </c>
      <c r="H7134" s="5">
        <v>439</v>
      </c>
      <c r="I7134" s="5">
        <v>403</v>
      </c>
      <c r="J7134" s="5">
        <v>833</v>
      </c>
      <c r="K7134" s="5">
        <v>1282</v>
      </c>
      <c r="L7134" s="5">
        <v>608</v>
      </c>
      <c r="M7134" s="5">
        <v>684</v>
      </c>
      <c r="N7134" s="5">
        <v>1077</v>
      </c>
      <c r="O7134" s="5">
        <v>1474</v>
      </c>
    </row>
    <row r="7135" spans="1:15" x14ac:dyDescent="0.25">
      <c r="A7135" t="s">
        <v>10051</v>
      </c>
      <c r="B7135" t="s">
        <v>17</v>
      </c>
      <c r="C7135" s="4">
        <f t="shared" si="111"/>
        <v>-2.8065529124537458</v>
      </c>
      <c r="D7135" s="7">
        <v>6.9961097065581797</v>
      </c>
      <c r="E7135" s="4">
        <v>1.5400000000000002E-5</v>
      </c>
      <c r="F7135" s="4">
        <v>14.324999999999999</v>
      </c>
      <c r="G7135" s="4">
        <v>100.223</v>
      </c>
      <c r="H7135" s="5">
        <v>181</v>
      </c>
      <c r="I7135" s="5">
        <v>204</v>
      </c>
      <c r="J7135" s="5">
        <v>433</v>
      </c>
      <c r="K7135" s="5">
        <v>603</v>
      </c>
      <c r="L7135" s="5">
        <v>990</v>
      </c>
      <c r="M7135" s="5">
        <v>1435</v>
      </c>
      <c r="N7135" s="5">
        <v>3493</v>
      </c>
      <c r="O7135" s="5">
        <v>4038</v>
      </c>
    </row>
    <row r="7136" spans="1:15" x14ac:dyDescent="0.25">
      <c r="A7136" t="s">
        <v>10052</v>
      </c>
      <c r="B7136" t="s">
        <v>17</v>
      </c>
      <c r="C7136" s="4">
        <f t="shared" si="111"/>
        <v>2.3404597115656216</v>
      </c>
      <c r="D7136" s="7">
        <v>0.19744740176536299</v>
      </c>
      <c r="E7136" s="4">
        <v>4.06E-4</v>
      </c>
      <c r="F7136" s="4">
        <v>3.351</v>
      </c>
      <c r="G7136" s="4">
        <v>0.66200000000000003</v>
      </c>
      <c r="H7136" s="5">
        <v>32</v>
      </c>
      <c r="I7136" s="5">
        <v>23</v>
      </c>
      <c r="J7136" s="5">
        <v>62</v>
      </c>
      <c r="K7136" s="5">
        <v>117</v>
      </c>
      <c r="L7136" s="5">
        <v>10</v>
      </c>
      <c r="M7136" s="5">
        <v>4</v>
      </c>
      <c r="N7136" s="5">
        <v>11</v>
      </c>
      <c r="O7136" s="5">
        <v>16</v>
      </c>
    </row>
    <row r="7137" spans="1:15" x14ac:dyDescent="0.25">
      <c r="A7137" t="s">
        <v>10053</v>
      </c>
      <c r="B7137" t="s">
        <v>17</v>
      </c>
      <c r="C7137" s="4">
        <f t="shared" si="111"/>
        <v>2.0190669999029938</v>
      </c>
      <c r="D7137" s="7">
        <v>0.246717678440557</v>
      </c>
      <c r="E7137" s="4">
        <v>4.9399999999999999E-3</v>
      </c>
      <c r="F7137" s="4">
        <v>5.4020000000000001</v>
      </c>
      <c r="G7137" s="4">
        <v>1.333</v>
      </c>
      <c r="H7137" s="5">
        <v>58</v>
      </c>
      <c r="I7137" s="5">
        <v>30</v>
      </c>
      <c r="J7137" s="5">
        <v>96</v>
      </c>
      <c r="K7137" s="5">
        <v>118</v>
      </c>
      <c r="L7137" s="5">
        <v>22</v>
      </c>
      <c r="M7137" s="5">
        <v>6</v>
      </c>
      <c r="N7137" s="5">
        <v>15</v>
      </c>
      <c r="O7137" s="5">
        <v>32</v>
      </c>
    </row>
    <row r="7138" spans="1:15" x14ac:dyDescent="0.25">
      <c r="A7138" t="s">
        <v>10054</v>
      </c>
      <c r="B7138" t="s">
        <v>15</v>
      </c>
      <c r="C7138" s="4">
        <f t="shared" si="111"/>
        <v>-4.0995635738444267E-2</v>
      </c>
      <c r="D7138" s="7">
        <v>1.02882359561972</v>
      </c>
      <c r="E7138" s="4">
        <v>0.82</v>
      </c>
      <c r="F7138" s="4">
        <v>57.942</v>
      </c>
      <c r="G7138" s="4">
        <v>59.612000000000002</v>
      </c>
      <c r="H7138" s="5">
        <v>1203</v>
      </c>
      <c r="I7138" s="5">
        <v>1054</v>
      </c>
      <c r="J7138" s="5">
        <v>3054</v>
      </c>
      <c r="K7138" s="5">
        <v>3854</v>
      </c>
      <c r="L7138" s="5">
        <v>1232</v>
      </c>
      <c r="M7138" s="5">
        <v>1371</v>
      </c>
      <c r="N7138" s="5">
        <v>2859</v>
      </c>
      <c r="O7138" s="5">
        <v>3004</v>
      </c>
    </row>
    <row r="7139" spans="1:15" x14ac:dyDescent="0.25">
      <c r="A7139" t="s">
        <v>10055</v>
      </c>
      <c r="B7139" t="s">
        <v>10056</v>
      </c>
      <c r="C7139" s="4">
        <f t="shared" si="111"/>
        <v>-0.6262128592590066</v>
      </c>
      <c r="D7139" s="7">
        <v>1.54350789172836</v>
      </c>
      <c r="E7139" s="4">
        <v>1.1299999999999999E-3</v>
      </c>
      <c r="F7139" s="4">
        <v>35.557000000000002</v>
      </c>
      <c r="G7139" s="4">
        <v>54.881999999999998</v>
      </c>
      <c r="H7139" s="5">
        <v>651</v>
      </c>
      <c r="I7139" s="5">
        <v>568</v>
      </c>
      <c r="J7139" s="5">
        <v>1102</v>
      </c>
      <c r="K7139" s="5">
        <v>1593</v>
      </c>
      <c r="L7139" s="5">
        <v>924</v>
      </c>
      <c r="M7139" s="5">
        <v>1006</v>
      </c>
      <c r="N7139" s="5">
        <v>1675</v>
      </c>
      <c r="O7139" s="5">
        <v>2053</v>
      </c>
    </row>
    <row r="7140" spans="1:15" x14ac:dyDescent="0.25">
      <c r="A7140" t="s">
        <v>10057</v>
      </c>
      <c r="B7140" t="s">
        <v>15</v>
      </c>
      <c r="C7140" s="4">
        <f t="shared" si="111"/>
        <v>-4.1918797890757219E-2</v>
      </c>
      <c r="D7140" s="7">
        <v>1.0294821373876999</v>
      </c>
      <c r="E7140" s="4">
        <v>0.91</v>
      </c>
      <c r="F7140" s="4">
        <v>66.001000000000005</v>
      </c>
      <c r="G7140" s="4">
        <v>67.945999999999998</v>
      </c>
      <c r="H7140" s="5">
        <v>527</v>
      </c>
      <c r="I7140" s="5">
        <v>406</v>
      </c>
      <c r="J7140" s="5">
        <v>1139</v>
      </c>
      <c r="K7140" s="5">
        <v>1564</v>
      </c>
      <c r="L7140" s="5">
        <v>420</v>
      </c>
      <c r="M7140" s="5">
        <v>585</v>
      </c>
      <c r="N7140" s="5">
        <v>1147</v>
      </c>
      <c r="O7140" s="5">
        <v>1318</v>
      </c>
    </row>
    <row r="7141" spans="1:15" x14ac:dyDescent="0.25">
      <c r="A7141" t="s">
        <v>10058</v>
      </c>
      <c r="B7141" t="s">
        <v>10059</v>
      </c>
      <c r="C7141" s="4">
        <f t="shared" si="111"/>
        <v>8.4424811236995675E-2</v>
      </c>
      <c r="D7141" s="7">
        <v>0.94316049006706404</v>
      </c>
      <c r="E7141" s="4">
        <v>0.41099999999999998</v>
      </c>
      <c r="F7141" s="4">
        <v>54.988</v>
      </c>
      <c r="G7141" s="4">
        <v>51.863</v>
      </c>
      <c r="H7141" s="5">
        <v>2031</v>
      </c>
      <c r="I7141" s="5">
        <v>1729</v>
      </c>
      <c r="J7141" s="5">
        <v>3924</v>
      </c>
      <c r="K7141" s="5">
        <v>5349</v>
      </c>
      <c r="L7141" s="5">
        <v>1888</v>
      </c>
      <c r="M7141" s="5">
        <v>1958</v>
      </c>
      <c r="N7141" s="5">
        <v>3548</v>
      </c>
      <c r="O7141" s="5">
        <v>3858</v>
      </c>
    </row>
    <row r="7142" spans="1:15" x14ac:dyDescent="0.25">
      <c r="A7142" t="s">
        <v>10060</v>
      </c>
      <c r="B7142" t="s">
        <v>10061</v>
      </c>
      <c r="C7142" s="4">
        <f t="shared" si="111"/>
        <v>-3.465988732530869E-2</v>
      </c>
      <c r="D7142" s="7">
        <v>1.02431531413463</v>
      </c>
      <c r="E7142" s="4">
        <v>0.78700000000000003</v>
      </c>
      <c r="F7142" s="4">
        <v>40.298000000000002</v>
      </c>
      <c r="G7142" s="4">
        <v>41.277999999999999</v>
      </c>
      <c r="H7142" s="5">
        <v>1565</v>
      </c>
      <c r="I7142" s="5">
        <v>1399</v>
      </c>
      <c r="J7142" s="5">
        <v>3017</v>
      </c>
      <c r="K7142" s="5">
        <v>4413</v>
      </c>
      <c r="L7142" s="5">
        <v>1450</v>
      </c>
      <c r="M7142" s="5">
        <v>1728</v>
      </c>
      <c r="N7142" s="5">
        <v>3078</v>
      </c>
      <c r="O7142" s="5">
        <v>3610</v>
      </c>
    </row>
    <row r="7143" spans="1:15" x14ac:dyDescent="0.25">
      <c r="A7143" t="s">
        <v>10062</v>
      </c>
      <c r="B7143" t="s">
        <v>6798</v>
      </c>
      <c r="C7143" s="4">
        <f t="shared" si="111"/>
        <v>0.43246763637192992</v>
      </c>
      <c r="D7143" s="7">
        <v>0.74099327979137797</v>
      </c>
      <c r="E7143" s="4">
        <v>1.18E-2</v>
      </c>
      <c r="F7143" s="4">
        <v>58.552</v>
      </c>
      <c r="G7143" s="4">
        <v>43.387</v>
      </c>
      <c r="H7143" s="5">
        <v>1251</v>
      </c>
      <c r="I7143" s="5">
        <v>1243</v>
      </c>
      <c r="J7143" s="5">
        <v>3377</v>
      </c>
      <c r="K7143" s="5">
        <v>4498</v>
      </c>
      <c r="L7143" s="5">
        <v>961</v>
      </c>
      <c r="M7143" s="5">
        <v>1046</v>
      </c>
      <c r="N7143" s="5">
        <v>2195</v>
      </c>
      <c r="O7143" s="5">
        <v>2800</v>
      </c>
    </row>
    <row r="7144" spans="1:15" x14ac:dyDescent="0.25">
      <c r="A7144" t="s">
        <v>10063</v>
      </c>
      <c r="B7144" t="s">
        <v>10064</v>
      </c>
      <c r="C7144" s="4">
        <f t="shared" si="111"/>
        <v>-0.97787455992301786</v>
      </c>
      <c r="D7144" s="7">
        <v>1.9695616280433601</v>
      </c>
      <c r="E7144" s="4">
        <v>5.1800000000000001E-4</v>
      </c>
      <c r="F7144" s="4">
        <v>24.898</v>
      </c>
      <c r="G7144" s="4">
        <v>49.039000000000001</v>
      </c>
      <c r="H7144" s="5">
        <v>370</v>
      </c>
      <c r="I7144" s="5">
        <v>340</v>
      </c>
      <c r="J7144" s="5">
        <v>713</v>
      </c>
      <c r="K7144" s="5">
        <v>968</v>
      </c>
      <c r="L7144" s="5">
        <v>553</v>
      </c>
      <c r="M7144" s="5">
        <v>702</v>
      </c>
      <c r="N7144" s="5">
        <v>1471</v>
      </c>
      <c r="O7144" s="5">
        <v>1985</v>
      </c>
    </row>
    <row r="7145" spans="1:15" x14ac:dyDescent="0.25">
      <c r="A7145" t="s">
        <v>10065</v>
      </c>
      <c r="B7145" t="s">
        <v>10066</v>
      </c>
      <c r="C7145" s="4">
        <f t="shared" si="111"/>
        <v>2.1689496433576639E-2</v>
      </c>
      <c r="D7145" s="7">
        <v>0.98507843326427302</v>
      </c>
      <c r="E7145" s="4">
        <v>0.95899999999999996</v>
      </c>
      <c r="F7145" s="4">
        <v>309.19600000000003</v>
      </c>
      <c r="G7145" s="4">
        <v>304.58199999999999</v>
      </c>
      <c r="H7145" s="5">
        <v>6022</v>
      </c>
      <c r="I7145" s="5">
        <v>6013</v>
      </c>
      <c r="J7145" s="5">
        <v>13956</v>
      </c>
      <c r="K7145" s="5">
        <v>16663</v>
      </c>
      <c r="L7145" s="5">
        <v>6400</v>
      </c>
      <c r="M7145" s="5">
        <v>6672</v>
      </c>
      <c r="N7145" s="5">
        <v>11648</v>
      </c>
      <c r="O7145" s="5">
        <v>13831</v>
      </c>
    </row>
    <row r="7146" spans="1:15" x14ac:dyDescent="0.25">
      <c r="A7146" t="s">
        <v>10067</v>
      </c>
      <c r="B7146" t="s">
        <v>10068</v>
      </c>
      <c r="C7146" s="4">
        <f t="shared" si="111"/>
        <v>2.6973238700146354</v>
      </c>
      <c r="D7146" s="7">
        <v>0.15417878081002501</v>
      </c>
      <c r="E7146" s="4">
        <v>5.8900000000000003E-3</v>
      </c>
      <c r="F7146" s="4">
        <v>418.35199999999998</v>
      </c>
      <c r="G7146" s="4">
        <v>64.501000000000005</v>
      </c>
      <c r="H7146" s="5">
        <v>3493</v>
      </c>
      <c r="I7146" s="5">
        <v>3068</v>
      </c>
      <c r="J7146" s="5">
        <v>4184</v>
      </c>
      <c r="K7146" s="5">
        <v>14056</v>
      </c>
      <c r="L7146" s="5">
        <v>1826</v>
      </c>
      <c r="M7146" s="5">
        <v>383</v>
      </c>
      <c r="N7146" s="5">
        <v>624</v>
      </c>
      <c r="O7146" s="5">
        <v>708</v>
      </c>
    </row>
    <row r="7147" spans="1:15" x14ac:dyDescent="0.25">
      <c r="A7147" t="s">
        <v>10069</v>
      </c>
      <c r="B7147" t="s">
        <v>15</v>
      </c>
      <c r="C7147" s="4">
        <f t="shared" si="111"/>
        <v>-0.2304001145098194</v>
      </c>
      <c r="D7147" s="7">
        <v>1.173160266327</v>
      </c>
      <c r="E7147" s="4">
        <v>2.9100000000000001E-2</v>
      </c>
      <c r="F7147" s="4">
        <v>67.545000000000002</v>
      </c>
      <c r="G7147" s="4">
        <v>79.242000000000004</v>
      </c>
      <c r="H7147" s="5">
        <v>1239</v>
      </c>
      <c r="I7147" s="5">
        <v>1081</v>
      </c>
      <c r="J7147" s="5">
        <v>2464</v>
      </c>
      <c r="K7147" s="5">
        <v>3127</v>
      </c>
      <c r="L7147" s="5">
        <v>1256</v>
      </c>
      <c r="M7147" s="5">
        <v>1469</v>
      </c>
      <c r="N7147" s="5">
        <v>2859</v>
      </c>
      <c r="O7147" s="5">
        <v>3215</v>
      </c>
    </row>
    <row r="7148" spans="1:15" x14ac:dyDescent="0.25">
      <c r="A7148" t="s">
        <v>10070</v>
      </c>
      <c r="B7148" t="s">
        <v>10071</v>
      </c>
      <c r="C7148" s="4">
        <f t="shared" si="111"/>
        <v>1.1227277985543642</v>
      </c>
      <c r="D7148" s="7">
        <v>0.459224717505889</v>
      </c>
      <c r="E7148" s="4">
        <v>1.2099999999999999E-3</v>
      </c>
      <c r="F7148" s="4">
        <v>1475.7940000000001</v>
      </c>
      <c r="G7148" s="4">
        <v>677.721</v>
      </c>
      <c r="H7148" s="5">
        <v>12155</v>
      </c>
      <c r="I7148" s="5">
        <v>11831</v>
      </c>
      <c r="J7148" s="5">
        <v>19864</v>
      </c>
      <c r="K7148" s="5">
        <v>32559</v>
      </c>
      <c r="L7148" s="5">
        <v>7345</v>
      </c>
      <c r="M7148" s="5">
        <v>4939</v>
      </c>
      <c r="N7148" s="5">
        <v>9748</v>
      </c>
      <c r="O7148" s="5">
        <v>10148</v>
      </c>
    </row>
    <row r="7149" spans="1:15" x14ac:dyDescent="0.25">
      <c r="A7149" t="s">
        <v>10072</v>
      </c>
      <c r="B7149" t="s">
        <v>15</v>
      </c>
      <c r="C7149" s="4">
        <f t="shared" si="111"/>
        <v>0.30489653316173942</v>
      </c>
      <c r="D7149" s="7">
        <v>0.80950027000139202</v>
      </c>
      <c r="E7149" s="4">
        <v>1.6400000000000001E-2</v>
      </c>
      <c r="F7149" s="4">
        <v>61.872999999999998</v>
      </c>
      <c r="G7149" s="4">
        <v>50.087000000000003</v>
      </c>
      <c r="H7149" s="5">
        <v>737</v>
      </c>
      <c r="I7149" s="5">
        <v>647</v>
      </c>
      <c r="J7149" s="5">
        <v>1422</v>
      </c>
      <c r="K7149" s="5">
        <v>1897</v>
      </c>
      <c r="L7149" s="5">
        <v>520</v>
      </c>
      <c r="M7149" s="5">
        <v>623</v>
      </c>
      <c r="N7149" s="5">
        <v>1075</v>
      </c>
      <c r="O7149" s="5">
        <v>1376</v>
      </c>
    </row>
    <row r="7150" spans="1:15" x14ac:dyDescent="0.25">
      <c r="A7150" t="s">
        <v>10073</v>
      </c>
      <c r="B7150" t="s">
        <v>15</v>
      </c>
      <c r="C7150" s="4">
        <f t="shared" si="111"/>
        <v>5.0420094113432096E-2</v>
      </c>
      <c r="D7150" s="7">
        <v>0.96565510172129998</v>
      </c>
      <c r="E7150" s="4">
        <v>0.84099999999999997</v>
      </c>
      <c r="F7150" s="4">
        <v>92.387</v>
      </c>
      <c r="G7150" s="4">
        <v>89.213999999999999</v>
      </c>
      <c r="H7150" s="5">
        <v>1142</v>
      </c>
      <c r="I7150" s="5">
        <v>928</v>
      </c>
      <c r="J7150" s="5">
        <v>2240</v>
      </c>
      <c r="K7150" s="5">
        <v>3379</v>
      </c>
      <c r="L7150" s="5">
        <v>1067</v>
      </c>
      <c r="M7150" s="5">
        <v>1028</v>
      </c>
      <c r="N7150" s="5">
        <v>1931</v>
      </c>
      <c r="O7150" s="5">
        <v>2857</v>
      </c>
    </row>
    <row r="7151" spans="1:15" x14ac:dyDescent="0.25">
      <c r="A7151" t="s">
        <v>10074</v>
      </c>
      <c r="B7151" t="s">
        <v>10075</v>
      </c>
      <c r="C7151" s="4">
        <f t="shared" si="111"/>
        <v>2.3403064432257339</v>
      </c>
      <c r="D7151" s="7">
        <v>0.19746837920147101</v>
      </c>
      <c r="E7151" s="4">
        <v>1.3999999999999999E-4</v>
      </c>
      <c r="F7151" s="4">
        <v>589.95299999999997</v>
      </c>
      <c r="G7151" s="4">
        <v>116.497</v>
      </c>
      <c r="H7151" s="5">
        <v>12454</v>
      </c>
      <c r="I7151" s="5">
        <v>11751</v>
      </c>
      <c r="J7151" s="5">
        <v>19378</v>
      </c>
      <c r="K7151" s="5">
        <v>30400</v>
      </c>
      <c r="L7151" s="5">
        <v>3561</v>
      </c>
      <c r="M7151" s="5">
        <v>1855</v>
      </c>
      <c r="N7151" s="5">
        <v>4189</v>
      </c>
      <c r="O7151" s="5">
        <v>4110</v>
      </c>
    </row>
    <row r="7152" spans="1:15" x14ac:dyDescent="0.25">
      <c r="A7152" t="s">
        <v>10076</v>
      </c>
      <c r="B7152" t="s">
        <v>10077</v>
      </c>
      <c r="C7152" s="4">
        <f t="shared" si="111"/>
        <v>-0.27153240284281638</v>
      </c>
      <c r="D7152" s="7">
        <v>1.20708929395917</v>
      </c>
      <c r="E7152" s="4">
        <v>9.1300000000000006E-2</v>
      </c>
      <c r="F7152" s="4">
        <v>44.21</v>
      </c>
      <c r="G7152" s="4">
        <v>53.365000000000002</v>
      </c>
      <c r="H7152" s="5">
        <v>2585</v>
      </c>
      <c r="I7152" s="5">
        <v>2385</v>
      </c>
      <c r="J7152" s="5">
        <v>6828</v>
      </c>
      <c r="K7152" s="5">
        <v>9569</v>
      </c>
      <c r="L7152" s="5">
        <v>2978</v>
      </c>
      <c r="M7152" s="5">
        <v>3743</v>
      </c>
      <c r="N7152" s="5">
        <v>7540</v>
      </c>
      <c r="O7152" s="5">
        <v>8828</v>
      </c>
    </row>
    <row r="7153" spans="1:15" x14ac:dyDescent="0.25">
      <c r="A7153" t="s">
        <v>10078</v>
      </c>
      <c r="B7153" t="s">
        <v>5336</v>
      </c>
      <c r="C7153" s="4">
        <f t="shared" si="111"/>
        <v>0.58741841236988679</v>
      </c>
      <c r="D7153" s="7">
        <v>0.66553275991321204</v>
      </c>
      <c r="E7153" s="4">
        <v>3.9500000000000001E-4</v>
      </c>
      <c r="F7153" s="4">
        <v>67.561999999999998</v>
      </c>
      <c r="G7153" s="4">
        <v>44.965000000000003</v>
      </c>
      <c r="H7153" s="5">
        <v>978</v>
      </c>
      <c r="I7153" s="5">
        <v>943</v>
      </c>
      <c r="J7153" s="5">
        <v>2287</v>
      </c>
      <c r="K7153" s="5">
        <v>3252</v>
      </c>
      <c r="L7153" s="5">
        <v>755</v>
      </c>
      <c r="M7153" s="5">
        <v>733</v>
      </c>
      <c r="N7153" s="5">
        <v>1387</v>
      </c>
      <c r="O7153" s="5">
        <v>1521</v>
      </c>
    </row>
    <row r="7154" spans="1:15" x14ac:dyDescent="0.25">
      <c r="A7154" t="s">
        <v>10079</v>
      </c>
      <c r="B7154" t="s">
        <v>2785</v>
      </c>
      <c r="C7154" s="4">
        <f t="shared" si="111"/>
        <v>0.17910860075961507</v>
      </c>
      <c r="D7154" s="7">
        <v>0.88324856128612705</v>
      </c>
      <c r="E7154" s="4">
        <v>0.185</v>
      </c>
      <c r="F7154" s="4">
        <v>97.396000000000001</v>
      </c>
      <c r="G7154" s="4">
        <v>86.025000000000006</v>
      </c>
      <c r="H7154" s="5">
        <v>613</v>
      </c>
      <c r="I7154" s="5">
        <v>604</v>
      </c>
      <c r="J7154" s="5">
        <v>1712</v>
      </c>
      <c r="K7154" s="5">
        <v>2224</v>
      </c>
      <c r="L7154" s="5">
        <v>617</v>
      </c>
      <c r="M7154" s="5">
        <v>686</v>
      </c>
      <c r="N7154" s="5">
        <v>1212</v>
      </c>
      <c r="O7154" s="5">
        <v>1451</v>
      </c>
    </row>
    <row r="7155" spans="1:15" x14ac:dyDescent="0.25">
      <c r="A7155" t="s">
        <v>10080</v>
      </c>
      <c r="B7155" t="s">
        <v>15</v>
      </c>
      <c r="C7155" s="4">
        <f t="shared" si="111"/>
        <v>0.28381830686814696</v>
      </c>
      <c r="D7155" s="7">
        <v>0.82141414320276296</v>
      </c>
      <c r="E7155" s="4">
        <v>3.3799999999999997E-2</v>
      </c>
      <c r="F7155" s="4">
        <v>43.920999999999999</v>
      </c>
      <c r="G7155" s="4">
        <v>36.076999999999998</v>
      </c>
      <c r="H7155" s="5">
        <v>1596</v>
      </c>
      <c r="I7155" s="5">
        <v>1772</v>
      </c>
      <c r="J7155" s="5">
        <v>4033</v>
      </c>
      <c r="K7155" s="5">
        <v>5223</v>
      </c>
      <c r="L7155" s="5">
        <v>1458</v>
      </c>
      <c r="M7155" s="5">
        <v>1519</v>
      </c>
      <c r="N7155" s="5">
        <v>2787</v>
      </c>
      <c r="O7155" s="5">
        <v>3812</v>
      </c>
    </row>
    <row r="7156" spans="1:15" x14ac:dyDescent="0.25">
      <c r="A7156" t="s">
        <v>10081</v>
      </c>
      <c r="B7156" t="s">
        <v>15</v>
      </c>
      <c r="C7156" s="4">
        <f t="shared" si="111"/>
        <v>-1.054772286420864</v>
      </c>
      <c r="D7156" s="7">
        <v>2.0773902874585399</v>
      </c>
      <c r="E7156" s="4">
        <v>5.9299999999999998E-5</v>
      </c>
      <c r="F7156" s="4">
        <v>28.117999999999999</v>
      </c>
      <c r="G7156" s="4">
        <v>58.411999999999999</v>
      </c>
      <c r="H7156" s="5">
        <v>1398</v>
      </c>
      <c r="I7156" s="5">
        <v>1357</v>
      </c>
      <c r="J7156" s="5">
        <v>2858</v>
      </c>
      <c r="K7156" s="5">
        <v>3623</v>
      </c>
      <c r="L7156" s="5">
        <v>2486</v>
      </c>
      <c r="M7156" s="5">
        <v>2850</v>
      </c>
      <c r="N7156" s="5">
        <v>6621</v>
      </c>
      <c r="O7156" s="5">
        <v>6766</v>
      </c>
    </row>
    <row r="7157" spans="1:15" x14ac:dyDescent="0.25">
      <c r="A7157" t="s">
        <v>10082</v>
      </c>
      <c r="B7157" t="s">
        <v>10083</v>
      </c>
      <c r="C7157" s="4">
        <f t="shared" si="111"/>
        <v>2.8297349703256884</v>
      </c>
      <c r="D7157" s="7">
        <v>0.140658147757589</v>
      </c>
      <c r="E7157" s="4">
        <v>2.34E-4</v>
      </c>
      <c r="F7157" s="4">
        <v>517.29200000000003</v>
      </c>
      <c r="G7157" s="4">
        <v>72.760999999999996</v>
      </c>
      <c r="H7157" s="5">
        <v>10371</v>
      </c>
      <c r="I7157" s="5">
        <v>12801</v>
      </c>
      <c r="J7157" s="5">
        <v>27172</v>
      </c>
      <c r="K7157" s="5">
        <v>32818</v>
      </c>
      <c r="L7157" s="5">
        <v>3327</v>
      </c>
      <c r="M7157" s="5">
        <v>1190</v>
      </c>
      <c r="N7157" s="5">
        <v>2695</v>
      </c>
      <c r="O7157" s="5">
        <v>3768</v>
      </c>
    </row>
    <row r="7158" spans="1:15" x14ac:dyDescent="0.25">
      <c r="A7158" t="s">
        <v>10084</v>
      </c>
      <c r="B7158" t="s">
        <v>15</v>
      </c>
      <c r="C7158" s="4">
        <f t="shared" si="111"/>
        <v>-0.47777841934130022</v>
      </c>
      <c r="D7158" s="7">
        <v>1.3925975779538899</v>
      </c>
      <c r="E7158" s="4">
        <v>5.0699999999999999E-3</v>
      </c>
      <c r="F7158" s="4">
        <v>39.61</v>
      </c>
      <c r="G7158" s="4">
        <v>55.161000000000001</v>
      </c>
      <c r="H7158" s="5">
        <v>601</v>
      </c>
      <c r="I7158" s="5">
        <v>480</v>
      </c>
      <c r="J7158" s="5">
        <v>1320</v>
      </c>
      <c r="K7158" s="5">
        <v>1559</v>
      </c>
      <c r="L7158" s="5">
        <v>674</v>
      </c>
      <c r="M7158" s="5">
        <v>853</v>
      </c>
      <c r="N7158" s="5">
        <v>1778</v>
      </c>
      <c r="O7158" s="5">
        <v>1895</v>
      </c>
    </row>
    <row r="7159" spans="1:15" x14ac:dyDescent="0.25">
      <c r="A7159" t="s">
        <v>10085</v>
      </c>
      <c r="B7159" t="s">
        <v>15</v>
      </c>
      <c r="C7159" s="4">
        <f t="shared" si="111"/>
        <v>-0.19393527213220449</v>
      </c>
      <c r="D7159" s="7">
        <v>1.14387965081779</v>
      </c>
      <c r="E7159" s="4">
        <v>0.17199999999999999</v>
      </c>
      <c r="F7159" s="4">
        <v>72.453999999999994</v>
      </c>
      <c r="G7159" s="4">
        <v>82.879000000000005</v>
      </c>
      <c r="H7159" s="5">
        <v>1083</v>
      </c>
      <c r="I7159" s="5">
        <v>862</v>
      </c>
      <c r="J7159" s="5">
        <v>2022</v>
      </c>
      <c r="K7159" s="5">
        <v>3005</v>
      </c>
      <c r="L7159" s="5">
        <v>1056</v>
      </c>
      <c r="M7159" s="5">
        <v>1151</v>
      </c>
      <c r="N7159" s="5">
        <v>2239</v>
      </c>
      <c r="O7159" s="5">
        <v>3096</v>
      </c>
    </row>
    <row r="7160" spans="1:15" x14ac:dyDescent="0.25">
      <c r="A7160" t="s">
        <v>10086</v>
      </c>
      <c r="B7160" t="s">
        <v>7231</v>
      </c>
      <c r="C7160" s="4">
        <f t="shared" si="111"/>
        <v>-0.41640342403031277</v>
      </c>
      <c r="D7160" s="7">
        <v>1.3345963136460399</v>
      </c>
      <c r="E7160" s="4">
        <v>3.2599999999999999E-3</v>
      </c>
      <c r="F7160" s="4">
        <v>62.345999999999997</v>
      </c>
      <c r="G7160" s="4">
        <v>83.206999999999994</v>
      </c>
      <c r="H7160" s="5">
        <v>1243</v>
      </c>
      <c r="I7160" s="5">
        <v>1043</v>
      </c>
      <c r="J7160" s="5">
        <v>2498</v>
      </c>
      <c r="K7160" s="5">
        <v>2944</v>
      </c>
      <c r="L7160" s="5">
        <v>1491</v>
      </c>
      <c r="M7160" s="5">
        <v>1650</v>
      </c>
      <c r="N7160" s="5">
        <v>3210</v>
      </c>
      <c r="O7160" s="5">
        <v>3323</v>
      </c>
    </row>
    <row r="7161" spans="1:15" x14ac:dyDescent="0.25">
      <c r="A7161" t="s">
        <v>10087</v>
      </c>
      <c r="B7161" t="s">
        <v>2466</v>
      </c>
      <c r="C7161" s="4">
        <f t="shared" si="111"/>
        <v>0.89614587262601719</v>
      </c>
      <c r="D7161" s="7">
        <v>0.53732025458559096</v>
      </c>
      <c r="E7161" s="4">
        <v>5.6800000000000002E-3</v>
      </c>
      <c r="F7161" s="4">
        <v>1216.731</v>
      </c>
      <c r="G7161" s="4">
        <v>653.774</v>
      </c>
      <c r="H7161" s="5">
        <v>14119</v>
      </c>
      <c r="I7161" s="5">
        <v>13745</v>
      </c>
      <c r="J7161" s="5">
        <v>21562</v>
      </c>
      <c r="K7161" s="5">
        <v>33051</v>
      </c>
      <c r="L7161" s="5">
        <v>9400</v>
      </c>
      <c r="M7161" s="5">
        <v>7005</v>
      </c>
      <c r="N7161" s="5">
        <v>12160</v>
      </c>
      <c r="O7161" s="5">
        <v>12491</v>
      </c>
    </row>
    <row r="7162" spans="1:15" x14ac:dyDescent="0.25">
      <c r="A7162" t="s">
        <v>10088</v>
      </c>
      <c r="B7162" t="s">
        <v>2466</v>
      </c>
      <c r="C7162" s="4">
        <f t="shared" si="111"/>
        <v>0.90447991769003844</v>
      </c>
      <c r="D7162" s="7">
        <v>0.53422525409332</v>
      </c>
      <c r="E7162" s="4">
        <v>4.9800000000000001E-3</v>
      </c>
      <c r="F7162" s="4">
        <v>1271.213</v>
      </c>
      <c r="G7162" s="4">
        <v>679.11400000000003</v>
      </c>
      <c r="H7162" s="5">
        <v>15043</v>
      </c>
      <c r="I7162" s="5">
        <v>13689</v>
      </c>
      <c r="J7162" s="5">
        <v>22641</v>
      </c>
      <c r="K7162" s="5">
        <v>35344</v>
      </c>
      <c r="L7162" s="5">
        <v>9787</v>
      </c>
      <c r="M7162" s="5">
        <v>7263</v>
      </c>
      <c r="N7162" s="5">
        <v>12451</v>
      </c>
      <c r="O7162" s="5">
        <v>13157</v>
      </c>
    </row>
    <row r="7163" spans="1:15" x14ac:dyDescent="0.25">
      <c r="A7163" t="s">
        <v>10089</v>
      </c>
      <c r="B7163" t="s">
        <v>10090</v>
      </c>
      <c r="C7163" s="4">
        <f t="shared" si="111"/>
        <v>2.9710403525143168</v>
      </c>
      <c r="D7163" s="7">
        <v>0.127534515186252</v>
      </c>
      <c r="E7163" s="4">
        <v>1.2999999999999999E-3</v>
      </c>
      <c r="F7163" s="4">
        <v>306.89100000000002</v>
      </c>
      <c r="G7163" s="4">
        <v>39.139000000000003</v>
      </c>
      <c r="H7163" s="5">
        <v>8750</v>
      </c>
      <c r="I7163" s="5">
        <v>9620</v>
      </c>
      <c r="J7163" s="5">
        <v>18514</v>
      </c>
      <c r="K7163" s="5">
        <v>30341</v>
      </c>
      <c r="L7163" s="5">
        <v>3744</v>
      </c>
      <c r="M7163" s="5">
        <v>801</v>
      </c>
      <c r="N7163" s="5">
        <v>1804</v>
      </c>
      <c r="O7163" s="5">
        <v>2006</v>
      </c>
    </row>
    <row r="7164" spans="1:15" x14ac:dyDescent="0.25">
      <c r="A7164" t="s">
        <v>10091</v>
      </c>
      <c r="B7164" t="s">
        <v>10092</v>
      </c>
      <c r="C7164" s="4">
        <f t="shared" si="111"/>
        <v>0.92251297206100669</v>
      </c>
      <c r="D7164" s="7">
        <v>0.52758923312600803</v>
      </c>
      <c r="E7164" s="4">
        <v>3.81E-3</v>
      </c>
      <c r="F7164" s="4">
        <v>1369.268</v>
      </c>
      <c r="G7164" s="4">
        <v>722.41099999999994</v>
      </c>
      <c r="H7164" s="5">
        <v>10496</v>
      </c>
      <c r="I7164" s="5">
        <v>9568</v>
      </c>
      <c r="J7164" s="5">
        <v>15238</v>
      </c>
      <c r="K7164" s="5">
        <v>26128</v>
      </c>
      <c r="L7164" s="5">
        <v>6580</v>
      </c>
      <c r="M7164" s="5">
        <v>5051</v>
      </c>
      <c r="N7164" s="5">
        <v>8498</v>
      </c>
      <c r="O7164" s="5">
        <v>9516</v>
      </c>
    </row>
    <row r="7165" spans="1:15" x14ac:dyDescent="0.25">
      <c r="A7165" t="s">
        <v>10093</v>
      </c>
      <c r="B7165" t="s">
        <v>1629</v>
      </c>
      <c r="C7165" s="4">
        <f t="shared" si="111"/>
        <v>0.22462733837893964</v>
      </c>
      <c r="D7165" s="7">
        <v>0.85581606242591002</v>
      </c>
      <c r="E7165" s="4">
        <v>8.8800000000000004E-2</v>
      </c>
      <c r="F7165" s="4">
        <v>58.576999999999998</v>
      </c>
      <c r="G7165" s="4">
        <v>50.131</v>
      </c>
      <c r="H7165" s="5">
        <v>227</v>
      </c>
      <c r="I7165" s="5">
        <v>251</v>
      </c>
      <c r="J7165" s="5">
        <v>513</v>
      </c>
      <c r="K7165" s="5">
        <v>639</v>
      </c>
      <c r="L7165" s="5">
        <v>213</v>
      </c>
      <c r="M7165" s="5">
        <v>244</v>
      </c>
      <c r="N7165" s="5">
        <v>404</v>
      </c>
      <c r="O7165" s="5">
        <v>414</v>
      </c>
    </row>
    <row r="7166" spans="1:15" x14ac:dyDescent="0.25">
      <c r="A7166" t="s">
        <v>10094</v>
      </c>
      <c r="B7166" t="s">
        <v>10095</v>
      </c>
      <c r="C7166" s="4">
        <f t="shared" si="111"/>
        <v>0.11156981300842762</v>
      </c>
      <c r="D7166" s="7">
        <v>0.92558037913579005</v>
      </c>
      <c r="E7166" s="4">
        <v>0.33</v>
      </c>
      <c r="F7166" s="4">
        <v>54.290999999999997</v>
      </c>
      <c r="G7166" s="4">
        <v>50.250999999999998</v>
      </c>
      <c r="H7166" s="5">
        <v>976</v>
      </c>
      <c r="I7166" s="5">
        <v>901</v>
      </c>
      <c r="J7166" s="5">
        <v>2272</v>
      </c>
      <c r="K7166" s="5">
        <v>2772</v>
      </c>
      <c r="L7166" s="5">
        <v>858</v>
      </c>
      <c r="M7166" s="5">
        <v>971</v>
      </c>
      <c r="N7166" s="5">
        <v>1802</v>
      </c>
      <c r="O7166" s="5">
        <v>2349</v>
      </c>
    </row>
    <row r="7167" spans="1:15" x14ac:dyDescent="0.25">
      <c r="A7167" t="s">
        <v>10096</v>
      </c>
      <c r="B7167" t="s">
        <v>10097</v>
      </c>
      <c r="C7167" s="4">
        <f t="shared" si="111"/>
        <v>0.19170414932876315</v>
      </c>
      <c r="D7167" s="7">
        <v>0.87557086290242403</v>
      </c>
      <c r="E7167" s="4">
        <v>2.7900000000000001E-2</v>
      </c>
      <c r="F7167" s="4">
        <v>51.079000000000001</v>
      </c>
      <c r="G7167" s="4">
        <v>44.722999999999999</v>
      </c>
      <c r="H7167" s="5">
        <v>3059</v>
      </c>
      <c r="I7167" s="5">
        <v>2867</v>
      </c>
      <c r="J7167" s="5">
        <v>7216</v>
      </c>
      <c r="K7167" s="5">
        <v>9284</v>
      </c>
      <c r="L7167" s="5">
        <v>2743</v>
      </c>
      <c r="M7167" s="5">
        <v>2934</v>
      </c>
      <c r="N7167" s="5">
        <v>5852</v>
      </c>
      <c r="O7167" s="5">
        <v>6361</v>
      </c>
    </row>
    <row r="7168" spans="1:15" x14ac:dyDescent="0.25">
      <c r="A7168" t="s">
        <v>10098</v>
      </c>
      <c r="B7168" t="s">
        <v>168</v>
      </c>
      <c r="C7168" s="4">
        <f t="shared" si="111"/>
        <v>-0.28616188537599202</v>
      </c>
      <c r="D7168" s="7">
        <v>1.2193919148445</v>
      </c>
      <c r="E7168" s="4">
        <v>1.11E-2</v>
      </c>
      <c r="F7168" s="4">
        <v>61.381999999999998</v>
      </c>
      <c r="G7168" s="4">
        <v>74.849000000000004</v>
      </c>
      <c r="H7168" s="5">
        <v>2815</v>
      </c>
      <c r="I7168" s="5">
        <v>2429</v>
      </c>
      <c r="J7168" s="5">
        <v>5836</v>
      </c>
      <c r="K7168" s="5">
        <v>7665</v>
      </c>
      <c r="L7168" s="5">
        <v>3036</v>
      </c>
      <c r="M7168" s="5">
        <v>3812</v>
      </c>
      <c r="N7168" s="5">
        <v>6791</v>
      </c>
      <c r="O7168" s="5">
        <v>7465</v>
      </c>
    </row>
    <row r="7169" spans="1:15" x14ac:dyDescent="0.25">
      <c r="A7169" t="s">
        <v>10099</v>
      </c>
      <c r="B7169" t="s">
        <v>7274</v>
      </c>
      <c r="C7169" s="4">
        <f t="shared" si="111"/>
        <v>0.23467796130710677</v>
      </c>
      <c r="D7169" s="7">
        <v>0.84987468717461401</v>
      </c>
      <c r="E7169" s="4">
        <v>3.61E-2</v>
      </c>
      <c r="F7169" s="4">
        <v>60.067999999999998</v>
      </c>
      <c r="G7169" s="4">
        <v>51.05</v>
      </c>
      <c r="H7169" s="5">
        <v>1628</v>
      </c>
      <c r="I7169" s="5">
        <v>1508</v>
      </c>
      <c r="J7169" s="5">
        <v>3257</v>
      </c>
      <c r="K7169" s="5">
        <v>4643</v>
      </c>
      <c r="L7169" s="5">
        <v>1226</v>
      </c>
      <c r="M7169" s="5">
        <v>1512</v>
      </c>
      <c r="N7169" s="5">
        <v>2674</v>
      </c>
      <c r="O7169" s="5">
        <v>3390</v>
      </c>
    </row>
    <row r="7170" spans="1:15" x14ac:dyDescent="0.25">
      <c r="A7170" t="s">
        <v>10100</v>
      </c>
      <c r="B7170" t="s">
        <v>15</v>
      </c>
      <c r="C7170" s="4">
        <f t="shared" ref="C7170:C7233" si="112">LOG(1/D7170,2)</f>
        <v>-6.5543789290330626E-2</v>
      </c>
      <c r="D7170" s="7">
        <v>1.04647931073824</v>
      </c>
      <c r="E7170" s="4">
        <v>0.52400000000000002</v>
      </c>
      <c r="F7170" s="4">
        <v>85.858999999999995</v>
      </c>
      <c r="G7170" s="4">
        <v>89.85</v>
      </c>
      <c r="H7170" s="5">
        <v>1302</v>
      </c>
      <c r="I7170" s="5">
        <v>1215</v>
      </c>
      <c r="J7170" s="5">
        <v>2919</v>
      </c>
      <c r="K7170" s="5">
        <v>3692</v>
      </c>
      <c r="L7170" s="5">
        <v>1238</v>
      </c>
      <c r="M7170" s="5">
        <v>1502</v>
      </c>
      <c r="N7170" s="5">
        <v>2857</v>
      </c>
      <c r="O7170" s="5">
        <v>3339</v>
      </c>
    </row>
    <row r="7171" spans="1:15" x14ac:dyDescent="0.25">
      <c r="A7171" t="s">
        <v>10101</v>
      </c>
      <c r="B7171" t="s">
        <v>10102</v>
      </c>
      <c r="C7171" s="4">
        <f t="shared" si="112"/>
        <v>0.53801430905578629</v>
      </c>
      <c r="D7171" s="7">
        <v>0.68871819225666797</v>
      </c>
      <c r="E7171" s="4">
        <v>1.1000000000000001E-3</v>
      </c>
      <c r="F7171" s="4">
        <v>270.161</v>
      </c>
      <c r="G7171" s="4">
        <v>186.065</v>
      </c>
      <c r="H7171" s="5">
        <v>3127</v>
      </c>
      <c r="I7171" s="5">
        <v>2865</v>
      </c>
      <c r="J7171" s="5">
        <v>7487</v>
      </c>
      <c r="K7171" s="5">
        <v>10677</v>
      </c>
      <c r="L7171" s="5">
        <v>2406</v>
      </c>
      <c r="M7171" s="5">
        <v>2356</v>
      </c>
      <c r="N7171" s="5">
        <v>4535</v>
      </c>
      <c r="O7171" s="5">
        <v>5438</v>
      </c>
    </row>
    <row r="7172" spans="1:15" x14ac:dyDescent="0.25">
      <c r="A7172" t="s">
        <v>10103</v>
      </c>
      <c r="B7172" t="s">
        <v>10104</v>
      </c>
      <c r="C7172" s="4">
        <f t="shared" si="112"/>
        <v>-3.8597868822883172E-2</v>
      </c>
      <c r="D7172" s="7">
        <v>1.0271151054248699</v>
      </c>
      <c r="E7172" s="4">
        <v>0.81699999999999995</v>
      </c>
      <c r="F7172" s="4">
        <v>56.302999999999997</v>
      </c>
      <c r="G7172" s="4">
        <v>57.829000000000001</v>
      </c>
      <c r="H7172" s="5">
        <v>1824</v>
      </c>
      <c r="I7172" s="5">
        <v>1612</v>
      </c>
      <c r="J7172" s="5">
        <v>4013</v>
      </c>
      <c r="K7172" s="5">
        <v>5166</v>
      </c>
      <c r="L7172" s="5">
        <v>1661</v>
      </c>
      <c r="M7172" s="5">
        <v>1950</v>
      </c>
      <c r="N7172" s="5">
        <v>3841</v>
      </c>
      <c r="O7172" s="5">
        <v>4731</v>
      </c>
    </row>
    <row r="7173" spans="1:15" x14ac:dyDescent="0.25">
      <c r="A7173" t="s">
        <v>10105</v>
      </c>
      <c r="B7173" t="s">
        <v>15</v>
      </c>
      <c r="C7173" s="4">
        <f t="shared" si="112"/>
        <v>-0.26778177629281325</v>
      </c>
      <c r="D7173" s="7">
        <v>1.20395525580414</v>
      </c>
      <c r="E7173" s="4">
        <v>4.3499999999999997E-2</v>
      </c>
      <c r="F7173" s="4">
        <v>41.295000000000002</v>
      </c>
      <c r="G7173" s="4">
        <v>49.716999999999999</v>
      </c>
      <c r="H7173" s="5">
        <v>1819</v>
      </c>
      <c r="I7173" s="5">
        <v>1561</v>
      </c>
      <c r="J7173" s="5">
        <v>4140</v>
      </c>
      <c r="K7173" s="5">
        <v>5285</v>
      </c>
      <c r="L7173" s="5">
        <v>1911</v>
      </c>
      <c r="M7173" s="5">
        <v>2197</v>
      </c>
      <c r="N7173" s="5">
        <v>4891</v>
      </c>
      <c r="O7173" s="5">
        <v>5515</v>
      </c>
    </row>
    <row r="7174" spans="1:15" x14ac:dyDescent="0.25">
      <c r="A7174" t="s">
        <v>10106</v>
      </c>
      <c r="B7174" t="s">
        <v>15</v>
      </c>
      <c r="C7174" s="4">
        <f t="shared" si="112"/>
        <v>-0.28607522633417348</v>
      </c>
      <c r="D7174" s="7">
        <v>1.2193186712564199</v>
      </c>
      <c r="E7174" s="4">
        <v>6.6500000000000004E-2</v>
      </c>
      <c r="F7174" s="4">
        <v>48.941000000000003</v>
      </c>
      <c r="G7174" s="4">
        <v>59.674999999999997</v>
      </c>
      <c r="H7174" s="5">
        <v>1450</v>
      </c>
      <c r="I7174" s="5">
        <v>1295</v>
      </c>
      <c r="J7174" s="5">
        <v>3043</v>
      </c>
      <c r="K7174" s="5">
        <v>3582</v>
      </c>
      <c r="L7174" s="5">
        <v>1403</v>
      </c>
      <c r="M7174" s="5">
        <v>2108</v>
      </c>
      <c r="N7174" s="5">
        <v>3424</v>
      </c>
      <c r="O7174" s="5">
        <v>3876</v>
      </c>
    </row>
    <row r="7175" spans="1:15" x14ac:dyDescent="0.25">
      <c r="A7175" t="s">
        <v>10107</v>
      </c>
      <c r="B7175" t="s">
        <v>15</v>
      </c>
      <c r="C7175" s="4">
        <f t="shared" si="112"/>
        <v>-0.28771490926010984</v>
      </c>
      <c r="D7175" s="7">
        <v>1.22070526545819</v>
      </c>
      <c r="E7175" s="4">
        <v>0.115</v>
      </c>
      <c r="F7175" s="4">
        <v>30.279</v>
      </c>
      <c r="G7175" s="4">
        <v>36.962000000000003</v>
      </c>
      <c r="H7175" s="5">
        <v>438</v>
      </c>
      <c r="I7175" s="5">
        <v>325</v>
      </c>
      <c r="J7175" s="5">
        <v>717</v>
      </c>
      <c r="K7175" s="5">
        <v>851</v>
      </c>
      <c r="L7175" s="5">
        <v>431</v>
      </c>
      <c r="M7175" s="5">
        <v>510</v>
      </c>
      <c r="N7175" s="5">
        <v>867</v>
      </c>
      <c r="O7175" s="5">
        <v>878</v>
      </c>
    </row>
    <row r="7176" spans="1:15" x14ac:dyDescent="0.25">
      <c r="A7176" t="s">
        <v>10108</v>
      </c>
      <c r="B7176" t="s">
        <v>15</v>
      </c>
      <c r="C7176" s="4">
        <f t="shared" si="112"/>
        <v>-6.0316335840352064E-2</v>
      </c>
      <c r="D7176" s="7">
        <v>1.0426943645512601</v>
      </c>
      <c r="E7176" s="4">
        <v>0.59899999999999998</v>
      </c>
      <c r="F7176" s="4">
        <v>70.188999999999993</v>
      </c>
      <c r="G7176" s="4">
        <v>73.185000000000002</v>
      </c>
      <c r="H7176" s="5">
        <v>1339</v>
      </c>
      <c r="I7176" s="5">
        <v>1416</v>
      </c>
      <c r="J7176" s="5">
        <v>2806</v>
      </c>
      <c r="K7176" s="5">
        <v>3827</v>
      </c>
      <c r="L7176" s="5">
        <v>1319</v>
      </c>
      <c r="M7176" s="5">
        <v>1545</v>
      </c>
      <c r="N7176" s="5">
        <v>2896</v>
      </c>
      <c r="O7176" s="5">
        <v>3538</v>
      </c>
    </row>
    <row r="7177" spans="1:15" x14ac:dyDescent="0.25">
      <c r="A7177" t="s">
        <v>10109</v>
      </c>
      <c r="B7177" t="s">
        <v>10110</v>
      </c>
      <c r="C7177" s="4">
        <f t="shared" si="112"/>
        <v>0.60766988652346465</v>
      </c>
      <c r="D7177" s="7">
        <v>0.65625577274254698</v>
      </c>
      <c r="E7177" s="4">
        <v>4.9899999999999999E-4</v>
      </c>
      <c r="F7177" s="4">
        <v>34.215000000000003</v>
      </c>
      <c r="G7177" s="4">
        <v>22.454000000000001</v>
      </c>
      <c r="H7177" s="5">
        <v>741</v>
      </c>
      <c r="I7177" s="5">
        <v>820</v>
      </c>
      <c r="J7177" s="5">
        <v>1751</v>
      </c>
      <c r="K7177" s="5">
        <v>2360</v>
      </c>
      <c r="L7177" s="5">
        <v>567</v>
      </c>
      <c r="M7177" s="5">
        <v>544</v>
      </c>
      <c r="N7177" s="5">
        <v>1021</v>
      </c>
      <c r="O7177" s="5">
        <v>1283</v>
      </c>
    </row>
    <row r="7178" spans="1:15" x14ac:dyDescent="0.25">
      <c r="A7178" t="s">
        <v>10111</v>
      </c>
      <c r="B7178" t="s">
        <v>15</v>
      </c>
      <c r="C7178" s="4">
        <f t="shared" si="112"/>
        <v>1.5199749842229902E-2</v>
      </c>
      <c r="D7178" s="7">
        <v>0.98951964195909903</v>
      </c>
      <c r="E7178" s="4">
        <v>1</v>
      </c>
      <c r="F7178" s="4">
        <v>49.167000000000002</v>
      </c>
      <c r="G7178" s="4">
        <v>48.652000000000001</v>
      </c>
      <c r="H7178" s="5">
        <v>1009</v>
      </c>
      <c r="I7178" s="5">
        <v>1006</v>
      </c>
      <c r="J7178" s="5">
        <v>2477</v>
      </c>
      <c r="K7178" s="5">
        <v>3430</v>
      </c>
      <c r="L7178" s="5">
        <v>1072</v>
      </c>
      <c r="M7178" s="5">
        <v>1303</v>
      </c>
      <c r="N7178" s="5">
        <v>2046</v>
      </c>
      <c r="O7178" s="5">
        <v>2510</v>
      </c>
    </row>
    <row r="7179" spans="1:15" x14ac:dyDescent="0.25">
      <c r="A7179" t="s">
        <v>10112</v>
      </c>
      <c r="B7179" t="s">
        <v>15</v>
      </c>
      <c r="C7179" s="4">
        <f t="shared" si="112"/>
        <v>-0.38622393321688775</v>
      </c>
      <c r="D7179" s="7">
        <v>1.30696810401089</v>
      </c>
      <c r="E7179" s="4">
        <v>3.7699999999999997E-2</v>
      </c>
      <c r="F7179" s="4">
        <v>33.881999999999998</v>
      </c>
      <c r="G7179" s="4">
        <v>44.281999999999996</v>
      </c>
      <c r="H7179" s="5">
        <v>198</v>
      </c>
      <c r="I7179" s="5">
        <v>165</v>
      </c>
      <c r="J7179" s="5">
        <v>407</v>
      </c>
      <c r="K7179" s="5">
        <v>562</v>
      </c>
      <c r="L7179" s="5">
        <v>209</v>
      </c>
      <c r="M7179" s="5">
        <v>273</v>
      </c>
      <c r="N7179" s="5">
        <v>465</v>
      </c>
      <c r="O7179" s="5">
        <v>713</v>
      </c>
    </row>
    <row r="7180" spans="1:15" x14ac:dyDescent="0.25">
      <c r="A7180" t="s">
        <v>10113</v>
      </c>
      <c r="B7180" t="s">
        <v>15</v>
      </c>
      <c r="C7180" s="4">
        <f t="shared" si="112"/>
        <v>-0.54659108181104588</v>
      </c>
      <c r="D7180" s="7">
        <v>1.46063031809499</v>
      </c>
      <c r="E7180" s="4">
        <v>2.7299999999999998E-3</v>
      </c>
      <c r="F7180" s="4">
        <v>32.058</v>
      </c>
      <c r="G7180" s="4">
        <v>46.826000000000001</v>
      </c>
      <c r="H7180" s="5">
        <v>716</v>
      </c>
      <c r="I7180" s="5">
        <v>530</v>
      </c>
      <c r="J7180" s="5">
        <v>1346</v>
      </c>
      <c r="K7180" s="5">
        <v>1670</v>
      </c>
      <c r="L7180" s="5">
        <v>832</v>
      </c>
      <c r="M7180" s="5">
        <v>994</v>
      </c>
      <c r="N7180" s="5">
        <v>1824</v>
      </c>
      <c r="O7180" s="5">
        <v>2233</v>
      </c>
    </row>
    <row r="7181" spans="1:15" x14ac:dyDescent="0.25">
      <c r="A7181" t="s">
        <v>10114</v>
      </c>
      <c r="B7181" t="s">
        <v>10115</v>
      </c>
      <c r="C7181" s="4">
        <f t="shared" si="112"/>
        <v>-0.21939837150768737</v>
      </c>
      <c r="D7181" s="7">
        <v>1.16424797391529</v>
      </c>
      <c r="E7181" s="4">
        <v>3.1099999999999999E-2</v>
      </c>
      <c r="F7181" s="4">
        <v>69.771000000000001</v>
      </c>
      <c r="G7181" s="4">
        <v>81.230999999999995</v>
      </c>
      <c r="H7181" s="5">
        <v>2793</v>
      </c>
      <c r="I7181" s="5">
        <v>2613</v>
      </c>
      <c r="J7181" s="5">
        <v>6552</v>
      </c>
      <c r="K7181" s="5">
        <v>8115</v>
      </c>
      <c r="L7181" s="5">
        <v>3050</v>
      </c>
      <c r="M7181" s="5">
        <v>3495</v>
      </c>
      <c r="N7181" s="5">
        <v>7265</v>
      </c>
      <c r="O7181" s="5">
        <v>7987</v>
      </c>
    </row>
    <row r="7182" spans="1:15" x14ac:dyDescent="0.25">
      <c r="A7182" t="s">
        <v>10116</v>
      </c>
      <c r="B7182" t="s">
        <v>9272</v>
      </c>
      <c r="C7182" s="4">
        <f t="shared" si="112"/>
        <v>-0.98395179716129988</v>
      </c>
      <c r="D7182" s="7">
        <v>1.97787574754242</v>
      </c>
      <c r="E7182" s="4">
        <v>5.3200000000000001E-3</v>
      </c>
      <c r="F7182" s="4">
        <v>25.303000000000001</v>
      </c>
      <c r="G7182" s="4">
        <v>50.045000000000002</v>
      </c>
      <c r="H7182" s="5">
        <v>510</v>
      </c>
      <c r="I7182" s="5">
        <v>352</v>
      </c>
      <c r="J7182" s="5">
        <v>737</v>
      </c>
      <c r="K7182" s="5">
        <v>1057</v>
      </c>
      <c r="L7182" s="5">
        <v>1065</v>
      </c>
      <c r="M7182" s="5">
        <v>809</v>
      </c>
      <c r="N7182" s="5">
        <v>1177</v>
      </c>
      <c r="O7182" s="5">
        <v>1831</v>
      </c>
    </row>
    <row r="7183" spans="1:15" x14ac:dyDescent="0.25">
      <c r="A7183" t="s">
        <v>10117</v>
      </c>
      <c r="B7183" t="s">
        <v>9272</v>
      </c>
      <c r="C7183" s="4">
        <f t="shared" si="112"/>
        <v>-0.90318003069473318</v>
      </c>
      <c r="D7183" s="7">
        <v>1.87018375699994</v>
      </c>
      <c r="E7183" s="4">
        <v>4.7400000000000003E-3</v>
      </c>
      <c r="F7183" s="4">
        <v>25.012</v>
      </c>
      <c r="G7183" s="4">
        <v>46.777000000000001</v>
      </c>
      <c r="H7183" s="5">
        <v>976</v>
      </c>
      <c r="I7183" s="5">
        <v>734</v>
      </c>
      <c r="J7183" s="5">
        <v>2199</v>
      </c>
      <c r="K7183" s="5">
        <v>2534</v>
      </c>
      <c r="L7183" s="5">
        <v>2232</v>
      </c>
      <c r="M7183" s="5">
        <v>2050</v>
      </c>
      <c r="N7183" s="5">
        <v>3301</v>
      </c>
      <c r="O7183" s="5">
        <v>2805</v>
      </c>
    </row>
    <row r="7184" spans="1:15" x14ac:dyDescent="0.25">
      <c r="A7184" t="s">
        <v>10118</v>
      </c>
      <c r="B7184" t="s">
        <v>4361</v>
      </c>
      <c r="C7184" s="4">
        <f t="shared" si="112"/>
        <v>-0.94657875170014227</v>
      </c>
      <c r="D7184" s="7">
        <v>1.9272967875714</v>
      </c>
      <c r="E7184" s="4">
        <v>2.9E-5</v>
      </c>
      <c r="F7184" s="4">
        <v>40.659999999999997</v>
      </c>
      <c r="G7184" s="4">
        <v>78.364999999999995</v>
      </c>
      <c r="H7184" s="5">
        <v>1662</v>
      </c>
      <c r="I7184" s="5">
        <v>1521</v>
      </c>
      <c r="J7184" s="5">
        <v>3899</v>
      </c>
      <c r="K7184" s="5">
        <v>4813</v>
      </c>
      <c r="L7184" s="5">
        <v>3074</v>
      </c>
      <c r="M7184" s="5">
        <v>3467</v>
      </c>
      <c r="N7184" s="5">
        <v>7267</v>
      </c>
      <c r="O7184" s="5">
        <v>7332</v>
      </c>
    </row>
    <row r="7185" spans="1:15" x14ac:dyDescent="0.25">
      <c r="A7185" t="s">
        <v>10119</v>
      </c>
      <c r="B7185" t="s">
        <v>8625</v>
      </c>
      <c r="C7185" s="4">
        <f t="shared" si="112"/>
        <v>-7.1003772139153876E-2</v>
      </c>
      <c r="D7185" s="7">
        <v>1.05044729055667</v>
      </c>
      <c r="E7185" s="4">
        <v>0.52300000000000002</v>
      </c>
      <c r="F7185" s="4">
        <v>37.296999999999997</v>
      </c>
      <c r="G7185" s="4">
        <v>39.179000000000002</v>
      </c>
      <c r="H7185" s="5">
        <v>750</v>
      </c>
      <c r="I7185" s="5">
        <v>697</v>
      </c>
      <c r="J7185" s="5">
        <v>1736</v>
      </c>
      <c r="K7185" s="5">
        <v>2212</v>
      </c>
      <c r="L7185" s="5">
        <v>895</v>
      </c>
      <c r="M7185" s="5">
        <v>832</v>
      </c>
      <c r="N7185" s="5">
        <v>1618</v>
      </c>
      <c r="O7185" s="5">
        <v>1760</v>
      </c>
    </row>
    <row r="7186" spans="1:15" x14ac:dyDescent="0.25">
      <c r="A7186" t="s">
        <v>10120</v>
      </c>
      <c r="B7186" t="s">
        <v>15</v>
      </c>
      <c r="C7186" s="4">
        <f t="shared" si="112"/>
        <v>0.3132314743710502</v>
      </c>
      <c r="D7186" s="7">
        <v>0.80483699453953805</v>
      </c>
      <c r="E7186" s="4">
        <v>1.21E-2</v>
      </c>
      <c r="F7186" s="4">
        <v>82.992999999999995</v>
      </c>
      <c r="G7186" s="4">
        <v>66.795000000000002</v>
      </c>
      <c r="H7186" s="5">
        <v>1008</v>
      </c>
      <c r="I7186" s="5">
        <v>999</v>
      </c>
      <c r="J7186" s="5">
        <v>2030</v>
      </c>
      <c r="K7186" s="5">
        <v>3167</v>
      </c>
      <c r="L7186" s="5">
        <v>800</v>
      </c>
      <c r="M7186" s="5">
        <v>845</v>
      </c>
      <c r="N7186" s="5">
        <v>1636</v>
      </c>
      <c r="O7186" s="5">
        <v>2131</v>
      </c>
    </row>
    <row r="7187" spans="1:15" x14ac:dyDescent="0.25">
      <c r="A7187" t="s">
        <v>10121</v>
      </c>
      <c r="B7187" t="s">
        <v>10122</v>
      </c>
      <c r="C7187" s="4">
        <f t="shared" si="112"/>
        <v>0.9844821398547311</v>
      </c>
      <c r="D7187" s="7">
        <v>0.50540710823621504</v>
      </c>
      <c r="E7187" s="4">
        <v>4.5200000000000001E-5</v>
      </c>
      <c r="F7187" s="4">
        <v>220.68799999999999</v>
      </c>
      <c r="G7187" s="4">
        <v>111.53700000000001</v>
      </c>
      <c r="H7187" s="5">
        <v>2538</v>
      </c>
      <c r="I7187" s="5">
        <v>2886</v>
      </c>
      <c r="J7187" s="5">
        <v>6046</v>
      </c>
      <c r="K7187" s="5">
        <v>8834</v>
      </c>
      <c r="L7187" s="5">
        <v>1559</v>
      </c>
      <c r="M7187" s="5">
        <v>1438</v>
      </c>
      <c r="N7187" s="5">
        <v>3047</v>
      </c>
      <c r="O7187" s="5">
        <v>3242</v>
      </c>
    </row>
    <row r="7188" spans="1:15" x14ac:dyDescent="0.25">
      <c r="A7188" t="s">
        <v>10123</v>
      </c>
      <c r="B7188" t="s">
        <v>4300</v>
      </c>
      <c r="C7188" s="4">
        <f t="shared" si="112"/>
        <v>-0.5839068249777295</v>
      </c>
      <c r="D7188" s="7">
        <v>1.49890279348546</v>
      </c>
      <c r="E7188" s="4">
        <v>1.89E-3</v>
      </c>
      <c r="F7188" s="4">
        <v>51.145000000000003</v>
      </c>
      <c r="G7188" s="4">
        <v>76.661000000000001</v>
      </c>
      <c r="H7188" s="5">
        <v>308</v>
      </c>
      <c r="I7188" s="5">
        <v>257</v>
      </c>
      <c r="J7188" s="5">
        <v>517</v>
      </c>
      <c r="K7188" s="5">
        <v>747</v>
      </c>
      <c r="L7188" s="5">
        <v>378</v>
      </c>
      <c r="M7188" s="5">
        <v>427</v>
      </c>
      <c r="N7188" s="5">
        <v>796</v>
      </c>
      <c r="O7188" s="5">
        <v>1042</v>
      </c>
    </row>
    <row r="7189" spans="1:15" x14ac:dyDescent="0.25">
      <c r="A7189" t="s">
        <v>10124</v>
      </c>
      <c r="B7189" t="s">
        <v>15</v>
      </c>
      <c r="C7189" s="4">
        <f t="shared" si="112"/>
        <v>0.59249255601393913</v>
      </c>
      <c r="D7189" s="7">
        <v>0.66319610733066203</v>
      </c>
      <c r="E7189" s="4">
        <v>1.92E-3</v>
      </c>
      <c r="F7189" s="4">
        <v>53.066000000000003</v>
      </c>
      <c r="G7189" s="4">
        <v>35.192999999999998</v>
      </c>
      <c r="H7189" s="5">
        <v>597</v>
      </c>
      <c r="I7189" s="5">
        <v>537</v>
      </c>
      <c r="J7189" s="5">
        <v>1183</v>
      </c>
      <c r="K7189" s="5">
        <v>1745</v>
      </c>
      <c r="L7189" s="5">
        <v>453</v>
      </c>
      <c r="M7189" s="5">
        <v>359</v>
      </c>
      <c r="N7189" s="5">
        <v>744</v>
      </c>
      <c r="O7189" s="5">
        <v>918</v>
      </c>
    </row>
    <row r="7190" spans="1:15" x14ac:dyDescent="0.25">
      <c r="A7190" t="s">
        <v>10125</v>
      </c>
      <c r="B7190" t="s">
        <v>2323</v>
      </c>
      <c r="C7190" s="4">
        <f t="shared" si="112"/>
        <v>1.5702173702165487</v>
      </c>
      <c r="D7190" s="7">
        <v>0.336757651269112</v>
      </c>
      <c r="E7190" s="4">
        <v>2.9300000000000002E-4</v>
      </c>
      <c r="F7190" s="4">
        <v>78.025999999999996</v>
      </c>
      <c r="G7190" s="4">
        <v>26.276</v>
      </c>
      <c r="H7190" s="5">
        <v>1747</v>
      </c>
      <c r="I7190" s="5">
        <v>1630</v>
      </c>
      <c r="J7190" s="5">
        <v>3546</v>
      </c>
      <c r="K7190" s="5">
        <v>4943</v>
      </c>
      <c r="L7190" s="5">
        <v>864</v>
      </c>
      <c r="M7190" s="5">
        <v>488</v>
      </c>
      <c r="N7190" s="5">
        <v>1073</v>
      </c>
      <c r="O7190" s="5">
        <v>1231</v>
      </c>
    </row>
    <row r="7191" spans="1:15" x14ac:dyDescent="0.25">
      <c r="A7191" t="s">
        <v>10126</v>
      </c>
      <c r="B7191" t="s">
        <v>10127</v>
      </c>
      <c r="C7191" s="4">
        <f t="shared" si="112"/>
        <v>0.28804769759226406</v>
      </c>
      <c r="D7191" s="7">
        <v>0.81900961976530795</v>
      </c>
      <c r="E7191" s="4">
        <v>8.1700000000000002E-3</v>
      </c>
      <c r="F7191" s="4">
        <v>57.82</v>
      </c>
      <c r="G7191" s="4">
        <v>47.354999999999997</v>
      </c>
      <c r="H7191" s="5">
        <v>1341</v>
      </c>
      <c r="I7191" s="5">
        <v>1326</v>
      </c>
      <c r="J7191" s="5">
        <v>2749</v>
      </c>
      <c r="K7191" s="5">
        <v>3750</v>
      </c>
      <c r="L7191" s="5">
        <v>1175</v>
      </c>
      <c r="M7191" s="5">
        <v>1107</v>
      </c>
      <c r="N7191" s="5">
        <v>2334</v>
      </c>
      <c r="O7191" s="5">
        <v>2357</v>
      </c>
    </row>
    <row r="7192" spans="1:15" x14ac:dyDescent="0.25">
      <c r="A7192" t="s">
        <v>10128</v>
      </c>
      <c r="B7192" t="s">
        <v>15</v>
      </c>
      <c r="C7192" s="4">
        <f t="shared" si="112"/>
        <v>-0.75975961588937491</v>
      </c>
      <c r="D7192" s="7">
        <v>1.6932084761675401</v>
      </c>
      <c r="E7192" s="4">
        <v>2.8699999999999998E-4</v>
      </c>
      <c r="F7192" s="4">
        <v>115.71</v>
      </c>
      <c r="G7192" s="4">
        <v>195.92</v>
      </c>
      <c r="H7192" s="5">
        <v>504</v>
      </c>
      <c r="I7192" s="5">
        <v>536</v>
      </c>
      <c r="J7192" s="5">
        <v>1207</v>
      </c>
      <c r="K7192" s="5">
        <v>1836</v>
      </c>
      <c r="L7192" s="5">
        <v>835</v>
      </c>
      <c r="M7192" s="5">
        <v>1011</v>
      </c>
      <c r="N7192" s="5">
        <v>2217</v>
      </c>
      <c r="O7192" s="5">
        <v>2281</v>
      </c>
    </row>
    <row r="7193" spans="1:15" x14ac:dyDescent="0.25">
      <c r="A7193" t="s">
        <v>10129</v>
      </c>
      <c r="B7193" t="s">
        <v>675</v>
      </c>
      <c r="C7193" s="4">
        <f t="shared" si="112"/>
        <v>0.46328825268192325</v>
      </c>
      <c r="D7193" s="7">
        <v>0.72533116715859303</v>
      </c>
      <c r="E7193" s="4">
        <v>2.7099999999999999E-2</v>
      </c>
      <c r="F7193" s="4">
        <v>181.09100000000001</v>
      </c>
      <c r="G7193" s="4">
        <v>131.351</v>
      </c>
      <c r="H7193" s="5">
        <v>1250</v>
      </c>
      <c r="I7193" s="5">
        <v>1518</v>
      </c>
      <c r="J7193" s="5">
        <v>3041</v>
      </c>
      <c r="K7193" s="5">
        <v>5775</v>
      </c>
      <c r="L7193" s="5">
        <v>1078</v>
      </c>
      <c r="M7193" s="5">
        <v>1059</v>
      </c>
      <c r="N7193" s="5">
        <v>2353</v>
      </c>
      <c r="O7193" s="5">
        <v>2979</v>
      </c>
    </row>
    <row r="7194" spans="1:15" x14ac:dyDescent="0.25">
      <c r="A7194" t="s">
        <v>10130</v>
      </c>
      <c r="B7194" t="s">
        <v>10131</v>
      </c>
      <c r="C7194" s="4">
        <f t="shared" si="112"/>
        <v>-1.9799556069629858</v>
      </c>
      <c r="D7194" s="7">
        <v>3.9448094307360302</v>
      </c>
      <c r="E7194" s="4">
        <v>6.1699999999999995E-5</v>
      </c>
      <c r="F7194" s="4">
        <v>255.15</v>
      </c>
      <c r="G7194" s="4">
        <v>1006.519</v>
      </c>
      <c r="H7194" s="5">
        <v>1708</v>
      </c>
      <c r="I7194" s="5">
        <v>1470</v>
      </c>
      <c r="J7194" s="5">
        <v>2493</v>
      </c>
      <c r="K7194" s="5">
        <v>3968</v>
      </c>
      <c r="L7194" s="5">
        <v>5430</v>
      </c>
      <c r="M7194" s="5">
        <v>7140</v>
      </c>
      <c r="N7194" s="5">
        <v>9242</v>
      </c>
      <c r="O7194" s="5">
        <v>14563</v>
      </c>
    </row>
    <row r="7195" spans="1:15" x14ac:dyDescent="0.25">
      <c r="A7195" t="s">
        <v>10132</v>
      </c>
      <c r="B7195" t="s">
        <v>10133</v>
      </c>
      <c r="C7195" s="4">
        <f t="shared" si="112"/>
        <v>-1.1477452031795364E-2</v>
      </c>
      <c r="D7195" s="7">
        <v>1.0079872930977001</v>
      </c>
      <c r="E7195" s="4">
        <v>1</v>
      </c>
      <c r="F7195" s="4">
        <v>38.296999999999997</v>
      </c>
      <c r="G7195" s="4">
        <v>38.603000000000002</v>
      </c>
      <c r="H7195" s="5">
        <v>376</v>
      </c>
      <c r="I7195" s="5">
        <v>315</v>
      </c>
      <c r="J7195" s="5">
        <v>632</v>
      </c>
      <c r="K7195" s="5">
        <v>798</v>
      </c>
      <c r="L7195" s="5">
        <v>359</v>
      </c>
      <c r="M7195" s="5">
        <v>380</v>
      </c>
      <c r="N7195" s="5">
        <v>596</v>
      </c>
      <c r="O7195" s="5">
        <v>658</v>
      </c>
    </row>
    <row r="7196" spans="1:15" x14ac:dyDescent="0.25">
      <c r="A7196" t="s">
        <v>10134</v>
      </c>
      <c r="B7196" t="s">
        <v>386</v>
      </c>
      <c r="C7196" s="4">
        <f t="shared" si="112"/>
        <v>0.14073951295456674</v>
      </c>
      <c r="D7196" s="7">
        <v>0.907054088080812</v>
      </c>
      <c r="E7196" s="4">
        <v>0.29899999999999999</v>
      </c>
      <c r="F7196" s="4">
        <v>58.411000000000001</v>
      </c>
      <c r="G7196" s="4">
        <v>52.981999999999999</v>
      </c>
      <c r="H7196" s="5">
        <v>1663</v>
      </c>
      <c r="I7196" s="5">
        <v>1482</v>
      </c>
      <c r="J7196" s="5">
        <v>2797</v>
      </c>
      <c r="K7196" s="5">
        <v>3970</v>
      </c>
      <c r="L7196" s="5">
        <v>1388</v>
      </c>
      <c r="M7196" s="5">
        <v>1332</v>
      </c>
      <c r="N7196" s="5">
        <v>2656</v>
      </c>
      <c r="O7196" s="5">
        <v>3273</v>
      </c>
    </row>
    <row r="7197" spans="1:15" x14ac:dyDescent="0.25">
      <c r="A7197" t="s">
        <v>10135</v>
      </c>
      <c r="B7197" t="s">
        <v>10136</v>
      </c>
      <c r="C7197" s="4">
        <f t="shared" si="112"/>
        <v>-0.12830043050267151</v>
      </c>
      <c r="D7197" s="7">
        <v>1.0930053256261301</v>
      </c>
      <c r="E7197" s="4">
        <v>0.29199999999999998</v>
      </c>
      <c r="F7197" s="4">
        <v>52.070999999999998</v>
      </c>
      <c r="G7197" s="4">
        <v>56.914000000000001</v>
      </c>
      <c r="H7197" s="5">
        <v>886</v>
      </c>
      <c r="I7197" s="5">
        <v>820</v>
      </c>
      <c r="J7197" s="5">
        <v>1650</v>
      </c>
      <c r="K7197" s="5">
        <v>2168</v>
      </c>
      <c r="L7197" s="5">
        <v>914</v>
      </c>
      <c r="M7197" s="5">
        <v>989</v>
      </c>
      <c r="N7197" s="5">
        <v>1688</v>
      </c>
      <c r="O7197" s="5">
        <v>2109</v>
      </c>
    </row>
    <row r="7198" spans="1:15" x14ac:dyDescent="0.25">
      <c r="A7198" t="s">
        <v>10137</v>
      </c>
      <c r="B7198" t="s">
        <v>63</v>
      </c>
      <c r="C7198" s="4">
        <f t="shared" si="112"/>
        <v>0.76628656801822193</v>
      </c>
      <c r="D7198" s="7">
        <v>0.58792883100024795</v>
      </c>
      <c r="E7198" s="4">
        <v>6.83E-2</v>
      </c>
      <c r="F7198" s="4">
        <v>27.59</v>
      </c>
      <c r="G7198" s="4">
        <v>16.221</v>
      </c>
      <c r="H7198" s="5">
        <v>1477</v>
      </c>
      <c r="I7198" s="5">
        <v>1073</v>
      </c>
      <c r="J7198" s="5">
        <v>3234</v>
      </c>
      <c r="K7198" s="5">
        <v>4069</v>
      </c>
      <c r="L7198" s="5">
        <v>1551</v>
      </c>
      <c r="M7198" s="5">
        <v>573</v>
      </c>
      <c r="N7198" s="5">
        <v>1496</v>
      </c>
      <c r="O7198" s="5">
        <v>1626</v>
      </c>
    </row>
    <row r="7199" spans="1:15" x14ac:dyDescent="0.25">
      <c r="A7199" t="s">
        <v>10138</v>
      </c>
      <c r="B7199" t="s">
        <v>10139</v>
      </c>
      <c r="C7199" s="4">
        <f t="shared" si="112"/>
        <v>-0.12954424947025273</v>
      </c>
      <c r="D7199" s="7">
        <v>1.0939480660751599</v>
      </c>
      <c r="E7199" s="4">
        <v>0.41099999999999998</v>
      </c>
      <c r="F7199" s="4">
        <v>95.340999999999994</v>
      </c>
      <c r="G7199" s="4">
        <v>104.298</v>
      </c>
      <c r="H7199" s="5">
        <v>4667</v>
      </c>
      <c r="I7199" s="5">
        <v>5184</v>
      </c>
      <c r="J7199" s="5">
        <v>13064</v>
      </c>
      <c r="K7199" s="5">
        <v>17541</v>
      </c>
      <c r="L7199" s="5">
        <v>5102</v>
      </c>
      <c r="M7199" s="5">
        <v>6585</v>
      </c>
      <c r="N7199" s="5">
        <v>13230</v>
      </c>
      <c r="O7199" s="5">
        <v>15498</v>
      </c>
    </row>
    <row r="7200" spans="1:15" x14ac:dyDescent="0.25">
      <c r="A7200" t="s">
        <v>10140</v>
      </c>
      <c r="B7200" t="s">
        <v>10141</v>
      </c>
      <c r="C7200" s="4">
        <f t="shared" si="112"/>
        <v>-0.24804398501581443</v>
      </c>
      <c r="D7200" s="7">
        <v>1.1875958730509699</v>
      </c>
      <c r="E7200" s="4">
        <v>1.18E-2</v>
      </c>
      <c r="F7200" s="4">
        <v>60.259</v>
      </c>
      <c r="G7200" s="4">
        <v>71.563999999999993</v>
      </c>
      <c r="H7200" s="5">
        <v>1495</v>
      </c>
      <c r="I7200" s="5">
        <v>1421</v>
      </c>
      <c r="J7200" s="5">
        <v>3288</v>
      </c>
      <c r="K7200" s="5">
        <v>4246</v>
      </c>
      <c r="L7200" s="5">
        <v>1767</v>
      </c>
      <c r="M7200" s="5">
        <v>1753</v>
      </c>
      <c r="N7200" s="5">
        <v>3955</v>
      </c>
      <c r="O7200" s="5">
        <v>4178</v>
      </c>
    </row>
    <row r="7201" spans="1:15" x14ac:dyDescent="0.25">
      <c r="A7201" t="s">
        <v>10142</v>
      </c>
      <c r="B7201" t="s">
        <v>2785</v>
      </c>
      <c r="C7201" s="4">
        <f t="shared" si="112"/>
        <v>-0.36054916455043678</v>
      </c>
      <c r="D7201" s="7">
        <v>1.2839145290110601</v>
      </c>
      <c r="E7201" s="4">
        <v>9.1800000000000007E-2</v>
      </c>
      <c r="F7201" s="4">
        <v>55.351999999999997</v>
      </c>
      <c r="G7201" s="4">
        <v>71.066999999999993</v>
      </c>
      <c r="H7201" s="5">
        <v>498</v>
      </c>
      <c r="I7201" s="5">
        <v>404</v>
      </c>
      <c r="J7201" s="5">
        <v>1200</v>
      </c>
      <c r="K7201" s="5">
        <v>1613</v>
      </c>
      <c r="L7201" s="5">
        <v>547</v>
      </c>
      <c r="M7201" s="5">
        <v>577</v>
      </c>
      <c r="N7201" s="5">
        <v>1666</v>
      </c>
      <c r="O7201" s="5">
        <v>1746</v>
      </c>
    </row>
    <row r="7202" spans="1:15" x14ac:dyDescent="0.25">
      <c r="A7202" t="s">
        <v>10143</v>
      </c>
      <c r="B7202" t="s">
        <v>15</v>
      </c>
      <c r="C7202" s="4">
        <f t="shared" si="112"/>
        <v>-0.69426699086217813</v>
      </c>
      <c r="D7202" s="7">
        <v>1.61806211400472</v>
      </c>
      <c r="E7202" s="4">
        <v>5.8500000000000002E-4</v>
      </c>
      <c r="F7202" s="4">
        <v>45.936</v>
      </c>
      <c r="G7202" s="4">
        <v>74.326999999999998</v>
      </c>
      <c r="H7202" s="5">
        <v>947</v>
      </c>
      <c r="I7202" s="5">
        <v>867</v>
      </c>
      <c r="J7202" s="5">
        <v>2012</v>
      </c>
      <c r="K7202" s="5">
        <v>2553</v>
      </c>
      <c r="L7202" s="5">
        <v>1238</v>
      </c>
      <c r="M7202" s="5">
        <v>1613</v>
      </c>
      <c r="N7202" s="5">
        <v>3552</v>
      </c>
      <c r="O7202" s="5">
        <v>3536</v>
      </c>
    </row>
    <row r="7203" spans="1:15" x14ac:dyDescent="0.25">
      <c r="A7203" t="s">
        <v>10144</v>
      </c>
      <c r="B7203" t="s">
        <v>386</v>
      </c>
      <c r="C7203" s="4">
        <f t="shared" si="112"/>
        <v>-0.34084779276864896</v>
      </c>
      <c r="D7203" s="7">
        <v>1.26650062830837</v>
      </c>
      <c r="E7203" s="4">
        <v>1.9199999999999998E-2</v>
      </c>
      <c r="F7203" s="4">
        <v>44.268999999999998</v>
      </c>
      <c r="G7203" s="4">
        <v>56.067</v>
      </c>
      <c r="H7203" s="5">
        <v>807</v>
      </c>
      <c r="I7203" s="5">
        <v>776</v>
      </c>
      <c r="J7203" s="5">
        <v>1628</v>
      </c>
      <c r="K7203" s="5">
        <v>1929</v>
      </c>
      <c r="L7203" s="5">
        <v>862</v>
      </c>
      <c r="M7203" s="5">
        <v>1008</v>
      </c>
      <c r="N7203" s="5">
        <v>2283</v>
      </c>
      <c r="O7203" s="5">
        <v>2213</v>
      </c>
    </row>
    <row r="7204" spans="1:15" x14ac:dyDescent="0.25">
      <c r="A7204" t="s">
        <v>10145</v>
      </c>
      <c r="B7204" t="s">
        <v>1139</v>
      </c>
      <c r="C7204" s="4">
        <f t="shared" si="112"/>
        <v>-0.30847821718479113</v>
      </c>
      <c r="D7204" s="7">
        <v>1.2384007215570301</v>
      </c>
      <c r="E7204" s="4">
        <v>1.01E-2</v>
      </c>
      <c r="F7204" s="4">
        <v>33.89</v>
      </c>
      <c r="G7204" s="4">
        <v>41.969000000000001</v>
      </c>
      <c r="H7204" s="5">
        <v>590</v>
      </c>
      <c r="I7204" s="5">
        <v>520</v>
      </c>
      <c r="J7204" s="5">
        <v>1148</v>
      </c>
      <c r="K7204" s="5">
        <v>1521</v>
      </c>
      <c r="L7204" s="5">
        <v>689</v>
      </c>
      <c r="M7204" s="5">
        <v>657</v>
      </c>
      <c r="N7204" s="5">
        <v>1477</v>
      </c>
      <c r="O7204" s="5">
        <v>1635</v>
      </c>
    </row>
    <row r="7205" spans="1:15" x14ac:dyDescent="0.25">
      <c r="A7205" t="s">
        <v>10146</v>
      </c>
      <c r="B7205" t="s">
        <v>15</v>
      </c>
      <c r="C7205" s="4">
        <f t="shared" si="112"/>
        <v>0.36903902985544434</v>
      </c>
      <c r="D7205" s="7">
        <v>0.77429808014766</v>
      </c>
      <c r="E7205" s="4">
        <v>2.4500000000000001E-2</v>
      </c>
      <c r="F7205" s="4">
        <v>60.573999999999998</v>
      </c>
      <c r="G7205" s="4">
        <v>46.902000000000001</v>
      </c>
      <c r="H7205" s="5">
        <v>684</v>
      </c>
      <c r="I7205" s="5">
        <v>745</v>
      </c>
      <c r="J7205" s="5">
        <v>1667</v>
      </c>
      <c r="K7205" s="5">
        <v>2363</v>
      </c>
      <c r="L7205" s="5">
        <v>631</v>
      </c>
      <c r="M7205" s="5">
        <v>506</v>
      </c>
      <c r="N7205" s="5">
        <v>1341</v>
      </c>
      <c r="O7205" s="5">
        <v>1462</v>
      </c>
    </row>
    <row r="7206" spans="1:15" x14ac:dyDescent="0.25">
      <c r="A7206" t="s">
        <v>10147</v>
      </c>
      <c r="B7206" t="s">
        <v>8985</v>
      </c>
      <c r="C7206" s="4">
        <f t="shared" si="112"/>
        <v>0.57456567102150324</v>
      </c>
      <c r="D7206" s="7">
        <v>0.67148837516229698</v>
      </c>
      <c r="E7206" s="4">
        <v>2.0500000000000002E-3</v>
      </c>
      <c r="F7206" s="4">
        <v>39.578000000000003</v>
      </c>
      <c r="G7206" s="4">
        <v>26.576000000000001</v>
      </c>
      <c r="H7206" s="5">
        <v>634</v>
      </c>
      <c r="I7206" s="5">
        <v>620</v>
      </c>
      <c r="J7206" s="5">
        <v>1554</v>
      </c>
      <c r="K7206" s="5">
        <v>2079</v>
      </c>
      <c r="L7206" s="5">
        <v>509</v>
      </c>
      <c r="M7206" s="5">
        <v>421</v>
      </c>
      <c r="N7206" s="5">
        <v>1081</v>
      </c>
      <c r="O7206" s="5">
        <v>967</v>
      </c>
    </row>
    <row r="7207" spans="1:15" x14ac:dyDescent="0.25">
      <c r="A7207" t="s">
        <v>10148</v>
      </c>
      <c r="B7207" t="s">
        <v>15</v>
      </c>
      <c r="C7207" s="4">
        <f t="shared" si="112"/>
        <v>-0.87402656571100257</v>
      </c>
      <c r="D7207" s="7">
        <v>1.8327710375899799</v>
      </c>
      <c r="E7207" s="4">
        <v>3.6799999999999999E-2</v>
      </c>
      <c r="F7207" s="4">
        <v>12.481999999999999</v>
      </c>
      <c r="G7207" s="4">
        <v>22.876999999999999</v>
      </c>
      <c r="H7207" s="5">
        <v>113</v>
      </c>
      <c r="I7207" s="5">
        <v>109</v>
      </c>
      <c r="J7207" s="5">
        <v>456</v>
      </c>
      <c r="K7207" s="5">
        <v>293</v>
      </c>
      <c r="L7207" s="5">
        <v>320</v>
      </c>
      <c r="M7207" s="5">
        <v>172</v>
      </c>
      <c r="N7207" s="5">
        <v>601</v>
      </c>
      <c r="O7207" s="5">
        <v>487</v>
      </c>
    </row>
    <row r="7208" spans="1:15" x14ac:dyDescent="0.25">
      <c r="A7208" t="s">
        <v>10149</v>
      </c>
      <c r="B7208" t="s">
        <v>10150</v>
      </c>
      <c r="C7208" s="4">
        <f t="shared" si="112"/>
        <v>1.5856768457638146</v>
      </c>
      <c r="D7208" s="7">
        <v>0.33316832543746999</v>
      </c>
      <c r="E7208" s="4">
        <v>3.3700000000000002E-3</v>
      </c>
      <c r="F7208" s="4">
        <v>166.79499999999999</v>
      </c>
      <c r="G7208" s="4">
        <v>55.570999999999998</v>
      </c>
      <c r="H7208" s="5">
        <v>5091</v>
      </c>
      <c r="I7208" s="5">
        <v>4257</v>
      </c>
      <c r="J7208" s="5">
        <v>10328</v>
      </c>
      <c r="K7208" s="5">
        <v>12665</v>
      </c>
      <c r="L7208" s="5">
        <v>3155</v>
      </c>
      <c r="M7208" s="5">
        <v>1490</v>
      </c>
      <c r="N7208" s="5">
        <v>2643</v>
      </c>
      <c r="O7208" s="5">
        <v>2439</v>
      </c>
    </row>
    <row r="7209" spans="1:15" x14ac:dyDescent="0.25">
      <c r="A7209" t="s">
        <v>10151</v>
      </c>
      <c r="B7209" t="s">
        <v>10152</v>
      </c>
      <c r="C7209" s="4">
        <f t="shared" si="112"/>
        <v>-1.6754605954382962</v>
      </c>
      <c r="D7209" s="7">
        <v>3.1942131685231701</v>
      </c>
      <c r="E7209" s="4">
        <v>5.5500000000000001E-5</v>
      </c>
      <c r="F7209" s="4">
        <v>25.109000000000002</v>
      </c>
      <c r="G7209" s="4">
        <v>80.203000000000003</v>
      </c>
      <c r="H7209" s="5">
        <v>417</v>
      </c>
      <c r="I7209" s="5">
        <v>303</v>
      </c>
      <c r="J7209" s="5">
        <v>747</v>
      </c>
      <c r="K7209" s="5">
        <v>964</v>
      </c>
      <c r="L7209" s="5">
        <v>882</v>
      </c>
      <c r="M7209" s="5">
        <v>1285</v>
      </c>
      <c r="N7209" s="5">
        <v>2452</v>
      </c>
      <c r="O7209" s="5">
        <v>2957</v>
      </c>
    </row>
    <row r="7210" spans="1:15" x14ac:dyDescent="0.25">
      <c r="A7210" t="s">
        <v>10153</v>
      </c>
      <c r="B7210" t="s">
        <v>9389</v>
      </c>
      <c r="C7210" s="4">
        <f t="shared" si="112"/>
        <v>-0.46823376221537477</v>
      </c>
      <c r="D7210" s="7">
        <v>1.3834147677883499</v>
      </c>
      <c r="E7210" s="4">
        <v>4.0899999999999999E-3</v>
      </c>
      <c r="F7210" s="4">
        <v>31.446999999999999</v>
      </c>
      <c r="G7210" s="4">
        <v>43.503999999999998</v>
      </c>
      <c r="H7210" s="5">
        <v>511</v>
      </c>
      <c r="I7210" s="5">
        <v>468</v>
      </c>
      <c r="J7210" s="5">
        <v>886</v>
      </c>
      <c r="K7210" s="5">
        <v>1396</v>
      </c>
      <c r="L7210" s="5">
        <v>635</v>
      </c>
      <c r="M7210" s="5">
        <v>759</v>
      </c>
      <c r="N7210" s="5">
        <v>1232</v>
      </c>
      <c r="O7210" s="5">
        <v>1583</v>
      </c>
    </row>
    <row r="7211" spans="1:15" x14ac:dyDescent="0.25">
      <c r="A7211" t="s">
        <v>10154</v>
      </c>
      <c r="B7211" t="s">
        <v>2917</v>
      </c>
      <c r="C7211" s="4">
        <f t="shared" si="112"/>
        <v>-0.565105846975125</v>
      </c>
      <c r="D7211" s="7">
        <v>1.4794960522415399</v>
      </c>
      <c r="E7211" s="4">
        <v>1.04E-2</v>
      </c>
      <c r="F7211" s="4">
        <v>25.294</v>
      </c>
      <c r="G7211" s="4">
        <v>37.421999999999997</v>
      </c>
      <c r="H7211" s="5">
        <v>427</v>
      </c>
      <c r="I7211" s="5">
        <v>374</v>
      </c>
      <c r="J7211" s="5">
        <v>747</v>
      </c>
      <c r="K7211" s="5">
        <v>905</v>
      </c>
      <c r="L7211" s="5">
        <v>656</v>
      </c>
      <c r="M7211" s="5">
        <v>597</v>
      </c>
      <c r="N7211" s="5">
        <v>1077</v>
      </c>
      <c r="O7211" s="5">
        <v>1064</v>
      </c>
    </row>
    <row r="7212" spans="1:15" x14ac:dyDescent="0.25">
      <c r="A7212" t="s">
        <v>10155</v>
      </c>
      <c r="B7212" t="s">
        <v>15</v>
      </c>
      <c r="C7212" s="4">
        <f t="shared" si="112"/>
        <v>-0.45391781236441625</v>
      </c>
      <c r="D7212" s="7">
        <v>1.3697549453679501</v>
      </c>
      <c r="E7212" s="4">
        <v>8.6400000000000001E-3</v>
      </c>
      <c r="F7212" s="4">
        <v>40.613999999999997</v>
      </c>
      <c r="G7212" s="4">
        <v>55.631999999999998</v>
      </c>
      <c r="H7212" s="5">
        <v>698</v>
      </c>
      <c r="I7212" s="5">
        <v>621</v>
      </c>
      <c r="J7212" s="5">
        <v>1493</v>
      </c>
      <c r="K7212" s="5">
        <v>1594</v>
      </c>
      <c r="L7212" s="5">
        <v>789</v>
      </c>
      <c r="M7212" s="5">
        <v>963</v>
      </c>
      <c r="N7212" s="5">
        <v>2108</v>
      </c>
      <c r="O7212" s="5">
        <v>1967</v>
      </c>
    </row>
    <row r="7213" spans="1:15" x14ac:dyDescent="0.25">
      <c r="A7213" t="s">
        <v>10156</v>
      </c>
      <c r="B7213" t="s">
        <v>15</v>
      </c>
      <c r="C7213" s="4">
        <f t="shared" si="112"/>
        <v>-0.83793832746660046</v>
      </c>
      <c r="D7213" s="7">
        <v>1.78749391103563</v>
      </c>
      <c r="E7213" s="4">
        <v>5.5199999999999997E-4</v>
      </c>
      <c r="F7213" s="4">
        <v>39.488999999999997</v>
      </c>
      <c r="G7213" s="4">
        <v>70.587000000000003</v>
      </c>
      <c r="H7213" s="5">
        <v>721</v>
      </c>
      <c r="I7213" s="5">
        <v>636</v>
      </c>
      <c r="J7213" s="5">
        <v>1372</v>
      </c>
      <c r="K7213" s="5">
        <v>1958</v>
      </c>
      <c r="L7213" s="5">
        <v>972</v>
      </c>
      <c r="M7213" s="5">
        <v>1456</v>
      </c>
      <c r="N7213" s="5">
        <v>2499</v>
      </c>
      <c r="O7213" s="5">
        <v>3085</v>
      </c>
    </row>
    <row r="7214" spans="1:15" x14ac:dyDescent="0.25">
      <c r="A7214" t="s">
        <v>10157</v>
      </c>
      <c r="B7214" t="s">
        <v>17</v>
      </c>
      <c r="C7214" s="4">
        <f t="shared" si="112"/>
        <v>-0.59159444094155855</v>
      </c>
      <c r="D7214" s="7">
        <v>1.50691123900181</v>
      </c>
      <c r="E7214" s="4">
        <v>1.9E-3</v>
      </c>
      <c r="F7214" s="4">
        <v>140.00800000000001</v>
      </c>
      <c r="G7214" s="4">
        <v>210.98</v>
      </c>
      <c r="H7214" s="5">
        <v>1302</v>
      </c>
      <c r="I7214" s="5">
        <v>1003</v>
      </c>
      <c r="J7214" s="5">
        <v>2645</v>
      </c>
      <c r="K7214" s="5">
        <v>3447</v>
      </c>
      <c r="L7214" s="5">
        <v>2031</v>
      </c>
      <c r="M7214" s="5">
        <v>1843</v>
      </c>
      <c r="N7214" s="5">
        <v>3397</v>
      </c>
      <c r="O7214" s="5">
        <v>4189</v>
      </c>
    </row>
    <row r="7215" spans="1:15" x14ac:dyDescent="0.25">
      <c r="A7215" t="s">
        <v>10158</v>
      </c>
      <c r="B7215" t="s">
        <v>10159</v>
      </c>
      <c r="C7215" s="4">
        <f t="shared" si="112"/>
        <v>0.19875825410319922</v>
      </c>
      <c r="D7215" s="7">
        <v>0.87130017974942298</v>
      </c>
      <c r="E7215" s="4">
        <v>8.1500000000000003E-2</v>
      </c>
      <c r="F7215" s="4">
        <v>101.099</v>
      </c>
      <c r="G7215" s="4">
        <v>88.087999999999994</v>
      </c>
      <c r="H7215" s="5">
        <v>2943</v>
      </c>
      <c r="I7215" s="5">
        <v>2517</v>
      </c>
      <c r="J7215" s="5">
        <v>5978</v>
      </c>
      <c r="K7215" s="5">
        <v>8361</v>
      </c>
      <c r="L7215" s="5">
        <v>2689</v>
      </c>
      <c r="M7215" s="5">
        <v>2534</v>
      </c>
      <c r="N7215" s="5">
        <v>4665</v>
      </c>
      <c r="O7215" s="5">
        <v>5824</v>
      </c>
    </row>
    <row r="7216" spans="1:15" x14ac:dyDescent="0.25">
      <c r="A7216" t="s">
        <v>10160</v>
      </c>
      <c r="B7216" t="s">
        <v>675</v>
      </c>
      <c r="C7216" s="4">
        <f t="shared" si="112"/>
        <v>1.4648921133007098</v>
      </c>
      <c r="D7216" s="7">
        <v>0.36226262811833998</v>
      </c>
      <c r="E7216" s="4">
        <v>3.2799999999999999E-3</v>
      </c>
      <c r="F7216" s="4">
        <v>42.279000000000003</v>
      </c>
      <c r="G7216" s="4">
        <v>15.316000000000001</v>
      </c>
      <c r="H7216" s="5">
        <v>1080</v>
      </c>
      <c r="I7216" s="5">
        <v>958</v>
      </c>
      <c r="J7216" s="5">
        <v>3615</v>
      </c>
      <c r="K7216" s="5">
        <v>4473</v>
      </c>
      <c r="L7216" s="5">
        <v>781</v>
      </c>
      <c r="M7216" s="5">
        <v>343</v>
      </c>
      <c r="N7216" s="5">
        <v>899</v>
      </c>
      <c r="O7216" s="5">
        <v>1038</v>
      </c>
    </row>
    <row r="7217" spans="1:15" x14ac:dyDescent="0.25">
      <c r="A7217" t="s">
        <v>10161</v>
      </c>
      <c r="B7217" t="s">
        <v>497</v>
      </c>
      <c r="C7217" s="4">
        <f t="shared" si="112"/>
        <v>0.36067851267333084</v>
      </c>
      <c r="D7217" s="7">
        <v>0.77879821759053103</v>
      </c>
      <c r="E7217" s="4">
        <v>2.7899999999999999E-3</v>
      </c>
      <c r="F7217" s="4">
        <v>164.846</v>
      </c>
      <c r="G7217" s="4">
        <v>128.38200000000001</v>
      </c>
      <c r="H7217" s="5">
        <v>4355</v>
      </c>
      <c r="I7217" s="5">
        <v>4372</v>
      </c>
      <c r="J7217" s="5">
        <v>10446</v>
      </c>
      <c r="K7217" s="5">
        <v>13421</v>
      </c>
      <c r="L7217" s="5">
        <v>3604</v>
      </c>
      <c r="M7217" s="5">
        <v>3941</v>
      </c>
      <c r="N7217" s="5">
        <v>8047</v>
      </c>
      <c r="O7217" s="5">
        <v>7454</v>
      </c>
    </row>
    <row r="7218" spans="1:15" x14ac:dyDescent="0.25">
      <c r="A7218" t="s">
        <v>10162</v>
      </c>
      <c r="B7218" t="s">
        <v>15</v>
      </c>
      <c r="C7218" s="4">
        <f t="shared" si="112"/>
        <v>-0.4496807978764612</v>
      </c>
      <c r="D7218" s="7">
        <v>1.3657380482461099</v>
      </c>
      <c r="E7218" s="4">
        <v>1.5100000000000001E-2</v>
      </c>
      <c r="F7218" s="4">
        <v>33.021999999999998</v>
      </c>
      <c r="G7218" s="4">
        <v>45.1</v>
      </c>
      <c r="H7218" s="5">
        <v>813</v>
      </c>
      <c r="I7218" s="5">
        <v>744</v>
      </c>
      <c r="J7218" s="5">
        <v>1758</v>
      </c>
      <c r="K7218" s="5">
        <v>2017</v>
      </c>
      <c r="L7218" s="5">
        <v>835</v>
      </c>
      <c r="M7218" s="5">
        <v>1191</v>
      </c>
      <c r="N7218" s="5">
        <v>2479</v>
      </c>
      <c r="O7218" s="5">
        <v>2626</v>
      </c>
    </row>
    <row r="7219" spans="1:15" x14ac:dyDescent="0.25">
      <c r="A7219" t="s">
        <v>10163</v>
      </c>
      <c r="B7219" t="s">
        <v>10164</v>
      </c>
      <c r="C7219" s="4">
        <f t="shared" si="112"/>
        <v>0.13125567996039259</v>
      </c>
      <c r="D7219" s="7">
        <v>0.91303642384824102</v>
      </c>
      <c r="E7219" s="4">
        <v>0.26100000000000001</v>
      </c>
      <c r="F7219" s="4">
        <v>45.619</v>
      </c>
      <c r="G7219" s="4">
        <v>41.651000000000003</v>
      </c>
      <c r="H7219" s="5">
        <v>382</v>
      </c>
      <c r="I7219" s="5">
        <v>336</v>
      </c>
      <c r="J7219" s="5">
        <v>727</v>
      </c>
      <c r="K7219" s="5">
        <v>910</v>
      </c>
      <c r="L7219" s="5">
        <v>291</v>
      </c>
      <c r="M7219" s="5">
        <v>325</v>
      </c>
      <c r="N7219" s="5">
        <v>717</v>
      </c>
      <c r="O7219" s="5">
        <v>755</v>
      </c>
    </row>
    <row r="7220" spans="1:15" x14ac:dyDescent="0.25">
      <c r="A7220" t="s">
        <v>10165</v>
      </c>
      <c r="B7220" t="s">
        <v>8080</v>
      </c>
      <c r="C7220" s="4">
        <f t="shared" si="112"/>
        <v>-0.33158765607450846</v>
      </c>
      <c r="D7220" s="7">
        <v>1.25839745319552</v>
      </c>
      <c r="E7220" s="4">
        <v>1.2200000000000001E-2</v>
      </c>
      <c r="F7220" s="4">
        <v>36.006999999999998</v>
      </c>
      <c r="G7220" s="4">
        <v>45.311</v>
      </c>
      <c r="H7220" s="5">
        <v>2725</v>
      </c>
      <c r="I7220" s="5">
        <v>2245</v>
      </c>
      <c r="J7220" s="5">
        <v>5580</v>
      </c>
      <c r="K7220" s="5">
        <v>7499</v>
      </c>
      <c r="L7220" s="5">
        <v>2846</v>
      </c>
      <c r="M7220" s="5">
        <v>3672</v>
      </c>
      <c r="N7220" s="5">
        <v>6757</v>
      </c>
      <c r="O7220" s="5">
        <v>7887</v>
      </c>
    </row>
    <row r="7221" spans="1:15" x14ac:dyDescent="0.25">
      <c r="A7221" t="s">
        <v>10166</v>
      </c>
      <c r="B7221" t="s">
        <v>15</v>
      </c>
      <c r="C7221" s="4">
        <f t="shared" si="112"/>
        <v>-1.4009783629446333</v>
      </c>
      <c r="D7221" s="7">
        <v>2.6408060758109899</v>
      </c>
      <c r="E7221" s="4">
        <v>3.6100000000000003E-5</v>
      </c>
      <c r="F7221" s="4">
        <v>16.707999999999998</v>
      </c>
      <c r="G7221" s="4">
        <v>44.124000000000002</v>
      </c>
      <c r="H7221" s="5">
        <v>215</v>
      </c>
      <c r="I7221" s="5">
        <v>233</v>
      </c>
      <c r="J7221" s="5">
        <v>476</v>
      </c>
      <c r="K7221" s="5">
        <v>620</v>
      </c>
      <c r="L7221" s="5">
        <v>526</v>
      </c>
      <c r="M7221" s="5">
        <v>708</v>
      </c>
      <c r="N7221" s="5">
        <v>1113</v>
      </c>
      <c r="O7221" s="5">
        <v>1505</v>
      </c>
    </row>
    <row r="7222" spans="1:15" x14ac:dyDescent="0.25">
      <c r="A7222" t="s">
        <v>10167</v>
      </c>
      <c r="B7222" t="s">
        <v>15</v>
      </c>
      <c r="C7222" s="4">
        <f t="shared" si="112"/>
        <v>-1.0158785234621912</v>
      </c>
      <c r="D7222" s="7">
        <v>2.0221338885965401</v>
      </c>
      <c r="E7222" s="4">
        <v>1.1299999999999999E-3</v>
      </c>
      <c r="F7222" s="4">
        <v>20.808</v>
      </c>
      <c r="G7222" s="4">
        <v>42.076999999999998</v>
      </c>
      <c r="H7222" s="5">
        <v>568</v>
      </c>
      <c r="I7222" s="5">
        <v>410</v>
      </c>
      <c r="J7222" s="5">
        <v>1363</v>
      </c>
      <c r="K7222" s="5">
        <v>1409</v>
      </c>
      <c r="L7222" s="5">
        <v>858</v>
      </c>
      <c r="M7222" s="5">
        <v>1346</v>
      </c>
      <c r="N7222" s="5">
        <v>2451</v>
      </c>
      <c r="O7222" s="5">
        <v>2292</v>
      </c>
    </row>
    <row r="7223" spans="1:15" x14ac:dyDescent="0.25">
      <c r="A7223" t="s">
        <v>10168</v>
      </c>
      <c r="B7223" t="s">
        <v>15</v>
      </c>
      <c r="C7223" s="4">
        <f t="shared" si="112"/>
        <v>-3.5300136404674531</v>
      </c>
      <c r="D7223" s="7">
        <v>11.5515427817859</v>
      </c>
      <c r="E7223" s="4">
        <v>7.52E-6</v>
      </c>
      <c r="F7223" s="4">
        <v>16.440000000000001</v>
      </c>
      <c r="G7223" s="4">
        <v>189.91</v>
      </c>
      <c r="H7223" s="5">
        <v>488</v>
      </c>
      <c r="I7223" s="5">
        <v>429</v>
      </c>
      <c r="J7223" s="5">
        <v>973</v>
      </c>
      <c r="K7223" s="5">
        <v>1189</v>
      </c>
      <c r="L7223" s="5">
        <v>3553</v>
      </c>
      <c r="M7223" s="5">
        <v>6602</v>
      </c>
      <c r="N7223" s="5">
        <v>12856</v>
      </c>
      <c r="O7223" s="5">
        <v>12407</v>
      </c>
    </row>
    <row r="7224" spans="1:15" x14ac:dyDescent="0.25">
      <c r="A7224" t="s">
        <v>10169</v>
      </c>
      <c r="B7224" t="s">
        <v>15</v>
      </c>
      <c r="C7224" s="4">
        <f t="shared" si="112"/>
        <v>-3.9770257538991567</v>
      </c>
      <c r="D7224" s="7">
        <v>15.747225457573499</v>
      </c>
      <c r="E7224" s="4">
        <v>7.52E-6</v>
      </c>
      <c r="F7224" s="4">
        <v>14.843999999999999</v>
      </c>
      <c r="G7224" s="4">
        <v>233.74700000000001</v>
      </c>
      <c r="H7224" s="5">
        <v>432</v>
      </c>
      <c r="I7224" s="5">
        <v>388</v>
      </c>
      <c r="J7224" s="5">
        <v>978</v>
      </c>
      <c r="K7224" s="5">
        <v>1128</v>
      </c>
      <c r="L7224" s="5">
        <v>4237</v>
      </c>
      <c r="M7224" s="5">
        <v>7853</v>
      </c>
      <c r="N7224" s="5">
        <v>17332</v>
      </c>
      <c r="O7224" s="5">
        <v>17106</v>
      </c>
    </row>
    <row r="7225" spans="1:15" x14ac:dyDescent="0.25">
      <c r="A7225" t="s">
        <v>10170</v>
      </c>
      <c r="B7225" t="s">
        <v>15</v>
      </c>
      <c r="C7225" s="4">
        <f t="shared" si="112"/>
        <v>-3.9093213522320664</v>
      </c>
      <c r="D7225" s="7">
        <v>15.0252943844211</v>
      </c>
      <c r="E7225" s="4">
        <v>1.1800000000000001E-5</v>
      </c>
      <c r="F7225" s="4">
        <v>12.853</v>
      </c>
      <c r="G7225" s="4">
        <v>193.12700000000001</v>
      </c>
      <c r="H7225" s="5">
        <v>378</v>
      </c>
      <c r="I7225" s="5">
        <v>296</v>
      </c>
      <c r="J7225" s="5">
        <v>839</v>
      </c>
      <c r="K7225" s="5">
        <v>964</v>
      </c>
      <c r="L7225" s="5">
        <v>3283</v>
      </c>
      <c r="M7225" s="5">
        <v>6229</v>
      </c>
      <c r="N7225" s="5">
        <v>14516</v>
      </c>
      <c r="O7225" s="5">
        <v>13480</v>
      </c>
    </row>
    <row r="7226" spans="1:15" x14ac:dyDescent="0.25">
      <c r="A7226" t="s">
        <v>10171</v>
      </c>
      <c r="B7226" t="s">
        <v>4915</v>
      </c>
      <c r="C7226" s="4">
        <f t="shared" si="112"/>
        <v>-1.2180751806436394</v>
      </c>
      <c r="D7226" s="7">
        <v>2.3263613095355602</v>
      </c>
      <c r="E7226" s="4">
        <v>7.1799999999999997E-5</v>
      </c>
      <c r="F7226" s="4">
        <v>48.531999999999996</v>
      </c>
      <c r="G7226" s="4">
        <v>112.90300000000001</v>
      </c>
      <c r="H7226" s="5">
        <v>1522</v>
      </c>
      <c r="I7226" s="5">
        <v>1327</v>
      </c>
      <c r="J7226" s="5">
        <v>2830</v>
      </c>
      <c r="K7226" s="5">
        <v>3673</v>
      </c>
      <c r="L7226" s="5">
        <v>2663</v>
      </c>
      <c r="M7226" s="5">
        <v>3506</v>
      </c>
      <c r="N7226" s="5">
        <v>6998</v>
      </c>
      <c r="O7226" s="5">
        <v>8165</v>
      </c>
    </row>
    <row r="7227" spans="1:15" x14ac:dyDescent="0.25">
      <c r="A7227" t="s">
        <v>10172</v>
      </c>
      <c r="B7227" t="s">
        <v>10173</v>
      </c>
      <c r="C7227" s="4">
        <f t="shared" si="112"/>
        <v>1.534839759012409</v>
      </c>
      <c r="D7227" s="7">
        <v>0.34511766864308102</v>
      </c>
      <c r="E7227" s="4">
        <v>1.4300000000000001E-4</v>
      </c>
      <c r="F7227" s="4">
        <v>513.12900000000002</v>
      </c>
      <c r="G7227" s="4">
        <v>177.09</v>
      </c>
      <c r="H7227" s="5">
        <v>3485</v>
      </c>
      <c r="I7227" s="5">
        <v>4284</v>
      </c>
      <c r="J7227" s="5">
        <v>7745</v>
      </c>
      <c r="K7227" s="5">
        <v>13561</v>
      </c>
      <c r="L7227" s="5">
        <v>1808</v>
      </c>
      <c r="M7227" s="5">
        <v>1261</v>
      </c>
      <c r="N7227" s="5">
        <v>3033</v>
      </c>
      <c r="O7227" s="5">
        <v>2791</v>
      </c>
    </row>
    <row r="7228" spans="1:15" x14ac:dyDescent="0.25">
      <c r="A7228" t="s">
        <v>10174</v>
      </c>
      <c r="B7228" t="s">
        <v>10175</v>
      </c>
      <c r="C7228" s="4">
        <f t="shared" si="112"/>
        <v>-0.14015420108462004</v>
      </c>
      <c r="D7228" s="7">
        <v>1.1020228982492699</v>
      </c>
      <c r="E7228" s="4">
        <v>0.42799999999999999</v>
      </c>
      <c r="F7228" s="4">
        <v>248.85599999999999</v>
      </c>
      <c r="G7228" s="4">
        <v>274.245</v>
      </c>
      <c r="H7228" s="5">
        <v>1706</v>
      </c>
      <c r="I7228" s="5">
        <v>2152</v>
      </c>
      <c r="J7228" s="5">
        <v>3661</v>
      </c>
      <c r="K7228" s="5">
        <v>6454</v>
      </c>
      <c r="L7228" s="5">
        <v>1824</v>
      </c>
      <c r="M7228" s="5">
        <v>2383</v>
      </c>
      <c r="N7228" s="5">
        <v>5296</v>
      </c>
      <c r="O7228" s="5">
        <v>4822</v>
      </c>
    </row>
    <row r="7229" spans="1:15" x14ac:dyDescent="0.25">
      <c r="A7229" t="s">
        <v>10176</v>
      </c>
      <c r="B7229" t="s">
        <v>432</v>
      </c>
      <c r="C7229" s="4">
        <f t="shared" si="112"/>
        <v>0.11809047299678155</v>
      </c>
      <c r="D7229" s="7">
        <v>0.92140640197542301</v>
      </c>
      <c r="E7229" s="4">
        <v>0.44500000000000001</v>
      </c>
      <c r="F7229" s="4">
        <v>71.992999999999995</v>
      </c>
      <c r="G7229" s="4">
        <v>66.334999999999994</v>
      </c>
      <c r="H7229" s="5">
        <v>1201</v>
      </c>
      <c r="I7229" s="5">
        <v>1247</v>
      </c>
      <c r="J7229" s="5">
        <v>3534</v>
      </c>
      <c r="K7229" s="5">
        <v>4178</v>
      </c>
      <c r="L7229" s="5">
        <v>1210</v>
      </c>
      <c r="M7229" s="5">
        <v>1271</v>
      </c>
      <c r="N7229" s="5">
        <v>2748</v>
      </c>
      <c r="O7229" s="5">
        <v>3272</v>
      </c>
    </row>
    <row r="7230" spans="1:15" x14ac:dyDescent="0.25">
      <c r="A7230" t="s">
        <v>10177</v>
      </c>
      <c r="B7230" t="s">
        <v>15</v>
      </c>
      <c r="C7230" s="4">
        <f t="shared" si="112"/>
        <v>-0.38659478833327765</v>
      </c>
      <c r="D7230" s="7">
        <v>1.3073041127287399</v>
      </c>
      <c r="E7230" s="4">
        <v>7.1199999999999996E-3</v>
      </c>
      <c r="F7230" s="4">
        <v>51.588999999999999</v>
      </c>
      <c r="G7230" s="4">
        <v>67.441999999999993</v>
      </c>
      <c r="H7230" s="5">
        <v>964</v>
      </c>
      <c r="I7230" s="5">
        <v>875</v>
      </c>
      <c r="J7230" s="5">
        <v>2036</v>
      </c>
      <c r="K7230" s="5">
        <v>2656</v>
      </c>
      <c r="L7230" s="5">
        <v>1035</v>
      </c>
      <c r="M7230" s="5">
        <v>1404</v>
      </c>
      <c r="N7230" s="5">
        <v>2633</v>
      </c>
      <c r="O7230" s="5">
        <v>3021</v>
      </c>
    </row>
    <row r="7231" spans="1:15" x14ac:dyDescent="0.25">
      <c r="A7231" t="s">
        <v>10178</v>
      </c>
      <c r="B7231" t="s">
        <v>15</v>
      </c>
      <c r="C7231" s="4">
        <f t="shared" si="112"/>
        <v>-0.45258873063264116</v>
      </c>
      <c r="D7231" s="7">
        <v>1.3684936407220301</v>
      </c>
      <c r="E7231" s="4">
        <v>3.13E-3</v>
      </c>
      <c r="F7231" s="4">
        <v>38.22</v>
      </c>
      <c r="G7231" s="4">
        <v>52.304000000000002</v>
      </c>
      <c r="H7231" s="5">
        <v>2732</v>
      </c>
      <c r="I7231" s="5">
        <v>2215</v>
      </c>
      <c r="J7231" s="5">
        <v>5792</v>
      </c>
      <c r="K7231" s="5">
        <v>7139</v>
      </c>
      <c r="L7231" s="5">
        <v>3106</v>
      </c>
      <c r="M7231" s="5">
        <v>3966</v>
      </c>
      <c r="N7231" s="5">
        <v>7761</v>
      </c>
      <c r="O7231" s="5">
        <v>7964</v>
      </c>
    </row>
    <row r="7232" spans="1:15" x14ac:dyDescent="0.25">
      <c r="A7232" t="s">
        <v>10179</v>
      </c>
      <c r="B7232" t="s">
        <v>10180</v>
      </c>
      <c r="C7232" s="4">
        <f t="shared" si="112"/>
        <v>-5.5804541763295308E-2</v>
      </c>
      <c r="D7232" s="7">
        <v>1.03943860111565</v>
      </c>
      <c r="E7232" s="4">
        <v>0.78400000000000003</v>
      </c>
      <c r="F7232" s="4">
        <v>38.481999999999999</v>
      </c>
      <c r="G7232" s="4">
        <v>40</v>
      </c>
      <c r="H7232" s="5">
        <v>322</v>
      </c>
      <c r="I7232" s="5">
        <v>290</v>
      </c>
      <c r="J7232" s="5">
        <v>583</v>
      </c>
      <c r="K7232" s="5">
        <v>890</v>
      </c>
      <c r="L7232" s="5">
        <v>315</v>
      </c>
      <c r="M7232" s="5">
        <v>339</v>
      </c>
      <c r="N7232" s="5">
        <v>557</v>
      </c>
      <c r="O7232" s="5">
        <v>825</v>
      </c>
    </row>
    <row r="7233" spans="1:15" x14ac:dyDescent="0.25">
      <c r="A7233" t="s">
        <v>10181</v>
      </c>
      <c r="B7233" t="s">
        <v>15</v>
      </c>
      <c r="C7233" s="4">
        <f t="shared" si="112"/>
        <v>-0.31510607820923492</v>
      </c>
      <c r="D7233" s="7">
        <v>1.2441031261158599</v>
      </c>
      <c r="E7233" s="4">
        <v>4.7800000000000002E-2</v>
      </c>
      <c r="F7233" s="4">
        <v>23.635000000000002</v>
      </c>
      <c r="G7233" s="4">
        <v>29.404</v>
      </c>
      <c r="H7233" s="5">
        <v>739</v>
      </c>
      <c r="I7233" s="5">
        <v>522</v>
      </c>
      <c r="J7233" s="5">
        <v>1446</v>
      </c>
      <c r="K7233" s="5">
        <v>1745</v>
      </c>
      <c r="L7233" s="5">
        <v>700</v>
      </c>
      <c r="M7233" s="5">
        <v>876</v>
      </c>
      <c r="N7233" s="5">
        <v>1713</v>
      </c>
      <c r="O7233" s="5">
        <v>1926</v>
      </c>
    </row>
    <row r="7234" spans="1:15" x14ac:dyDescent="0.25">
      <c r="A7234" t="s">
        <v>10182</v>
      </c>
      <c r="B7234" t="s">
        <v>536</v>
      </c>
      <c r="C7234" s="4">
        <f t="shared" ref="C7234:C7297" si="113">LOG(1/D7234,2)</f>
        <v>-0.26422347601584117</v>
      </c>
      <c r="D7234" s="7">
        <v>1.20098944846903</v>
      </c>
      <c r="E7234" s="4">
        <v>5.1499999999999997E-2</v>
      </c>
      <c r="F7234" s="4">
        <v>40.929000000000002</v>
      </c>
      <c r="G7234" s="4">
        <v>49.155999999999999</v>
      </c>
      <c r="H7234" s="5">
        <v>901</v>
      </c>
      <c r="I7234" s="5">
        <v>768</v>
      </c>
      <c r="J7234" s="5">
        <v>1621</v>
      </c>
      <c r="K7234" s="5">
        <v>2348</v>
      </c>
      <c r="L7234" s="5">
        <v>934</v>
      </c>
      <c r="M7234" s="5">
        <v>1168</v>
      </c>
      <c r="N7234" s="5">
        <v>1834</v>
      </c>
      <c r="O7234" s="5">
        <v>2376</v>
      </c>
    </row>
    <row r="7235" spans="1:15" x14ac:dyDescent="0.25">
      <c r="A7235" t="s">
        <v>10183</v>
      </c>
      <c r="B7235" t="s">
        <v>15</v>
      </c>
      <c r="C7235" s="4">
        <f t="shared" si="113"/>
        <v>0.10647488638184641</v>
      </c>
      <c r="D7235" s="7">
        <v>0.92885487633477104</v>
      </c>
      <c r="E7235" s="4">
        <v>0.34699999999999998</v>
      </c>
      <c r="F7235" s="4">
        <v>53.466999999999999</v>
      </c>
      <c r="G7235" s="4">
        <v>49.662999999999997</v>
      </c>
      <c r="H7235" s="5">
        <v>1061</v>
      </c>
      <c r="I7235" s="5">
        <v>998</v>
      </c>
      <c r="J7235" s="5">
        <v>2517</v>
      </c>
      <c r="K7235" s="5">
        <v>2799</v>
      </c>
      <c r="L7235" s="5">
        <v>948</v>
      </c>
      <c r="M7235" s="5">
        <v>1134</v>
      </c>
      <c r="N7235" s="5">
        <v>2100</v>
      </c>
      <c r="O7235" s="5">
        <v>2134</v>
      </c>
    </row>
    <row r="7236" spans="1:15" x14ac:dyDescent="0.25">
      <c r="A7236" t="s">
        <v>10184</v>
      </c>
      <c r="B7236" t="s">
        <v>648</v>
      </c>
      <c r="C7236" s="4">
        <f t="shared" si="113"/>
        <v>-0.25432399061661304</v>
      </c>
      <c r="D7236" s="7">
        <v>1.19277670791639</v>
      </c>
      <c r="E7236" s="4">
        <v>3.5000000000000003E-2</v>
      </c>
      <c r="F7236" s="4">
        <v>36.881</v>
      </c>
      <c r="G7236" s="4">
        <v>43.991</v>
      </c>
      <c r="H7236" s="5">
        <v>3272</v>
      </c>
      <c r="I7236" s="5">
        <v>2850</v>
      </c>
      <c r="J7236" s="5">
        <v>7096</v>
      </c>
      <c r="K7236" s="5">
        <v>8115</v>
      </c>
      <c r="L7236" s="5">
        <v>3653</v>
      </c>
      <c r="M7236" s="5">
        <v>4165</v>
      </c>
      <c r="N7236" s="5">
        <v>7988</v>
      </c>
      <c r="O7236" s="5">
        <v>7759</v>
      </c>
    </row>
    <row r="7237" spans="1:15" x14ac:dyDescent="0.25">
      <c r="A7237" t="s">
        <v>10185</v>
      </c>
      <c r="B7237" t="s">
        <v>10186</v>
      </c>
      <c r="C7237" s="4">
        <f t="shared" si="113"/>
        <v>-0.22685051060996742</v>
      </c>
      <c r="D7237" s="7">
        <v>1.17027737321641</v>
      </c>
      <c r="E7237" s="4">
        <v>0.129</v>
      </c>
      <c r="F7237" s="4">
        <v>32.268000000000001</v>
      </c>
      <c r="G7237" s="4">
        <v>37.762</v>
      </c>
      <c r="H7237" s="5">
        <v>1382</v>
      </c>
      <c r="I7237" s="5">
        <v>1297</v>
      </c>
      <c r="J7237" s="5">
        <v>2827</v>
      </c>
      <c r="K7237" s="5">
        <v>3519</v>
      </c>
      <c r="L7237" s="5">
        <v>1581</v>
      </c>
      <c r="M7237" s="5">
        <v>1980</v>
      </c>
      <c r="N7237" s="5">
        <v>2861</v>
      </c>
      <c r="O7237" s="5">
        <v>3240</v>
      </c>
    </row>
    <row r="7238" spans="1:15" x14ac:dyDescent="0.25">
      <c r="A7238" t="s">
        <v>10187</v>
      </c>
      <c r="B7238" t="s">
        <v>10188</v>
      </c>
      <c r="C7238" s="4">
        <f t="shared" si="113"/>
        <v>-0.55738087480988796</v>
      </c>
      <c r="D7238" s="7">
        <v>1.47159519909535</v>
      </c>
      <c r="E7238" s="4">
        <v>5.4400000000000004E-3</v>
      </c>
      <c r="F7238" s="4">
        <v>53.829000000000001</v>
      </c>
      <c r="G7238" s="4">
        <v>79.215000000000003</v>
      </c>
      <c r="H7238" s="5">
        <v>797</v>
      </c>
      <c r="I7238" s="5">
        <v>751</v>
      </c>
      <c r="J7238" s="5">
        <v>1394</v>
      </c>
      <c r="K7238" s="5">
        <v>1806</v>
      </c>
      <c r="L7238" s="5">
        <v>1084</v>
      </c>
      <c r="M7238" s="5">
        <v>1283</v>
      </c>
      <c r="N7238" s="5">
        <v>2013</v>
      </c>
      <c r="O7238" s="5">
        <v>2190</v>
      </c>
    </row>
    <row r="7239" spans="1:15" x14ac:dyDescent="0.25">
      <c r="A7239" t="s">
        <v>10189</v>
      </c>
      <c r="B7239" t="s">
        <v>10190</v>
      </c>
      <c r="C7239" s="4">
        <f t="shared" si="113"/>
        <v>0.50533510050730945</v>
      </c>
      <c r="D7239" s="7">
        <v>0.70449672231347304</v>
      </c>
      <c r="E7239" s="4">
        <v>2.4499999999999999E-3</v>
      </c>
      <c r="F7239" s="4">
        <v>71.409000000000006</v>
      </c>
      <c r="G7239" s="4">
        <v>50.307000000000002</v>
      </c>
      <c r="H7239" s="5">
        <v>2660</v>
      </c>
      <c r="I7239" s="5">
        <v>2305</v>
      </c>
      <c r="J7239" s="5">
        <v>5083</v>
      </c>
      <c r="K7239" s="5">
        <v>6946</v>
      </c>
      <c r="L7239" s="5">
        <v>1967</v>
      </c>
      <c r="M7239" s="5">
        <v>1898</v>
      </c>
      <c r="N7239" s="5">
        <v>3261</v>
      </c>
      <c r="O7239" s="5">
        <v>3800</v>
      </c>
    </row>
    <row r="7240" spans="1:15" x14ac:dyDescent="0.25">
      <c r="A7240" t="s">
        <v>10191</v>
      </c>
      <c r="B7240" t="s">
        <v>15</v>
      </c>
      <c r="C7240" s="4">
        <f t="shared" si="113"/>
        <v>0.2804222494786025</v>
      </c>
      <c r="D7240" s="7">
        <v>0.82335000306760298</v>
      </c>
      <c r="E7240" s="4">
        <v>1.5699999999999999E-2</v>
      </c>
      <c r="F7240" s="4">
        <v>42.134999999999998</v>
      </c>
      <c r="G7240" s="4">
        <v>34.692</v>
      </c>
      <c r="H7240" s="5">
        <v>1662</v>
      </c>
      <c r="I7240" s="5">
        <v>1402</v>
      </c>
      <c r="J7240" s="5">
        <v>3612</v>
      </c>
      <c r="K7240" s="5">
        <v>4862</v>
      </c>
      <c r="L7240" s="5">
        <v>1291</v>
      </c>
      <c r="M7240" s="5">
        <v>1387</v>
      </c>
      <c r="N7240" s="5">
        <v>2737</v>
      </c>
      <c r="O7240" s="5">
        <v>3329</v>
      </c>
    </row>
    <row r="7241" spans="1:15" x14ac:dyDescent="0.25">
      <c r="A7241" t="s">
        <v>10192</v>
      </c>
      <c r="B7241" t="s">
        <v>5428</v>
      </c>
      <c r="C7241" s="4">
        <f t="shared" si="113"/>
        <v>-0.10400846077496811</v>
      </c>
      <c r="D7241" s="7">
        <v>1.07475547580748</v>
      </c>
      <c r="E7241" s="4">
        <v>0.35699999999999998</v>
      </c>
      <c r="F7241" s="4">
        <v>40.048000000000002</v>
      </c>
      <c r="G7241" s="4">
        <v>43.042000000000002</v>
      </c>
      <c r="H7241" s="5">
        <v>1596</v>
      </c>
      <c r="I7241" s="5">
        <v>1551</v>
      </c>
      <c r="J7241" s="5">
        <v>3326</v>
      </c>
      <c r="K7241" s="5">
        <v>4627</v>
      </c>
      <c r="L7241" s="5">
        <v>1575</v>
      </c>
      <c r="M7241" s="5">
        <v>1693</v>
      </c>
      <c r="N7241" s="5">
        <v>3671</v>
      </c>
      <c r="O7241" s="5">
        <v>4505</v>
      </c>
    </row>
    <row r="7242" spans="1:15" x14ac:dyDescent="0.25">
      <c r="A7242" t="s">
        <v>10193</v>
      </c>
      <c r="B7242" t="s">
        <v>15</v>
      </c>
      <c r="C7242" s="4">
        <f t="shared" si="113"/>
        <v>-0.1019366449547099</v>
      </c>
      <c r="D7242" s="7">
        <v>1.0732131558778999</v>
      </c>
      <c r="E7242" s="4">
        <v>0.69099999999999995</v>
      </c>
      <c r="F7242" s="4">
        <v>273.185</v>
      </c>
      <c r="G7242" s="4">
        <v>293.18599999999998</v>
      </c>
      <c r="H7242" s="5">
        <v>1356</v>
      </c>
      <c r="I7242" s="5">
        <v>1035</v>
      </c>
      <c r="J7242" s="5">
        <v>2344</v>
      </c>
      <c r="K7242" s="5">
        <v>2810</v>
      </c>
      <c r="L7242" s="5">
        <v>1518</v>
      </c>
      <c r="M7242" s="5">
        <v>1270</v>
      </c>
      <c r="N7242" s="5">
        <v>2104</v>
      </c>
      <c r="O7242" s="5">
        <v>2623</v>
      </c>
    </row>
    <row r="7243" spans="1:15" x14ac:dyDescent="0.25">
      <c r="A7243" t="s">
        <v>10194</v>
      </c>
      <c r="B7243" t="s">
        <v>10195</v>
      </c>
      <c r="C7243" s="4">
        <f t="shared" si="113"/>
        <v>0.51497945183437555</v>
      </c>
      <c r="D7243" s="7">
        <v>0.69980289995148803</v>
      </c>
      <c r="E7243" s="4">
        <v>1.9300000000000001E-3</v>
      </c>
      <c r="F7243" s="4">
        <v>91.134</v>
      </c>
      <c r="G7243" s="4">
        <v>63.776000000000003</v>
      </c>
      <c r="H7243" s="5">
        <v>484</v>
      </c>
      <c r="I7243" s="5">
        <v>518</v>
      </c>
      <c r="J7243" s="5">
        <v>902</v>
      </c>
      <c r="K7243" s="5">
        <v>1461</v>
      </c>
      <c r="L7243" s="5">
        <v>357</v>
      </c>
      <c r="M7243" s="5">
        <v>354</v>
      </c>
      <c r="N7243" s="5">
        <v>665</v>
      </c>
      <c r="O7243" s="5">
        <v>818</v>
      </c>
    </row>
    <row r="7244" spans="1:15" x14ac:dyDescent="0.25">
      <c r="A7244" t="s">
        <v>10196</v>
      </c>
      <c r="B7244" t="s">
        <v>10197</v>
      </c>
      <c r="C7244" s="4">
        <f t="shared" si="113"/>
        <v>-0.2467559377807283</v>
      </c>
      <c r="D7244" s="7">
        <v>1.1865360531398099</v>
      </c>
      <c r="E7244" s="4">
        <v>2.52E-2</v>
      </c>
      <c r="F7244" s="4">
        <v>53.624000000000002</v>
      </c>
      <c r="G7244" s="4">
        <v>63.627000000000002</v>
      </c>
      <c r="H7244" s="5">
        <v>553</v>
      </c>
      <c r="I7244" s="5">
        <v>528</v>
      </c>
      <c r="J7244" s="5">
        <v>1091</v>
      </c>
      <c r="K7244" s="5">
        <v>1387</v>
      </c>
      <c r="L7244" s="5">
        <v>640</v>
      </c>
      <c r="M7244" s="5">
        <v>627</v>
      </c>
      <c r="N7244" s="5">
        <v>1325</v>
      </c>
      <c r="O7244" s="5">
        <v>1429</v>
      </c>
    </row>
    <row r="7245" spans="1:15" x14ac:dyDescent="0.25">
      <c r="A7245" t="s">
        <v>10198</v>
      </c>
      <c r="B7245" t="s">
        <v>9498</v>
      </c>
      <c r="C7245" s="4">
        <f t="shared" si="113"/>
        <v>-0.27811056694503561</v>
      </c>
      <c r="D7245" s="7">
        <v>1.2126057485941899</v>
      </c>
      <c r="E7245" s="4">
        <v>7.9799999999999992E-3</v>
      </c>
      <c r="F7245" s="4">
        <v>51.125999999999998</v>
      </c>
      <c r="G7245" s="4">
        <v>61.994999999999997</v>
      </c>
      <c r="H7245" s="5">
        <v>457</v>
      </c>
      <c r="I7245" s="5">
        <v>409</v>
      </c>
      <c r="J7245" s="5">
        <v>1020</v>
      </c>
      <c r="K7245" s="5">
        <v>1399</v>
      </c>
      <c r="L7245" s="5">
        <v>524</v>
      </c>
      <c r="M7245" s="5">
        <v>587</v>
      </c>
      <c r="N7245" s="5">
        <v>1223</v>
      </c>
      <c r="O7245" s="5">
        <v>1330</v>
      </c>
    </row>
    <row r="7246" spans="1:15" x14ac:dyDescent="0.25">
      <c r="A7246" t="s">
        <v>10199</v>
      </c>
      <c r="B7246" t="s">
        <v>15</v>
      </c>
      <c r="C7246" s="4">
        <f t="shared" si="113"/>
        <v>-0.23006205868856452</v>
      </c>
      <c r="D7246" s="7">
        <v>1.17288540075646</v>
      </c>
      <c r="E7246" s="4">
        <v>4.2799999999999998E-2</v>
      </c>
      <c r="F7246" s="4">
        <v>57.137999999999998</v>
      </c>
      <c r="G7246" s="4">
        <v>67.016000000000005</v>
      </c>
      <c r="H7246" s="5">
        <v>777</v>
      </c>
      <c r="I7246" s="5">
        <v>645</v>
      </c>
      <c r="J7246" s="5">
        <v>1442</v>
      </c>
      <c r="K7246" s="5">
        <v>1924</v>
      </c>
      <c r="L7246" s="5">
        <v>771</v>
      </c>
      <c r="M7246" s="5">
        <v>833</v>
      </c>
      <c r="N7246" s="5">
        <v>1862</v>
      </c>
      <c r="O7246" s="5">
        <v>1909</v>
      </c>
    </row>
    <row r="7247" spans="1:15" x14ac:dyDescent="0.25">
      <c r="A7247" t="s">
        <v>10200</v>
      </c>
      <c r="B7247" t="s">
        <v>10201</v>
      </c>
      <c r="C7247" s="4">
        <f t="shared" si="113"/>
        <v>0.88041608692021844</v>
      </c>
      <c r="D7247" s="7">
        <v>0.54321074154359705</v>
      </c>
      <c r="E7247" s="4">
        <v>1.73E-3</v>
      </c>
      <c r="F7247" s="4">
        <v>67.161000000000001</v>
      </c>
      <c r="G7247" s="4">
        <v>36.482999999999997</v>
      </c>
      <c r="H7247" s="5">
        <v>1489</v>
      </c>
      <c r="I7247" s="5">
        <v>1285</v>
      </c>
      <c r="J7247" s="5">
        <v>2434</v>
      </c>
      <c r="K7247" s="5">
        <v>4025</v>
      </c>
      <c r="L7247" s="5">
        <v>943</v>
      </c>
      <c r="M7247" s="5">
        <v>713</v>
      </c>
      <c r="N7247" s="5">
        <v>1271</v>
      </c>
      <c r="O7247" s="5">
        <v>1657</v>
      </c>
    </row>
    <row r="7248" spans="1:15" x14ac:dyDescent="0.25">
      <c r="A7248" t="s">
        <v>10202</v>
      </c>
      <c r="B7248" t="s">
        <v>15</v>
      </c>
      <c r="C7248" s="4">
        <f t="shared" si="113"/>
        <v>-0.12170552452093246</v>
      </c>
      <c r="D7248" s="7">
        <v>1.08802033789828</v>
      </c>
      <c r="E7248" s="4">
        <v>0.13900000000000001</v>
      </c>
      <c r="F7248" s="4">
        <v>43.058</v>
      </c>
      <c r="G7248" s="4">
        <v>46.847999999999999</v>
      </c>
      <c r="H7248" s="5">
        <v>3023</v>
      </c>
      <c r="I7248" s="5">
        <v>2635</v>
      </c>
      <c r="J7248" s="5">
        <v>6222</v>
      </c>
      <c r="K7248" s="5">
        <v>8359</v>
      </c>
      <c r="L7248" s="5">
        <v>3258</v>
      </c>
      <c r="M7248" s="5">
        <v>3380</v>
      </c>
      <c r="N7248" s="5">
        <v>6465</v>
      </c>
      <c r="O7248" s="5">
        <v>7075</v>
      </c>
    </row>
    <row r="7249" spans="1:15" x14ac:dyDescent="0.25">
      <c r="A7249" t="s">
        <v>10203</v>
      </c>
      <c r="B7249" t="s">
        <v>10204</v>
      </c>
      <c r="C7249" s="4">
        <f t="shared" si="113"/>
        <v>6.1427612136680125E-2</v>
      </c>
      <c r="D7249" s="7">
        <v>0.958315353498988</v>
      </c>
      <c r="E7249" s="4">
        <v>0.77700000000000002</v>
      </c>
      <c r="F7249" s="4">
        <v>64.043000000000006</v>
      </c>
      <c r="G7249" s="4">
        <v>61.372999999999998</v>
      </c>
      <c r="H7249" s="5">
        <v>329</v>
      </c>
      <c r="I7249" s="5">
        <v>316</v>
      </c>
      <c r="J7249" s="5">
        <v>791</v>
      </c>
      <c r="K7249" s="5">
        <v>1014</v>
      </c>
      <c r="L7249" s="5">
        <v>298</v>
      </c>
      <c r="M7249" s="5">
        <v>295</v>
      </c>
      <c r="N7249" s="5">
        <v>808</v>
      </c>
      <c r="O7249" s="5">
        <v>859</v>
      </c>
    </row>
    <row r="7250" spans="1:15" x14ac:dyDescent="0.25">
      <c r="A7250" t="s">
        <v>10205</v>
      </c>
      <c r="B7250" t="s">
        <v>15</v>
      </c>
      <c r="C7250" s="4">
        <f t="shared" si="113"/>
        <v>0.26026825300806661</v>
      </c>
      <c r="D7250" s="7">
        <v>0.834932658604147</v>
      </c>
      <c r="E7250" s="4">
        <v>2.41E-2</v>
      </c>
      <c r="F7250" s="4">
        <v>57.404000000000003</v>
      </c>
      <c r="G7250" s="4">
        <v>47.927999999999997</v>
      </c>
      <c r="H7250" s="5">
        <v>1071</v>
      </c>
      <c r="I7250" s="5">
        <v>953</v>
      </c>
      <c r="J7250" s="5">
        <v>2068</v>
      </c>
      <c r="K7250" s="5">
        <v>3021</v>
      </c>
      <c r="L7250" s="5">
        <v>867</v>
      </c>
      <c r="M7250" s="5">
        <v>912</v>
      </c>
      <c r="N7250" s="5">
        <v>1616</v>
      </c>
      <c r="O7250" s="5">
        <v>2104</v>
      </c>
    </row>
    <row r="7251" spans="1:15" x14ac:dyDescent="0.25">
      <c r="A7251" t="s">
        <v>10206</v>
      </c>
      <c r="B7251" t="s">
        <v>10207</v>
      </c>
      <c r="C7251" s="4">
        <f t="shared" si="113"/>
        <v>0.53508056714218077</v>
      </c>
      <c r="D7251" s="7">
        <v>0.69012013594085497</v>
      </c>
      <c r="E7251" s="4">
        <v>2.9199999999999999E-3</v>
      </c>
      <c r="F7251" s="4">
        <v>61.901000000000003</v>
      </c>
      <c r="G7251" s="4">
        <v>42.719000000000001</v>
      </c>
      <c r="H7251" s="5">
        <v>2149</v>
      </c>
      <c r="I7251" s="5">
        <v>1846</v>
      </c>
      <c r="J7251" s="5">
        <v>4015</v>
      </c>
      <c r="K7251" s="5">
        <v>5183</v>
      </c>
      <c r="L7251" s="5">
        <v>1559</v>
      </c>
      <c r="M7251" s="5">
        <v>1388</v>
      </c>
      <c r="N7251" s="5">
        <v>2638</v>
      </c>
      <c r="O7251" s="5">
        <v>2846</v>
      </c>
    </row>
    <row r="7252" spans="1:15" x14ac:dyDescent="0.25">
      <c r="A7252" t="s">
        <v>10208</v>
      </c>
      <c r="B7252" t="s">
        <v>10209</v>
      </c>
      <c r="C7252" s="4">
        <f t="shared" si="113"/>
        <v>-0.28736505232074977</v>
      </c>
      <c r="D7252" s="7">
        <v>1.22040927745164</v>
      </c>
      <c r="E7252" s="4">
        <v>0.161</v>
      </c>
      <c r="F7252" s="4">
        <v>73.194000000000003</v>
      </c>
      <c r="G7252" s="4">
        <v>89.326999999999998</v>
      </c>
      <c r="H7252" s="5">
        <v>2479</v>
      </c>
      <c r="I7252" s="5">
        <v>2468</v>
      </c>
      <c r="J7252" s="5">
        <v>6166</v>
      </c>
      <c r="K7252" s="5">
        <v>9737</v>
      </c>
      <c r="L7252" s="5">
        <v>2542</v>
      </c>
      <c r="M7252" s="5">
        <v>3786</v>
      </c>
      <c r="N7252" s="5">
        <v>8451</v>
      </c>
      <c r="O7252" s="5">
        <v>8692</v>
      </c>
    </row>
    <row r="7253" spans="1:15" x14ac:dyDescent="0.25">
      <c r="A7253" t="s">
        <v>10210</v>
      </c>
      <c r="B7253" t="s">
        <v>15</v>
      </c>
      <c r="C7253" s="4">
        <f t="shared" si="113"/>
        <v>0.24049678583631351</v>
      </c>
      <c r="D7253" s="7">
        <v>0.84645378944892202</v>
      </c>
      <c r="E7253" s="4">
        <v>0.128</v>
      </c>
      <c r="F7253" s="4">
        <v>54.533999999999999</v>
      </c>
      <c r="G7253" s="4">
        <v>46.16</v>
      </c>
      <c r="H7253" s="5">
        <v>252</v>
      </c>
      <c r="I7253" s="5">
        <v>247</v>
      </c>
      <c r="J7253" s="5">
        <v>519</v>
      </c>
      <c r="K7253" s="5">
        <v>668</v>
      </c>
      <c r="L7253" s="5">
        <v>236</v>
      </c>
      <c r="M7253" s="5">
        <v>254</v>
      </c>
      <c r="N7253" s="5">
        <v>372</v>
      </c>
      <c r="O7253" s="5">
        <v>431</v>
      </c>
    </row>
    <row r="7254" spans="1:15" x14ac:dyDescent="0.25">
      <c r="A7254" t="s">
        <v>10211</v>
      </c>
      <c r="B7254" t="s">
        <v>10212</v>
      </c>
      <c r="C7254" s="4">
        <f t="shared" si="113"/>
        <v>-0.52400604800442108</v>
      </c>
      <c r="D7254" s="7">
        <v>1.4379425609156</v>
      </c>
      <c r="E7254" s="4">
        <v>5.44E-4</v>
      </c>
      <c r="F7254" s="4">
        <v>32.832000000000001</v>
      </c>
      <c r="G7254" s="4">
        <v>47.21</v>
      </c>
      <c r="H7254" s="5">
        <v>1575</v>
      </c>
      <c r="I7254" s="5">
        <v>1353</v>
      </c>
      <c r="J7254" s="5">
        <v>3266</v>
      </c>
      <c r="K7254" s="5">
        <v>4294</v>
      </c>
      <c r="L7254" s="5">
        <v>2039</v>
      </c>
      <c r="M7254" s="5">
        <v>2270</v>
      </c>
      <c r="N7254" s="5">
        <v>4479</v>
      </c>
      <c r="O7254" s="5">
        <v>5347</v>
      </c>
    </row>
    <row r="7255" spans="1:15" x14ac:dyDescent="0.25">
      <c r="A7255" t="s">
        <v>10213</v>
      </c>
      <c r="B7255" t="s">
        <v>10214</v>
      </c>
      <c r="C7255" s="4">
        <f t="shared" si="113"/>
        <v>0.30300470142688196</v>
      </c>
      <c r="D7255" s="7">
        <v>0.81056247843557305</v>
      </c>
      <c r="E7255" s="4">
        <v>7.2499999999999995E-2</v>
      </c>
      <c r="F7255" s="4">
        <v>70.944999999999993</v>
      </c>
      <c r="G7255" s="4">
        <v>57.505000000000003</v>
      </c>
      <c r="H7255" s="5">
        <v>691</v>
      </c>
      <c r="I7255" s="5">
        <v>597</v>
      </c>
      <c r="J7255" s="5">
        <v>1248</v>
      </c>
      <c r="K7255" s="5">
        <v>1626</v>
      </c>
      <c r="L7255" s="5">
        <v>582</v>
      </c>
      <c r="M7255" s="5">
        <v>574</v>
      </c>
      <c r="N7255" s="5">
        <v>912</v>
      </c>
      <c r="O7255" s="5">
        <v>1029</v>
      </c>
    </row>
    <row r="7256" spans="1:15" x14ac:dyDescent="0.25">
      <c r="A7256" t="s">
        <v>10215</v>
      </c>
      <c r="B7256" t="s">
        <v>85</v>
      </c>
      <c r="C7256" s="4">
        <f t="shared" si="113"/>
        <v>-0.19858417386398583</v>
      </c>
      <c r="D7256" s="7">
        <v>1.14757160309558</v>
      </c>
      <c r="E7256" s="4">
        <v>0.152</v>
      </c>
      <c r="F7256" s="4">
        <v>66.179000000000002</v>
      </c>
      <c r="G7256" s="4">
        <v>75.944999999999993</v>
      </c>
      <c r="H7256" s="5">
        <v>650</v>
      </c>
      <c r="I7256" s="5">
        <v>549</v>
      </c>
      <c r="J7256" s="5">
        <v>1244</v>
      </c>
      <c r="K7256" s="5">
        <v>1941</v>
      </c>
      <c r="L7256" s="5">
        <v>721</v>
      </c>
      <c r="M7256" s="5">
        <v>750</v>
      </c>
      <c r="N7256" s="5">
        <v>1289</v>
      </c>
      <c r="O7256" s="5">
        <v>1860</v>
      </c>
    </row>
    <row r="7257" spans="1:15" x14ac:dyDescent="0.25">
      <c r="A7257" t="s">
        <v>10216</v>
      </c>
      <c r="B7257" t="s">
        <v>10217</v>
      </c>
      <c r="C7257" s="4">
        <f t="shared" si="113"/>
        <v>0.3682922206196339</v>
      </c>
      <c r="D7257" s="7">
        <v>0.77469899831325295</v>
      </c>
      <c r="E7257" s="4">
        <v>1.6900000000000001E-3</v>
      </c>
      <c r="F7257" s="4">
        <v>108.036</v>
      </c>
      <c r="G7257" s="4">
        <v>83.694999999999993</v>
      </c>
      <c r="H7257" s="5">
        <v>5021</v>
      </c>
      <c r="I7257" s="5">
        <v>4982</v>
      </c>
      <c r="J7257" s="5">
        <v>11840</v>
      </c>
      <c r="K7257" s="5">
        <v>15653</v>
      </c>
      <c r="L7257" s="5">
        <v>4135</v>
      </c>
      <c r="M7257" s="5">
        <v>4654</v>
      </c>
      <c r="N7257" s="5">
        <v>8346</v>
      </c>
      <c r="O7257" s="5">
        <v>9020</v>
      </c>
    </row>
    <row r="7258" spans="1:15" x14ac:dyDescent="0.25">
      <c r="A7258" t="s">
        <v>10218</v>
      </c>
      <c r="B7258" t="s">
        <v>15</v>
      </c>
      <c r="C7258" s="4">
        <f t="shared" si="113"/>
        <v>-0.69920360066254017</v>
      </c>
      <c r="D7258" s="7">
        <v>1.6236082778710099</v>
      </c>
      <c r="E7258" s="4">
        <v>2.42E-4</v>
      </c>
      <c r="F7258" s="4">
        <v>42.021999999999998</v>
      </c>
      <c r="G7258" s="4">
        <v>68.227000000000004</v>
      </c>
      <c r="H7258" s="5">
        <v>602</v>
      </c>
      <c r="I7258" s="5">
        <v>587</v>
      </c>
      <c r="J7258" s="5">
        <v>1261</v>
      </c>
      <c r="K7258" s="5">
        <v>1581</v>
      </c>
      <c r="L7258" s="5">
        <v>930</v>
      </c>
      <c r="M7258" s="5">
        <v>1129</v>
      </c>
      <c r="N7258" s="5">
        <v>1878</v>
      </c>
      <c r="O7258" s="5">
        <v>2154</v>
      </c>
    </row>
    <row r="7259" spans="1:15" x14ac:dyDescent="0.25">
      <c r="A7259" t="s">
        <v>10219</v>
      </c>
      <c r="B7259" t="s">
        <v>15</v>
      </c>
      <c r="C7259" s="4">
        <f t="shared" si="113"/>
        <v>0.44222063140300399</v>
      </c>
      <c r="D7259" s="7">
        <v>0.73600086583888003</v>
      </c>
      <c r="E7259" s="4">
        <v>4.5999999999999999E-3</v>
      </c>
      <c r="F7259" s="4">
        <v>134.523</v>
      </c>
      <c r="G7259" s="4">
        <v>99.009</v>
      </c>
      <c r="H7259" s="5">
        <v>1055</v>
      </c>
      <c r="I7259" s="5">
        <v>1021</v>
      </c>
      <c r="J7259" s="5">
        <v>2644</v>
      </c>
      <c r="K7259" s="5">
        <v>3964</v>
      </c>
      <c r="L7259" s="5">
        <v>890</v>
      </c>
      <c r="M7259" s="5">
        <v>930</v>
      </c>
      <c r="N7259" s="5">
        <v>1708</v>
      </c>
      <c r="O7259" s="5">
        <v>2033</v>
      </c>
    </row>
    <row r="7260" spans="1:15" x14ac:dyDescent="0.25">
      <c r="A7260" t="s">
        <v>10220</v>
      </c>
      <c r="B7260" t="s">
        <v>10221</v>
      </c>
      <c r="C7260" s="4">
        <f t="shared" si="113"/>
        <v>-0.39125983474922404</v>
      </c>
      <c r="D7260" s="7">
        <v>1.31153820586034</v>
      </c>
      <c r="E7260" s="4">
        <v>1.7000000000000001E-2</v>
      </c>
      <c r="F7260" s="4">
        <v>37.631999999999998</v>
      </c>
      <c r="G7260" s="4">
        <v>49.356000000000002</v>
      </c>
      <c r="H7260" s="5">
        <v>895</v>
      </c>
      <c r="I7260" s="5">
        <v>763</v>
      </c>
      <c r="J7260" s="5">
        <v>1686</v>
      </c>
      <c r="K7260" s="5">
        <v>1975</v>
      </c>
      <c r="L7260" s="5">
        <v>1054</v>
      </c>
      <c r="M7260" s="5">
        <v>1223</v>
      </c>
      <c r="N7260" s="5">
        <v>1974</v>
      </c>
      <c r="O7260" s="5">
        <v>2294</v>
      </c>
    </row>
    <row r="7261" spans="1:15" x14ac:dyDescent="0.25">
      <c r="A7261" t="s">
        <v>10222</v>
      </c>
      <c r="B7261" t="s">
        <v>15</v>
      </c>
      <c r="C7261" s="4">
        <f t="shared" si="113"/>
        <v>-0.89729564267853346</v>
      </c>
      <c r="D7261" s="7">
        <v>1.8625712859065</v>
      </c>
      <c r="E7261" s="4">
        <v>8.4699999999999999E-5</v>
      </c>
      <c r="F7261" s="4">
        <v>16.756</v>
      </c>
      <c r="G7261" s="4">
        <v>31.21</v>
      </c>
      <c r="H7261" s="5">
        <v>1255</v>
      </c>
      <c r="I7261" s="5">
        <v>1060</v>
      </c>
      <c r="J7261" s="5">
        <v>2700</v>
      </c>
      <c r="K7261" s="5">
        <v>3609</v>
      </c>
      <c r="L7261" s="5">
        <v>1999</v>
      </c>
      <c r="M7261" s="5">
        <v>2513</v>
      </c>
      <c r="N7261" s="5">
        <v>4882</v>
      </c>
      <c r="O7261" s="5">
        <v>5519</v>
      </c>
    </row>
    <row r="7262" spans="1:15" x14ac:dyDescent="0.25">
      <c r="A7262" t="s">
        <v>10223</v>
      </c>
      <c r="B7262" t="s">
        <v>10224</v>
      </c>
      <c r="C7262" s="4">
        <f t="shared" si="113"/>
        <v>7.2841174595109123E-2</v>
      </c>
      <c r="D7262" s="7">
        <v>0.95076376446343602</v>
      </c>
      <c r="E7262" s="4">
        <v>0.56899999999999995</v>
      </c>
      <c r="F7262" s="4">
        <v>42.658000000000001</v>
      </c>
      <c r="G7262" s="4">
        <v>40.558</v>
      </c>
      <c r="H7262" s="5">
        <v>581</v>
      </c>
      <c r="I7262" s="5">
        <v>632</v>
      </c>
      <c r="J7262" s="5">
        <v>1291</v>
      </c>
      <c r="K7262" s="5">
        <v>1866</v>
      </c>
      <c r="L7262" s="5">
        <v>607</v>
      </c>
      <c r="M7262" s="5">
        <v>701</v>
      </c>
      <c r="N7262" s="5">
        <v>1099</v>
      </c>
      <c r="O7262" s="5">
        <v>1341</v>
      </c>
    </row>
    <row r="7263" spans="1:15" x14ac:dyDescent="0.25">
      <c r="A7263" t="s">
        <v>10225</v>
      </c>
      <c r="B7263" t="s">
        <v>15</v>
      </c>
      <c r="C7263" s="4">
        <f t="shared" si="113"/>
        <v>-0.43803751398780194</v>
      </c>
      <c r="D7263" s="7">
        <v>1.3547602044706899</v>
      </c>
      <c r="E7263" s="4">
        <v>1.26E-2</v>
      </c>
      <c r="F7263" s="4">
        <v>33.265999999999998</v>
      </c>
      <c r="G7263" s="4">
        <v>45.067</v>
      </c>
      <c r="H7263" s="5">
        <v>2221</v>
      </c>
      <c r="I7263" s="5">
        <v>2050</v>
      </c>
      <c r="J7263" s="5">
        <v>5238</v>
      </c>
      <c r="K7263" s="5">
        <v>7289</v>
      </c>
      <c r="L7263" s="5">
        <v>2503</v>
      </c>
      <c r="M7263" s="5">
        <v>3676</v>
      </c>
      <c r="N7263" s="5">
        <v>7078</v>
      </c>
      <c r="O7263" s="5">
        <v>7801</v>
      </c>
    </row>
    <row r="7264" spans="1:15" x14ac:dyDescent="0.25">
      <c r="A7264" t="s">
        <v>10226</v>
      </c>
      <c r="B7264" t="s">
        <v>7013</v>
      </c>
      <c r="C7264" s="4">
        <f t="shared" si="113"/>
        <v>-0.26814285969367979</v>
      </c>
      <c r="D7264" s="7">
        <v>1.20425662418292</v>
      </c>
      <c r="E7264" s="4">
        <v>3.1300000000000001E-2</v>
      </c>
      <c r="F7264" s="4">
        <v>47.615000000000002</v>
      </c>
      <c r="G7264" s="4">
        <v>57.341000000000001</v>
      </c>
      <c r="H7264" s="5">
        <v>1862</v>
      </c>
      <c r="I7264" s="5">
        <v>1768</v>
      </c>
      <c r="J7264" s="5">
        <v>4253</v>
      </c>
      <c r="K7264" s="5">
        <v>5745</v>
      </c>
      <c r="L7264" s="5">
        <v>1960</v>
      </c>
      <c r="M7264" s="5">
        <v>2576</v>
      </c>
      <c r="N7264" s="5">
        <v>5052</v>
      </c>
      <c r="O7264" s="5">
        <v>5754</v>
      </c>
    </row>
    <row r="7265" spans="1:15" x14ac:dyDescent="0.25">
      <c r="A7265" t="s">
        <v>10227</v>
      </c>
      <c r="B7265" t="s">
        <v>675</v>
      </c>
      <c r="C7265" s="4">
        <f t="shared" si="113"/>
        <v>0.9549871651707873</v>
      </c>
      <c r="D7265" s="7">
        <v>0.51584617881745898</v>
      </c>
      <c r="E7265" s="4">
        <v>1.32E-3</v>
      </c>
      <c r="F7265" s="4">
        <v>154.03299999999999</v>
      </c>
      <c r="G7265" s="4">
        <v>79.457999999999998</v>
      </c>
      <c r="H7265" s="5">
        <v>9974</v>
      </c>
      <c r="I7265" s="5">
        <v>10685</v>
      </c>
      <c r="J7265" s="5">
        <v>19045</v>
      </c>
      <c r="K7265" s="5">
        <v>26455</v>
      </c>
      <c r="L7265" s="5">
        <v>6603</v>
      </c>
      <c r="M7265" s="5">
        <v>5631</v>
      </c>
      <c r="N7265" s="5">
        <v>9099</v>
      </c>
      <c r="O7265" s="5">
        <v>9750</v>
      </c>
    </row>
    <row r="7266" spans="1:15" x14ac:dyDescent="0.25">
      <c r="A7266" t="s">
        <v>10228</v>
      </c>
      <c r="B7266" t="s">
        <v>10229</v>
      </c>
      <c r="C7266" s="4">
        <f t="shared" si="113"/>
        <v>0.77217070535122501</v>
      </c>
      <c r="D7266" s="7">
        <v>0.58553580361118895</v>
      </c>
      <c r="E7266" s="4">
        <v>8.8999999999999995E-4</v>
      </c>
      <c r="F7266" s="4">
        <v>122.066</v>
      </c>
      <c r="G7266" s="4">
        <v>71.474000000000004</v>
      </c>
      <c r="H7266" s="5">
        <v>11419</v>
      </c>
      <c r="I7266" s="5">
        <v>11784</v>
      </c>
      <c r="J7266" s="5">
        <v>29730</v>
      </c>
      <c r="K7266" s="5">
        <v>33278</v>
      </c>
      <c r="L7266" s="5">
        <v>8593</v>
      </c>
      <c r="M7266" s="5">
        <v>7418</v>
      </c>
      <c r="N7266" s="5">
        <v>13379</v>
      </c>
      <c r="O7266" s="5">
        <v>15920</v>
      </c>
    </row>
    <row r="7267" spans="1:15" x14ac:dyDescent="0.25">
      <c r="A7267" t="s">
        <v>10230</v>
      </c>
      <c r="B7267" t="s">
        <v>10231</v>
      </c>
      <c r="C7267" s="4">
        <f t="shared" si="113"/>
        <v>-1.9980223227226732</v>
      </c>
      <c r="D7267" s="7">
        <v>3.9945204708706998</v>
      </c>
      <c r="E7267" s="4">
        <v>7.3100000000000001E-5</v>
      </c>
      <c r="F7267" s="4">
        <v>14.566000000000001</v>
      </c>
      <c r="G7267" s="4">
        <v>58.185000000000002</v>
      </c>
      <c r="H7267" s="5">
        <v>321</v>
      </c>
      <c r="I7267" s="5">
        <v>242</v>
      </c>
      <c r="J7267" s="5">
        <v>770</v>
      </c>
      <c r="K7267" s="5">
        <v>753</v>
      </c>
      <c r="L7267" s="5">
        <v>918</v>
      </c>
      <c r="M7267" s="5">
        <v>1617</v>
      </c>
      <c r="N7267" s="5">
        <v>2614</v>
      </c>
      <c r="O7267" s="5">
        <v>2564</v>
      </c>
    </row>
    <row r="7268" spans="1:15" x14ac:dyDescent="0.25">
      <c r="A7268" t="s">
        <v>10232</v>
      </c>
      <c r="B7268" t="s">
        <v>10233</v>
      </c>
      <c r="C7268" s="4">
        <f t="shared" si="113"/>
        <v>1.6243169605658798</v>
      </c>
      <c r="D7268" s="7">
        <v>0.32436342115773398</v>
      </c>
      <c r="E7268" s="4">
        <v>4.9399999999999999E-3</v>
      </c>
      <c r="F7268" s="4">
        <v>154.35599999999999</v>
      </c>
      <c r="G7268" s="4">
        <v>50.067999999999998</v>
      </c>
      <c r="H7268" s="5">
        <v>3612</v>
      </c>
      <c r="I7268" s="5">
        <v>2914</v>
      </c>
      <c r="J7268" s="5">
        <v>6926</v>
      </c>
      <c r="K7268" s="5">
        <v>8985</v>
      </c>
      <c r="L7268" s="5">
        <v>2304</v>
      </c>
      <c r="M7268" s="5">
        <v>754</v>
      </c>
      <c r="N7268" s="5">
        <v>2015</v>
      </c>
      <c r="O7268" s="5">
        <v>1797</v>
      </c>
    </row>
    <row r="7269" spans="1:15" x14ac:dyDescent="0.25">
      <c r="A7269" t="s">
        <v>10234</v>
      </c>
      <c r="B7269" t="s">
        <v>15</v>
      </c>
      <c r="C7269" s="4">
        <f t="shared" si="113"/>
        <v>-0.49332513198398015</v>
      </c>
      <c r="D7269" s="7">
        <v>1.40768558168164</v>
      </c>
      <c r="E7269" s="4">
        <v>2.9899999999999999E-2</v>
      </c>
      <c r="F7269" s="4">
        <v>26.324000000000002</v>
      </c>
      <c r="G7269" s="4">
        <v>37.055999999999997</v>
      </c>
      <c r="H7269" s="5">
        <v>306</v>
      </c>
      <c r="I7269" s="5">
        <v>265</v>
      </c>
      <c r="J7269" s="5">
        <v>479</v>
      </c>
      <c r="K7269" s="5">
        <v>636</v>
      </c>
      <c r="L7269" s="5">
        <v>372</v>
      </c>
      <c r="M7269" s="5">
        <v>472</v>
      </c>
      <c r="N7269" s="5">
        <v>653</v>
      </c>
      <c r="O7269" s="5">
        <v>734</v>
      </c>
    </row>
    <row r="7270" spans="1:15" x14ac:dyDescent="0.25">
      <c r="A7270" t="s">
        <v>10235</v>
      </c>
      <c r="B7270" t="s">
        <v>827</v>
      </c>
      <c r="C7270" s="4">
        <f t="shared" si="113"/>
        <v>0.18156497494810397</v>
      </c>
      <c r="D7270" s="7">
        <v>0.88174599632821504</v>
      </c>
      <c r="E7270" s="4">
        <v>0.13400000000000001</v>
      </c>
      <c r="F7270" s="4">
        <v>49.624000000000002</v>
      </c>
      <c r="G7270" s="4">
        <v>43.755000000000003</v>
      </c>
      <c r="H7270" s="5">
        <v>958</v>
      </c>
      <c r="I7270" s="5">
        <v>878</v>
      </c>
      <c r="J7270" s="5">
        <v>1804</v>
      </c>
      <c r="K7270" s="5">
        <v>2626</v>
      </c>
      <c r="L7270" s="5">
        <v>842</v>
      </c>
      <c r="M7270" s="5">
        <v>938</v>
      </c>
      <c r="N7270" s="5">
        <v>1474</v>
      </c>
      <c r="O7270" s="5">
        <v>1795</v>
      </c>
    </row>
    <row r="7271" spans="1:15" x14ac:dyDescent="0.25">
      <c r="A7271" t="s">
        <v>10236</v>
      </c>
      <c r="B7271" t="s">
        <v>827</v>
      </c>
      <c r="C7271" s="4">
        <f t="shared" si="113"/>
        <v>0.87878532818950172</v>
      </c>
      <c r="D7271" s="7">
        <v>0.54382511012695101</v>
      </c>
      <c r="E7271" s="4">
        <v>1.4E-3</v>
      </c>
      <c r="F7271" s="4">
        <v>72.566999999999993</v>
      </c>
      <c r="G7271" s="4">
        <v>39.463999999999999</v>
      </c>
      <c r="H7271" s="5">
        <v>1297</v>
      </c>
      <c r="I7271" s="5">
        <v>1164</v>
      </c>
      <c r="J7271" s="5">
        <v>2460</v>
      </c>
      <c r="K7271" s="5">
        <v>3990</v>
      </c>
      <c r="L7271" s="5">
        <v>895</v>
      </c>
      <c r="M7271" s="5">
        <v>731</v>
      </c>
      <c r="N7271" s="5">
        <v>1174</v>
      </c>
      <c r="O7271" s="5">
        <v>1464</v>
      </c>
    </row>
    <row r="7272" spans="1:15" x14ac:dyDescent="0.25">
      <c r="A7272" t="s">
        <v>10237</v>
      </c>
      <c r="B7272" t="s">
        <v>10238</v>
      </c>
      <c r="C7272" s="4">
        <f t="shared" si="113"/>
        <v>0.87203180699013871</v>
      </c>
      <c r="D7272" s="7">
        <v>0.54637682348854499</v>
      </c>
      <c r="E7272" s="4">
        <v>1.95E-4</v>
      </c>
      <c r="F7272" s="4">
        <v>74.227000000000004</v>
      </c>
      <c r="G7272" s="4">
        <v>40.555999999999997</v>
      </c>
      <c r="H7272" s="5">
        <v>1238</v>
      </c>
      <c r="I7272" s="5">
        <v>1291</v>
      </c>
      <c r="J7272" s="5">
        <v>3079</v>
      </c>
      <c r="K7272" s="5">
        <v>3814</v>
      </c>
      <c r="L7272" s="5">
        <v>794</v>
      </c>
      <c r="M7272" s="5">
        <v>713</v>
      </c>
      <c r="N7272" s="5">
        <v>1725</v>
      </c>
      <c r="O7272" s="5">
        <v>1486</v>
      </c>
    </row>
    <row r="7273" spans="1:15" x14ac:dyDescent="0.25">
      <c r="A7273" t="s">
        <v>10239</v>
      </c>
      <c r="B7273" t="s">
        <v>15</v>
      </c>
      <c r="C7273" s="4">
        <f t="shared" si="113"/>
        <v>-0.69194885447215326</v>
      </c>
      <c r="D7273" s="7">
        <v>1.6154642837683899</v>
      </c>
      <c r="E7273" s="4">
        <v>1.2999999999999999E-3</v>
      </c>
      <c r="F7273" s="4">
        <v>37.607999999999997</v>
      </c>
      <c r="G7273" s="4">
        <v>60.755000000000003</v>
      </c>
      <c r="H7273" s="5">
        <v>404</v>
      </c>
      <c r="I7273" s="5">
        <v>352</v>
      </c>
      <c r="J7273" s="5">
        <v>984</v>
      </c>
      <c r="K7273" s="5">
        <v>1040</v>
      </c>
      <c r="L7273" s="5">
        <v>542</v>
      </c>
      <c r="M7273" s="5">
        <v>720</v>
      </c>
      <c r="N7273" s="5">
        <v>1444</v>
      </c>
      <c r="O7273" s="5">
        <v>1526</v>
      </c>
    </row>
    <row r="7274" spans="1:15" x14ac:dyDescent="0.25">
      <c r="A7274" t="s">
        <v>10240</v>
      </c>
      <c r="B7274" t="s">
        <v>17</v>
      </c>
      <c r="C7274" s="4">
        <f t="shared" si="113"/>
        <v>0.12498065961999005</v>
      </c>
      <c r="D7274" s="7">
        <v>0.91701633639556801</v>
      </c>
      <c r="E7274" s="4">
        <v>0.47699999999999998</v>
      </c>
      <c r="F7274" s="4">
        <v>31.347000000000001</v>
      </c>
      <c r="G7274" s="4">
        <v>28.745999999999999</v>
      </c>
      <c r="H7274" s="5">
        <v>474</v>
      </c>
      <c r="I7274" s="5">
        <v>356</v>
      </c>
      <c r="J7274" s="5">
        <v>1094</v>
      </c>
      <c r="K7274" s="5">
        <v>1328</v>
      </c>
      <c r="L7274" s="5">
        <v>358</v>
      </c>
      <c r="M7274" s="5">
        <v>488</v>
      </c>
      <c r="N7274" s="5">
        <v>831</v>
      </c>
      <c r="O7274" s="5">
        <v>1036</v>
      </c>
    </row>
    <row r="7275" spans="1:15" x14ac:dyDescent="0.25">
      <c r="A7275" t="s">
        <v>10241</v>
      </c>
      <c r="B7275" t="s">
        <v>10242</v>
      </c>
      <c r="C7275" s="4">
        <f t="shared" si="113"/>
        <v>-0.10960284629253497</v>
      </c>
      <c r="D7275" s="7">
        <v>1.0789311809991899</v>
      </c>
      <c r="E7275" s="4">
        <v>0.64800000000000002</v>
      </c>
      <c r="F7275" s="4">
        <v>89.373000000000005</v>
      </c>
      <c r="G7275" s="4">
        <v>96.427999999999997</v>
      </c>
      <c r="H7275" s="5">
        <v>546</v>
      </c>
      <c r="I7275" s="5">
        <v>652</v>
      </c>
      <c r="J7275" s="5">
        <v>1608</v>
      </c>
      <c r="K7275" s="5">
        <v>1981</v>
      </c>
      <c r="L7275" s="5">
        <v>596</v>
      </c>
      <c r="M7275" s="5">
        <v>648</v>
      </c>
      <c r="N7275" s="5">
        <v>1814</v>
      </c>
      <c r="O7275" s="5">
        <v>1903</v>
      </c>
    </row>
    <row r="7276" spans="1:15" x14ac:dyDescent="0.25">
      <c r="A7276" t="s">
        <v>10243</v>
      </c>
      <c r="B7276" t="s">
        <v>3077</v>
      </c>
      <c r="C7276" s="4">
        <f t="shared" si="113"/>
        <v>-0.37382540317803309</v>
      </c>
      <c r="D7276" s="7">
        <v>1.2957841384694999</v>
      </c>
      <c r="E7276" s="4">
        <v>6.0099999999999997E-3</v>
      </c>
      <c r="F7276" s="4">
        <v>34.209000000000003</v>
      </c>
      <c r="G7276" s="4">
        <v>44.328000000000003</v>
      </c>
      <c r="H7276" s="5">
        <v>1838</v>
      </c>
      <c r="I7276" s="5">
        <v>1600</v>
      </c>
      <c r="J7276" s="5">
        <v>3927</v>
      </c>
      <c r="K7276" s="5">
        <v>5007</v>
      </c>
      <c r="L7276" s="5">
        <v>2036</v>
      </c>
      <c r="M7276" s="5">
        <v>2729</v>
      </c>
      <c r="N7276" s="5">
        <v>4810</v>
      </c>
      <c r="O7276" s="5">
        <v>5292</v>
      </c>
    </row>
    <row r="7277" spans="1:15" x14ac:dyDescent="0.25">
      <c r="A7277" t="s">
        <v>10244</v>
      </c>
      <c r="B7277" t="s">
        <v>15</v>
      </c>
      <c r="C7277" s="4">
        <f t="shared" si="113"/>
        <v>-1.6656972208672263</v>
      </c>
      <c r="D7277" s="7">
        <v>3.1726694531570798</v>
      </c>
      <c r="E7277" s="4">
        <v>3.3300000000000002E-4</v>
      </c>
      <c r="F7277" s="4">
        <v>21.263999999999999</v>
      </c>
      <c r="G7277" s="4">
        <v>67.462000000000003</v>
      </c>
      <c r="H7277" s="5">
        <v>185</v>
      </c>
      <c r="I7277" s="5">
        <v>121</v>
      </c>
      <c r="J7277" s="5">
        <v>321</v>
      </c>
      <c r="K7277" s="5">
        <v>381</v>
      </c>
      <c r="L7277" s="5">
        <v>321</v>
      </c>
      <c r="M7277" s="5">
        <v>508</v>
      </c>
      <c r="N7277" s="5">
        <v>1094</v>
      </c>
      <c r="O7277" s="5">
        <v>1349</v>
      </c>
    </row>
    <row r="7278" spans="1:15" x14ac:dyDescent="0.25">
      <c r="A7278" t="s">
        <v>10245</v>
      </c>
      <c r="B7278" t="s">
        <v>10246</v>
      </c>
      <c r="C7278" s="4">
        <f t="shared" si="113"/>
        <v>-0.51268827426010855</v>
      </c>
      <c r="D7278" s="7">
        <v>1.4267062014088601</v>
      </c>
      <c r="E7278" s="4">
        <v>1.31E-3</v>
      </c>
      <c r="F7278" s="4">
        <v>31.373999999999999</v>
      </c>
      <c r="G7278" s="4">
        <v>44.761000000000003</v>
      </c>
      <c r="H7278" s="5">
        <v>905</v>
      </c>
      <c r="I7278" s="5">
        <v>860</v>
      </c>
      <c r="J7278" s="5">
        <v>2007</v>
      </c>
      <c r="K7278" s="5">
        <v>2947</v>
      </c>
      <c r="L7278" s="5">
        <v>1175</v>
      </c>
      <c r="M7278" s="5">
        <v>1450</v>
      </c>
      <c r="N7278" s="5">
        <v>2839</v>
      </c>
      <c r="O7278" s="5">
        <v>3421</v>
      </c>
    </row>
    <row r="7279" spans="1:15" x14ac:dyDescent="0.25">
      <c r="A7279" t="s">
        <v>10247</v>
      </c>
      <c r="B7279" t="s">
        <v>15</v>
      </c>
      <c r="C7279" s="4">
        <f t="shared" si="113"/>
        <v>0.85175277877531164</v>
      </c>
      <c r="D7279" s="7">
        <v>0.55411111866366103</v>
      </c>
      <c r="E7279" s="4">
        <v>4.08E-4</v>
      </c>
      <c r="F7279" s="4">
        <v>78.533000000000001</v>
      </c>
      <c r="G7279" s="4">
        <v>43.515999999999998</v>
      </c>
      <c r="H7279" s="5">
        <v>921</v>
      </c>
      <c r="I7279" s="5">
        <v>1030</v>
      </c>
      <c r="J7279" s="5">
        <v>2261</v>
      </c>
      <c r="K7279" s="5">
        <v>2683</v>
      </c>
      <c r="L7279" s="5">
        <v>659</v>
      </c>
      <c r="M7279" s="5">
        <v>566</v>
      </c>
      <c r="N7279" s="5">
        <v>1104</v>
      </c>
      <c r="O7279" s="5">
        <v>1143</v>
      </c>
    </row>
    <row r="7280" spans="1:15" x14ac:dyDescent="0.25">
      <c r="A7280" t="s">
        <v>10248</v>
      </c>
      <c r="B7280" t="s">
        <v>15</v>
      </c>
      <c r="C7280" s="4">
        <f t="shared" si="113"/>
        <v>-8.1325731733253595E-2</v>
      </c>
      <c r="D7280" s="7">
        <v>1.0579898096277101</v>
      </c>
      <c r="E7280" s="4">
        <v>0.52100000000000002</v>
      </c>
      <c r="F7280" s="4">
        <v>24.033999999999999</v>
      </c>
      <c r="G7280" s="4">
        <v>25.428000000000001</v>
      </c>
      <c r="H7280" s="5">
        <v>396</v>
      </c>
      <c r="I7280" s="5">
        <v>353</v>
      </c>
      <c r="J7280" s="5">
        <v>968</v>
      </c>
      <c r="K7280" s="5">
        <v>1290</v>
      </c>
      <c r="L7280" s="5">
        <v>398</v>
      </c>
      <c r="M7280" s="5">
        <v>460</v>
      </c>
      <c r="N7280" s="5">
        <v>965</v>
      </c>
      <c r="O7280" s="5">
        <v>1074</v>
      </c>
    </row>
    <row r="7281" spans="1:15" x14ac:dyDescent="0.25">
      <c r="A7281" t="s">
        <v>10249</v>
      </c>
      <c r="B7281" t="s">
        <v>6988</v>
      </c>
      <c r="C7281" s="4">
        <f t="shared" si="113"/>
        <v>-0.27620707587240306</v>
      </c>
      <c r="D7281" s="7">
        <v>1.21100689220899</v>
      </c>
      <c r="E7281" s="4">
        <v>7.2800000000000004E-2</v>
      </c>
      <c r="F7281" s="4">
        <v>21.04</v>
      </c>
      <c r="G7281" s="4">
        <v>25.48</v>
      </c>
      <c r="H7281" s="5">
        <v>310</v>
      </c>
      <c r="I7281" s="5">
        <v>253</v>
      </c>
      <c r="J7281" s="5">
        <v>481</v>
      </c>
      <c r="K7281" s="5">
        <v>688</v>
      </c>
      <c r="L7281" s="5">
        <v>316</v>
      </c>
      <c r="M7281" s="5">
        <v>359</v>
      </c>
      <c r="N7281" s="5">
        <v>641</v>
      </c>
      <c r="O7281" s="5">
        <v>666</v>
      </c>
    </row>
    <row r="7282" spans="1:15" x14ac:dyDescent="0.25">
      <c r="A7282" t="s">
        <v>10250</v>
      </c>
      <c r="B7282" t="s">
        <v>10251</v>
      </c>
      <c r="C7282" s="4">
        <f t="shared" si="113"/>
        <v>0.60054659794442278</v>
      </c>
      <c r="D7282" s="7">
        <v>0.65950403988825901</v>
      </c>
      <c r="E7282" s="4">
        <v>2.9499999999999998E-2</v>
      </c>
      <c r="F7282" s="4">
        <v>48.115000000000002</v>
      </c>
      <c r="G7282" s="4">
        <v>31.731999999999999</v>
      </c>
      <c r="H7282" s="5">
        <v>1876</v>
      </c>
      <c r="I7282" s="5">
        <v>1838</v>
      </c>
      <c r="J7282" s="5">
        <v>5425</v>
      </c>
      <c r="K7282" s="5">
        <v>8497</v>
      </c>
      <c r="L7282" s="5">
        <v>1350</v>
      </c>
      <c r="M7282" s="5">
        <v>1263</v>
      </c>
      <c r="N7282" s="5">
        <v>3540</v>
      </c>
      <c r="O7282" s="5">
        <v>4322</v>
      </c>
    </row>
    <row r="7283" spans="1:15" x14ac:dyDescent="0.25">
      <c r="A7283" t="s">
        <v>10252</v>
      </c>
      <c r="B7283" t="s">
        <v>4861</v>
      </c>
      <c r="C7283" s="4">
        <f t="shared" si="113"/>
        <v>-1.4179979618541627</v>
      </c>
      <c r="D7283" s="7">
        <v>2.6721443817455302</v>
      </c>
      <c r="E7283" s="4">
        <v>2.5999999999999998E-4</v>
      </c>
      <c r="F7283" s="4">
        <v>39.947000000000003</v>
      </c>
      <c r="G7283" s="4">
        <v>106.74299999999999</v>
      </c>
      <c r="H7283" s="5">
        <v>687</v>
      </c>
      <c r="I7283" s="5">
        <v>641</v>
      </c>
      <c r="J7283" s="5">
        <v>1731</v>
      </c>
      <c r="K7283" s="5">
        <v>2401</v>
      </c>
      <c r="L7283" s="5">
        <v>1410</v>
      </c>
      <c r="M7283" s="5">
        <v>2238</v>
      </c>
      <c r="N7283" s="5">
        <v>4790</v>
      </c>
      <c r="O7283" s="5">
        <v>5356</v>
      </c>
    </row>
    <row r="7284" spans="1:15" x14ac:dyDescent="0.25">
      <c r="A7284" t="s">
        <v>10253</v>
      </c>
      <c r="B7284" t="s">
        <v>2714</v>
      </c>
      <c r="C7284" s="4">
        <f t="shared" si="113"/>
        <v>-0.80347982119764372</v>
      </c>
      <c r="D7284" s="7">
        <v>1.7453057805327099</v>
      </c>
      <c r="E7284" s="4">
        <v>4.1900000000000001E-3</v>
      </c>
      <c r="F7284" s="4">
        <v>18.991</v>
      </c>
      <c r="G7284" s="4">
        <v>33.145000000000003</v>
      </c>
      <c r="H7284" s="5">
        <v>268</v>
      </c>
      <c r="I7284" s="5">
        <v>188</v>
      </c>
      <c r="J7284" s="5">
        <v>395</v>
      </c>
      <c r="K7284" s="5">
        <v>654</v>
      </c>
      <c r="L7284" s="5">
        <v>427</v>
      </c>
      <c r="M7284" s="5">
        <v>412</v>
      </c>
      <c r="N7284" s="5">
        <v>614</v>
      </c>
      <c r="O7284" s="5">
        <v>970</v>
      </c>
    </row>
    <row r="7285" spans="1:15" x14ac:dyDescent="0.25">
      <c r="A7285" t="s">
        <v>10254</v>
      </c>
      <c r="B7285" t="s">
        <v>6630</v>
      </c>
      <c r="C7285" s="4">
        <f t="shared" si="113"/>
        <v>0.35210619094667339</v>
      </c>
      <c r="D7285" s="7">
        <v>0.78343951901280795</v>
      </c>
      <c r="E7285" s="4">
        <v>1.7000000000000001E-2</v>
      </c>
      <c r="F7285" s="4">
        <v>18.835999999999999</v>
      </c>
      <c r="G7285" s="4">
        <v>14.757</v>
      </c>
      <c r="H7285" s="5">
        <v>455</v>
      </c>
      <c r="I7285" s="5">
        <v>428</v>
      </c>
      <c r="J7285" s="5">
        <v>1019</v>
      </c>
      <c r="K7285" s="5">
        <v>1324</v>
      </c>
      <c r="L7285" s="5">
        <v>426</v>
      </c>
      <c r="M7285" s="5">
        <v>344</v>
      </c>
      <c r="N7285" s="5">
        <v>706</v>
      </c>
      <c r="O7285" s="5">
        <v>830</v>
      </c>
    </row>
    <row r="7286" spans="1:15" x14ac:dyDescent="0.25">
      <c r="A7286" t="s">
        <v>10255</v>
      </c>
      <c r="B7286" t="s">
        <v>1969</v>
      </c>
      <c r="C7286" s="4">
        <f t="shared" si="113"/>
        <v>1.5262894734121322</v>
      </c>
      <c r="D7286" s="7">
        <v>0.34716911827441999</v>
      </c>
      <c r="E7286" s="4">
        <v>1.8500000000000001E-3</v>
      </c>
      <c r="F7286" s="4">
        <v>412.29700000000003</v>
      </c>
      <c r="G7286" s="4">
        <v>143.137</v>
      </c>
      <c r="H7286" s="5">
        <v>3299</v>
      </c>
      <c r="I7286" s="5">
        <v>4813</v>
      </c>
      <c r="J7286" s="5">
        <v>10826</v>
      </c>
      <c r="K7286" s="5">
        <v>18509</v>
      </c>
      <c r="L7286" s="5">
        <v>1639</v>
      </c>
      <c r="M7286" s="5">
        <v>1142</v>
      </c>
      <c r="N7286" s="5">
        <v>4062</v>
      </c>
      <c r="O7286" s="5">
        <v>5274</v>
      </c>
    </row>
    <row r="7287" spans="1:15" x14ac:dyDescent="0.25">
      <c r="A7287" t="s">
        <v>10256</v>
      </c>
      <c r="B7287" t="s">
        <v>410</v>
      </c>
      <c r="C7287" s="4">
        <f t="shared" si="113"/>
        <v>-6.0668806472265944</v>
      </c>
      <c r="D7287" s="7">
        <v>67.036766017789105</v>
      </c>
      <c r="E7287" s="4">
        <v>7.52E-6</v>
      </c>
      <c r="F7287" s="4">
        <v>0.14099999999999999</v>
      </c>
      <c r="G7287" s="4">
        <v>9.4580000000000002</v>
      </c>
      <c r="H7287" s="5">
        <v>2</v>
      </c>
      <c r="I7287" s="5">
        <v>3</v>
      </c>
      <c r="J7287" s="5">
        <v>5</v>
      </c>
      <c r="K7287" s="5">
        <v>6</v>
      </c>
      <c r="L7287" s="5">
        <v>94</v>
      </c>
      <c r="M7287" s="5">
        <v>141</v>
      </c>
      <c r="N7287" s="5">
        <v>416</v>
      </c>
      <c r="O7287" s="5">
        <v>572</v>
      </c>
    </row>
    <row r="7288" spans="1:15" x14ac:dyDescent="0.25">
      <c r="A7288" t="s">
        <v>10257</v>
      </c>
      <c r="B7288" t="s">
        <v>17</v>
      </c>
      <c r="C7288" s="4">
        <f t="shared" si="113"/>
        <v>-6.6684190617794137</v>
      </c>
      <c r="D7288" s="7">
        <v>101.717144852305</v>
      </c>
      <c r="E7288" s="4">
        <v>1.4E-3</v>
      </c>
      <c r="F7288" s="4">
        <v>7.6999999999999999E-2</v>
      </c>
      <c r="G7288" s="4">
        <v>7.8659999999999997</v>
      </c>
      <c r="H7288" s="5">
        <v>0</v>
      </c>
      <c r="I7288" s="5">
        <v>1</v>
      </c>
      <c r="J7288" s="5">
        <v>8</v>
      </c>
      <c r="K7288" s="5">
        <v>4</v>
      </c>
      <c r="L7288" s="5">
        <v>45</v>
      </c>
      <c r="M7288" s="5">
        <v>62</v>
      </c>
      <c r="N7288" s="5">
        <v>242</v>
      </c>
      <c r="O7288" s="5">
        <v>316</v>
      </c>
    </row>
    <row r="7289" spans="1:15" x14ac:dyDescent="0.25">
      <c r="A7289" t="s">
        <v>10258</v>
      </c>
      <c r="B7289" t="s">
        <v>410</v>
      </c>
      <c r="C7289" s="4">
        <f t="shared" si="113"/>
        <v>-6.6141760680327621</v>
      </c>
      <c r="D7289" s="7">
        <v>97.963748138856403</v>
      </c>
      <c r="E7289" s="4">
        <v>2.1800000000000001E-5</v>
      </c>
      <c r="F7289" s="4">
        <v>0.127</v>
      </c>
      <c r="G7289" s="4">
        <v>12.489000000000001</v>
      </c>
      <c r="H7289" s="5">
        <v>3</v>
      </c>
      <c r="I7289" s="5">
        <v>1</v>
      </c>
      <c r="J7289" s="5">
        <v>8</v>
      </c>
      <c r="K7289" s="5">
        <v>5</v>
      </c>
      <c r="L7289" s="5">
        <v>124</v>
      </c>
      <c r="M7289" s="5">
        <v>211</v>
      </c>
      <c r="N7289" s="5">
        <v>509</v>
      </c>
      <c r="O7289" s="5">
        <v>720</v>
      </c>
    </row>
    <row r="7290" spans="1:15" x14ac:dyDescent="0.25">
      <c r="A7290" t="s">
        <v>10259</v>
      </c>
      <c r="B7290" t="s">
        <v>17</v>
      </c>
      <c r="C7290" s="4">
        <f t="shared" si="113"/>
        <v>-7.2997925465020224</v>
      </c>
      <c r="D7290" s="7">
        <v>157.56382626149301</v>
      </c>
      <c r="E7290" s="4">
        <v>1.07E-3</v>
      </c>
      <c r="F7290" s="4">
        <v>7.8E-2</v>
      </c>
      <c r="G7290" s="4">
        <v>12.3</v>
      </c>
      <c r="H7290" s="5">
        <v>0</v>
      </c>
      <c r="I7290" s="5">
        <v>2</v>
      </c>
      <c r="J7290" s="5">
        <v>9</v>
      </c>
      <c r="K7290" s="5">
        <v>2</v>
      </c>
      <c r="L7290" s="5">
        <v>79</v>
      </c>
      <c r="M7290" s="5">
        <v>103</v>
      </c>
      <c r="N7290" s="5">
        <v>368</v>
      </c>
      <c r="O7290" s="5">
        <v>474</v>
      </c>
    </row>
    <row r="7291" spans="1:15" x14ac:dyDescent="0.25">
      <c r="A7291" t="s">
        <v>10260</v>
      </c>
      <c r="B7291" t="s">
        <v>3043</v>
      </c>
      <c r="C7291" s="4">
        <f t="shared" si="113"/>
        <v>2.163339256496176</v>
      </c>
      <c r="D7291" s="7">
        <v>0.223238961228061</v>
      </c>
      <c r="E7291" s="4">
        <v>7.1599999999999995E-4</v>
      </c>
      <c r="F7291" s="4">
        <v>46.935000000000002</v>
      </c>
      <c r="G7291" s="4">
        <v>10.478</v>
      </c>
      <c r="H7291" s="5">
        <v>1349</v>
      </c>
      <c r="I7291" s="5">
        <v>1411</v>
      </c>
      <c r="J7291" s="5">
        <v>3659</v>
      </c>
      <c r="K7291" s="5">
        <v>5801</v>
      </c>
      <c r="L7291" s="5">
        <v>671</v>
      </c>
      <c r="M7291" s="5">
        <v>236</v>
      </c>
      <c r="N7291" s="5">
        <v>695</v>
      </c>
      <c r="O7291" s="5">
        <v>791</v>
      </c>
    </row>
    <row r="7292" spans="1:15" x14ac:dyDescent="0.25">
      <c r="A7292" t="s">
        <v>10261</v>
      </c>
      <c r="B7292" t="s">
        <v>3043</v>
      </c>
      <c r="C7292" s="4">
        <f t="shared" si="113"/>
        <v>2.1855909633471295</v>
      </c>
      <c r="D7292" s="7">
        <v>0.21982220595753099</v>
      </c>
      <c r="E7292" s="4">
        <v>4.08E-4</v>
      </c>
      <c r="F7292" s="4">
        <v>32.448</v>
      </c>
      <c r="G7292" s="4">
        <v>7.133</v>
      </c>
      <c r="H7292" s="5">
        <v>968</v>
      </c>
      <c r="I7292" s="5">
        <v>1021</v>
      </c>
      <c r="J7292" s="5">
        <v>2623</v>
      </c>
      <c r="K7292" s="5">
        <v>3560</v>
      </c>
      <c r="L7292" s="5">
        <v>442</v>
      </c>
      <c r="M7292" s="5">
        <v>173</v>
      </c>
      <c r="N7292" s="5">
        <v>500</v>
      </c>
      <c r="O7292" s="5">
        <v>489</v>
      </c>
    </row>
    <row r="7293" spans="1:15" x14ac:dyDescent="0.25">
      <c r="A7293" t="s">
        <v>10262</v>
      </c>
      <c r="B7293" t="s">
        <v>15</v>
      </c>
      <c r="C7293" s="4">
        <f t="shared" si="113"/>
        <v>-0.90513185443632771</v>
      </c>
      <c r="D7293" s="7">
        <v>1.87271564301535</v>
      </c>
      <c r="E7293" s="4">
        <v>8.3200000000000003E-5</v>
      </c>
      <c r="F7293" s="4">
        <v>33.401000000000003</v>
      </c>
      <c r="G7293" s="4">
        <v>62.551000000000002</v>
      </c>
      <c r="H7293" s="5">
        <v>1639</v>
      </c>
      <c r="I7293" s="5">
        <v>1410</v>
      </c>
      <c r="J7293" s="5">
        <v>3375</v>
      </c>
      <c r="K7293" s="5">
        <v>4358</v>
      </c>
      <c r="L7293" s="5">
        <v>2540</v>
      </c>
      <c r="M7293" s="5">
        <v>3205</v>
      </c>
      <c r="N7293" s="5">
        <v>6263</v>
      </c>
      <c r="O7293" s="5">
        <v>7114</v>
      </c>
    </row>
    <row r="7294" spans="1:15" x14ac:dyDescent="0.25">
      <c r="A7294" t="s">
        <v>10263</v>
      </c>
      <c r="B7294" t="s">
        <v>17</v>
      </c>
      <c r="C7294" s="4">
        <f t="shared" si="113"/>
        <v>-0.41622600890805572</v>
      </c>
      <c r="D7294" s="7">
        <v>1.33443220203326</v>
      </c>
      <c r="E7294" s="4">
        <v>1.9300000000000001E-2</v>
      </c>
      <c r="F7294" s="4">
        <v>84.816999999999993</v>
      </c>
      <c r="G7294" s="4">
        <v>113.18300000000001</v>
      </c>
      <c r="H7294" s="5">
        <v>1480</v>
      </c>
      <c r="I7294" s="5">
        <v>1188</v>
      </c>
      <c r="J7294" s="5">
        <v>2805</v>
      </c>
      <c r="K7294" s="5">
        <v>3623</v>
      </c>
      <c r="L7294" s="5">
        <v>2126</v>
      </c>
      <c r="M7294" s="5">
        <v>1627</v>
      </c>
      <c r="N7294" s="5">
        <v>3813</v>
      </c>
      <c r="O7294" s="5">
        <v>3727</v>
      </c>
    </row>
    <row r="7295" spans="1:15" x14ac:dyDescent="0.25">
      <c r="A7295" t="s">
        <v>10264</v>
      </c>
      <c r="B7295" t="s">
        <v>10265</v>
      </c>
      <c r="C7295" s="4">
        <f t="shared" si="113"/>
        <v>0.19235998171801791</v>
      </c>
      <c r="D7295" s="7">
        <v>0.87517292902460597</v>
      </c>
      <c r="E7295" s="4">
        <v>0.17299999999999999</v>
      </c>
      <c r="F7295" s="4">
        <v>50.744999999999997</v>
      </c>
      <c r="G7295" s="4">
        <v>44.411000000000001</v>
      </c>
      <c r="H7295" s="5">
        <v>1373</v>
      </c>
      <c r="I7295" s="5">
        <v>1187</v>
      </c>
      <c r="J7295" s="5">
        <v>2815</v>
      </c>
      <c r="K7295" s="5">
        <v>3423</v>
      </c>
      <c r="L7295" s="5">
        <v>1313</v>
      </c>
      <c r="M7295" s="5">
        <v>1216</v>
      </c>
      <c r="N7295" s="5">
        <v>2169</v>
      </c>
      <c r="O7295" s="5">
        <v>2308</v>
      </c>
    </row>
    <row r="7296" spans="1:15" x14ac:dyDescent="0.25">
      <c r="A7296" t="s">
        <v>10266</v>
      </c>
      <c r="B7296" t="s">
        <v>6974</v>
      </c>
      <c r="C7296" s="4">
        <f t="shared" si="113"/>
        <v>0.24797587478894537</v>
      </c>
      <c r="D7296" s="7">
        <v>0.84207703497402597</v>
      </c>
      <c r="E7296" s="4">
        <v>0.13300000000000001</v>
      </c>
      <c r="F7296" s="4">
        <v>68.893000000000001</v>
      </c>
      <c r="G7296" s="4">
        <v>58.014000000000003</v>
      </c>
      <c r="H7296" s="5">
        <v>1244</v>
      </c>
      <c r="I7296" s="5">
        <v>1123</v>
      </c>
      <c r="J7296" s="5">
        <v>2253</v>
      </c>
      <c r="K7296" s="5">
        <v>2745</v>
      </c>
      <c r="L7296" s="5">
        <v>1085</v>
      </c>
      <c r="M7296" s="5">
        <v>995</v>
      </c>
      <c r="N7296" s="5">
        <v>1857</v>
      </c>
      <c r="O7296" s="5">
        <v>1880</v>
      </c>
    </row>
    <row r="7297" spans="1:15" x14ac:dyDescent="0.25">
      <c r="A7297" t="s">
        <v>10267</v>
      </c>
      <c r="B7297" t="s">
        <v>10268</v>
      </c>
      <c r="C7297" s="4">
        <f t="shared" si="113"/>
        <v>2.0236672465095129</v>
      </c>
      <c r="D7297" s="7">
        <v>0.245932235533183</v>
      </c>
      <c r="E7297" s="4">
        <v>1.2400000000000001E-4</v>
      </c>
      <c r="F7297" s="4">
        <v>282.19900000000001</v>
      </c>
      <c r="G7297" s="4">
        <v>69.402000000000001</v>
      </c>
      <c r="H7297" s="5">
        <v>1586</v>
      </c>
      <c r="I7297" s="5">
        <v>2140</v>
      </c>
      <c r="J7297" s="5">
        <v>3346</v>
      </c>
      <c r="K7297" s="5">
        <v>5675</v>
      </c>
      <c r="L7297" s="5">
        <v>623</v>
      </c>
      <c r="M7297" s="5">
        <v>406</v>
      </c>
      <c r="N7297" s="5">
        <v>746</v>
      </c>
      <c r="O7297" s="5">
        <v>1084</v>
      </c>
    </row>
    <row r="7298" spans="1:15" x14ac:dyDescent="0.25">
      <c r="A7298" t="s">
        <v>10269</v>
      </c>
      <c r="B7298" t="s">
        <v>6972</v>
      </c>
      <c r="C7298" s="4">
        <f t="shared" ref="C7298:C7361" si="114">LOG(1/D7298,2)</f>
        <v>-1.3272191539850563E-2</v>
      </c>
      <c r="D7298" s="7">
        <v>1.0092420283641701</v>
      </c>
      <c r="E7298" s="4">
        <v>1</v>
      </c>
      <c r="F7298" s="4">
        <v>56.097000000000001</v>
      </c>
      <c r="G7298" s="4">
        <v>56.616</v>
      </c>
      <c r="H7298" s="5">
        <v>5332</v>
      </c>
      <c r="I7298" s="5">
        <v>4724</v>
      </c>
      <c r="J7298" s="5">
        <v>8852</v>
      </c>
      <c r="K7298" s="5">
        <v>11428</v>
      </c>
      <c r="L7298" s="5">
        <v>5303</v>
      </c>
      <c r="M7298" s="5">
        <v>5793</v>
      </c>
      <c r="N7298" s="5">
        <v>8352</v>
      </c>
      <c r="O7298" s="5">
        <v>8939</v>
      </c>
    </row>
    <row r="7299" spans="1:15" x14ac:dyDescent="0.25">
      <c r="A7299" t="s">
        <v>10270</v>
      </c>
      <c r="B7299" t="s">
        <v>6970</v>
      </c>
      <c r="C7299" s="4">
        <f t="shared" si="114"/>
        <v>0.50297870774028941</v>
      </c>
      <c r="D7299" s="7">
        <v>0.70564833605827204</v>
      </c>
      <c r="E7299" s="4">
        <v>3.1700000000000001E-3</v>
      </c>
      <c r="F7299" s="4">
        <v>317.65499999999997</v>
      </c>
      <c r="G7299" s="4">
        <v>224.15299999999999</v>
      </c>
      <c r="H7299" s="5">
        <v>5609</v>
      </c>
      <c r="I7299" s="5">
        <v>6030</v>
      </c>
      <c r="J7299" s="5">
        <v>11075</v>
      </c>
      <c r="K7299" s="5">
        <v>17682</v>
      </c>
      <c r="L7299" s="5">
        <v>4561</v>
      </c>
      <c r="M7299" s="5">
        <v>4077</v>
      </c>
      <c r="N7299" s="5">
        <v>7770</v>
      </c>
      <c r="O7299" s="5">
        <v>9861</v>
      </c>
    </row>
    <row r="7300" spans="1:15" x14ac:dyDescent="0.25">
      <c r="A7300" t="s">
        <v>10271</v>
      </c>
      <c r="B7300" t="s">
        <v>6968</v>
      </c>
      <c r="C7300" s="4">
        <f t="shared" si="114"/>
        <v>-0.37297493073107069</v>
      </c>
      <c r="D7300" s="7">
        <v>1.29502049548523</v>
      </c>
      <c r="E7300" s="4">
        <v>4.3200000000000002E-2</v>
      </c>
      <c r="F7300" s="4">
        <v>27.231999999999999</v>
      </c>
      <c r="G7300" s="4">
        <v>35.267000000000003</v>
      </c>
      <c r="H7300" s="5">
        <v>1269</v>
      </c>
      <c r="I7300" s="5">
        <v>1095</v>
      </c>
      <c r="J7300" s="5">
        <v>2137</v>
      </c>
      <c r="K7300" s="5">
        <v>2680</v>
      </c>
      <c r="L7300" s="5">
        <v>1356</v>
      </c>
      <c r="M7300" s="5">
        <v>1772</v>
      </c>
      <c r="N7300" s="5">
        <v>2783</v>
      </c>
      <c r="O7300" s="5">
        <v>2904</v>
      </c>
    </row>
    <row r="7301" spans="1:15" x14ac:dyDescent="0.25">
      <c r="A7301" t="s">
        <v>10272</v>
      </c>
      <c r="B7301" t="s">
        <v>6965</v>
      </c>
      <c r="C7301" s="4">
        <f t="shared" si="114"/>
        <v>1.9320688848528591</v>
      </c>
      <c r="D7301" s="7">
        <v>0.26205310624134598</v>
      </c>
      <c r="E7301" s="4">
        <v>1.6199999999999999E-3</v>
      </c>
      <c r="F7301" s="4">
        <v>268.15199999999999</v>
      </c>
      <c r="G7301" s="4">
        <v>70.27</v>
      </c>
      <c r="H7301" s="5">
        <v>1096</v>
      </c>
      <c r="I7301" s="5">
        <v>1019</v>
      </c>
      <c r="J7301" s="5">
        <v>1658</v>
      </c>
      <c r="K7301" s="5">
        <v>1985</v>
      </c>
      <c r="L7301" s="5">
        <v>447</v>
      </c>
      <c r="M7301" s="5">
        <v>183</v>
      </c>
      <c r="N7301" s="5">
        <v>480</v>
      </c>
      <c r="O7301" s="5">
        <v>383</v>
      </c>
    </row>
    <row r="7302" spans="1:15" x14ac:dyDescent="0.25">
      <c r="A7302" t="s">
        <v>10273</v>
      </c>
      <c r="B7302" t="s">
        <v>10274</v>
      </c>
      <c r="C7302" s="4">
        <f t="shared" si="114"/>
        <v>-1.0406171750080686</v>
      </c>
      <c r="D7302" s="7">
        <v>2.0571074815275101</v>
      </c>
      <c r="E7302" s="4">
        <v>4.4299999999999998E-4</v>
      </c>
      <c r="F7302" s="4">
        <v>46.627000000000002</v>
      </c>
      <c r="G7302" s="4">
        <v>95.917000000000002</v>
      </c>
      <c r="H7302" s="5">
        <v>812</v>
      </c>
      <c r="I7302" s="5">
        <v>676</v>
      </c>
      <c r="J7302" s="5">
        <v>1804</v>
      </c>
      <c r="K7302" s="5">
        <v>2341</v>
      </c>
      <c r="L7302" s="5">
        <v>1328</v>
      </c>
      <c r="M7302" s="5">
        <v>1816</v>
      </c>
      <c r="N7302" s="5">
        <v>3193</v>
      </c>
      <c r="O7302" s="5">
        <v>4677</v>
      </c>
    </row>
    <row r="7303" spans="1:15" x14ac:dyDescent="0.25">
      <c r="A7303" t="s">
        <v>10275</v>
      </c>
      <c r="B7303" t="s">
        <v>6961</v>
      </c>
      <c r="C7303" s="4">
        <f t="shared" si="114"/>
        <v>-1.2521860983094801</v>
      </c>
      <c r="D7303" s="7">
        <v>2.3820209441759599</v>
      </c>
      <c r="E7303" s="4">
        <v>1.95E-4</v>
      </c>
      <c r="F7303" s="4">
        <v>35.904000000000003</v>
      </c>
      <c r="G7303" s="4">
        <v>85.524000000000001</v>
      </c>
      <c r="H7303" s="5">
        <v>608</v>
      </c>
      <c r="I7303" s="5">
        <v>500</v>
      </c>
      <c r="J7303" s="5">
        <v>1266</v>
      </c>
      <c r="K7303" s="5">
        <v>1322</v>
      </c>
      <c r="L7303" s="5">
        <v>1035</v>
      </c>
      <c r="M7303" s="5">
        <v>1478</v>
      </c>
      <c r="N7303" s="5">
        <v>2991</v>
      </c>
      <c r="O7303" s="5">
        <v>3106</v>
      </c>
    </row>
    <row r="7304" spans="1:15" x14ac:dyDescent="0.25">
      <c r="A7304" t="s">
        <v>10276</v>
      </c>
      <c r="B7304" t="s">
        <v>6959</v>
      </c>
      <c r="C7304" s="4">
        <f t="shared" si="114"/>
        <v>-0.10110217190482775</v>
      </c>
      <c r="D7304" s="7">
        <v>1.0725925753143399</v>
      </c>
      <c r="E7304" s="4">
        <v>0.34399999999999997</v>
      </c>
      <c r="F7304" s="4">
        <v>61.673000000000002</v>
      </c>
      <c r="G7304" s="4">
        <v>66.150000000000006</v>
      </c>
      <c r="H7304" s="5">
        <v>1360</v>
      </c>
      <c r="I7304" s="5">
        <v>1338</v>
      </c>
      <c r="J7304" s="5">
        <v>2996</v>
      </c>
      <c r="K7304" s="5">
        <v>3484</v>
      </c>
      <c r="L7304" s="5">
        <v>1327</v>
      </c>
      <c r="M7304" s="5">
        <v>1587</v>
      </c>
      <c r="N7304" s="5">
        <v>3086</v>
      </c>
      <c r="O7304" s="5">
        <v>3356</v>
      </c>
    </row>
    <row r="7305" spans="1:15" x14ac:dyDescent="0.25">
      <c r="A7305" t="s">
        <v>10277</v>
      </c>
      <c r="B7305" t="s">
        <v>15</v>
      </c>
      <c r="C7305" s="4">
        <f t="shared" si="114"/>
        <v>-1.8518591699432721E-2</v>
      </c>
      <c r="D7305" s="7">
        <v>1.0129188461054</v>
      </c>
      <c r="E7305" s="4">
        <v>1</v>
      </c>
      <c r="F7305" s="4">
        <v>52.295999999999999</v>
      </c>
      <c r="G7305" s="4">
        <v>52.970999999999997</v>
      </c>
      <c r="H7305" s="5">
        <v>1494</v>
      </c>
      <c r="I7305" s="5">
        <v>1480</v>
      </c>
      <c r="J7305" s="5">
        <v>2687</v>
      </c>
      <c r="K7305" s="5">
        <v>3540</v>
      </c>
      <c r="L7305" s="5">
        <v>1533</v>
      </c>
      <c r="M7305" s="5">
        <v>1703</v>
      </c>
      <c r="N7305" s="5">
        <v>2484</v>
      </c>
      <c r="O7305" s="5">
        <v>2962</v>
      </c>
    </row>
    <row r="7306" spans="1:15" x14ac:dyDescent="0.25">
      <c r="A7306" t="s">
        <v>10278</v>
      </c>
      <c r="B7306" t="s">
        <v>15</v>
      </c>
      <c r="C7306" s="4">
        <f t="shared" si="114"/>
        <v>0.28964529495415814</v>
      </c>
      <c r="D7306" s="7">
        <v>0.81810317497254204</v>
      </c>
      <c r="E7306" s="4">
        <v>6.13E-2</v>
      </c>
      <c r="F7306" s="4">
        <v>63.362000000000002</v>
      </c>
      <c r="G7306" s="4">
        <v>51.837000000000003</v>
      </c>
      <c r="H7306" s="5">
        <v>1802</v>
      </c>
      <c r="I7306" s="5">
        <v>1688</v>
      </c>
      <c r="J7306" s="5">
        <v>4263</v>
      </c>
      <c r="K7306" s="5">
        <v>5380</v>
      </c>
      <c r="L7306" s="5">
        <v>1760</v>
      </c>
      <c r="M7306" s="5">
        <v>1668</v>
      </c>
      <c r="N7306" s="5">
        <v>2644</v>
      </c>
      <c r="O7306" s="5">
        <v>3493</v>
      </c>
    </row>
    <row r="7307" spans="1:15" x14ac:dyDescent="0.25">
      <c r="A7307" t="s">
        <v>10279</v>
      </c>
      <c r="B7307" t="s">
        <v>10280</v>
      </c>
      <c r="C7307" s="4">
        <f t="shared" si="114"/>
        <v>-0.12273586924612334</v>
      </c>
      <c r="D7307" s="7">
        <v>1.08879765839266</v>
      </c>
      <c r="E7307" s="4">
        <v>0.497</v>
      </c>
      <c r="F7307" s="4">
        <v>55.204000000000001</v>
      </c>
      <c r="G7307" s="4">
        <v>60.106000000000002</v>
      </c>
      <c r="H7307" s="5">
        <v>4276</v>
      </c>
      <c r="I7307" s="5">
        <v>3862</v>
      </c>
      <c r="J7307" s="5">
        <v>7049</v>
      </c>
      <c r="K7307" s="5">
        <v>9227</v>
      </c>
      <c r="L7307" s="5">
        <v>4082</v>
      </c>
      <c r="M7307" s="5">
        <v>4880</v>
      </c>
      <c r="N7307" s="5">
        <v>7794</v>
      </c>
      <c r="O7307" s="5">
        <v>8435</v>
      </c>
    </row>
    <row r="7308" spans="1:15" x14ac:dyDescent="0.25">
      <c r="A7308" t="s">
        <v>10281</v>
      </c>
      <c r="B7308" t="s">
        <v>1969</v>
      </c>
      <c r="C7308" s="4">
        <f t="shared" si="114"/>
        <v>1.082905388812287</v>
      </c>
      <c r="D7308" s="7">
        <v>0.47207716713422598</v>
      </c>
      <c r="E7308" s="4">
        <v>7.6300000000000001E-4</v>
      </c>
      <c r="F7308" s="4">
        <v>88.320999999999998</v>
      </c>
      <c r="G7308" s="4">
        <v>41.694000000000003</v>
      </c>
      <c r="H7308" s="5">
        <v>1177</v>
      </c>
      <c r="I7308" s="5">
        <v>1438</v>
      </c>
      <c r="J7308" s="5">
        <v>3470</v>
      </c>
      <c r="K7308" s="5">
        <v>4972</v>
      </c>
      <c r="L7308" s="5">
        <v>769</v>
      </c>
      <c r="M7308" s="5">
        <v>571</v>
      </c>
      <c r="N7308" s="5">
        <v>1618</v>
      </c>
      <c r="O7308" s="5">
        <v>1771</v>
      </c>
    </row>
    <row r="7309" spans="1:15" x14ac:dyDescent="0.25">
      <c r="A7309" t="s">
        <v>10282</v>
      </c>
      <c r="B7309" t="s">
        <v>15</v>
      </c>
      <c r="C7309" s="4">
        <f t="shared" si="114"/>
        <v>-0.15887818612173685</v>
      </c>
      <c r="D7309" s="7">
        <v>1.1164186932504601</v>
      </c>
      <c r="E7309" s="4">
        <v>0.42499999999999999</v>
      </c>
      <c r="F7309" s="4">
        <v>44.481999999999999</v>
      </c>
      <c r="G7309" s="4">
        <v>49.661000000000001</v>
      </c>
      <c r="H7309" s="5">
        <v>390</v>
      </c>
      <c r="I7309" s="5">
        <v>356</v>
      </c>
      <c r="J7309" s="5">
        <v>986</v>
      </c>
      <c r="K7309" s="5">
        <v>1389</v>
      </c>
      <c r="L7309" s="5">
        <v>419</v>
      </c>
      <c r="M7309" s="5">
        <v>424</v>
      </c>
      <c r="N7309" s="5">
        <v>1280</v>
      </c>
      <c r="O7309" s="5">
        <v>1127</v>
      </c>
    </row>
    <row r="7310" spans="1:15" x14ac:dyDescent="0.25">
      <c r="A7310" t="s">
        <v>10283</v>
      </c>
      <c r="B7310" t="s">
        <v>10284</v>
      </c>
      <c r="C7310" s="4">
        <f t="shared" si="114"/>
        <v>2.6544081303468279E-2</v>
      </c>
      <c r="D7310" s="7">
        <v>0.98176927234218103</v>
      </c>
      <c r="E7310" s="4">
        <v>0.83399999999999996</v>
      </c>
      <c r="F7310" s="4">
        <v>41.186</v>
      </c>
      <c r="G7310" s="4">
        <v>40.435000000000002</v>
      </c>
      <c r="H7310" s="5">
        <v>753</v>
      </c>
      <c r="I7310" s="5">
        <v>693</v>
      </c>
      <c r="J7310" s="5">
        <v>1555</v>
      </c>
      <c r="K7310" s="5">
        <v>2170</v>
      </c>
      <c r="L7310" s="5">
        <v>722</v>
      </c>
      <c r="M7310" s="5">
        <v>770</v>
      </c>
      <c r="N7310" s="5">
        <v>1463</v>
      </c>
      <c r="O7310" s="5">
        <v>1745</v>
      </c>
    </row>
    <row r="7311" spans="1:15" x14ac:dyDescent="0.25">
      <c r="A7311" t="s">
        <v>10285</v>
      </c>
      <c r="B7311" t="s">
        <v>10286</v>
      </c>
      <c r="C7311" s="4">
        <f t="shared" si="114"/>
        <v>0.11932888056497808</v>
      </c>
      <c r="D7311" s="7">
        <v>0.92061580727592096</v>
      </c>
      <c r="E7311" s="4">
        <v>0.13700000000000001</v>
      </c>
      <c r="F7311" s="4">
        <v>55.404000000000003</v>
      </c>
      <c r="G7311" s="4">
        <v>51.005000000000003</v>
      </c>
      <c r="H7311" s="5">
        <v>1706</v>
      </c>
      <c r="I7311" s="5">
        <v>1575</v>
      </c>
      <c r="J7311" s="5">
        <v>3480</v>
      </c>
      <c r="K7311" s="5">
        <v>4817</v>
      </c>
      <c r="L7311" s="5">
        <v>1445</v>
      </c>
      <c r="M7311" s="5">
        <v>1632</v>
      </c>
      <c r="N7311" s="5">
        <v>3217</v>
      </c>
      <c r="O7311" s="5">
        <v>3700</v>
      </c>
    </row>
    <row r="7312" spans="1:15" x14ac:dyDescent="0.25">
      <c r="A7312" t="s">
        <v>10287</v>
      </c>
      <c r="B7312" t="s">
        <v>6314</v>
      </c>
      <c r="C7312" s="4">
        <f t="shared" si="114"/>
        <v>2.2346554821241811</v>
      </c>
      <c r="D7312" s="7">
        <v>0.21247198237504</v>
      </c>
      <c r="E7312" s="4">
        <v>1.9900000000000001E-4</v>
      </c>
      <c r="F7312" s="4">
        <v>249.828</v>
      </c>
      <c r="G7312" s="4">
        <v>53.081000000000003</v>
      </c>
      <c r="H7312" s="5">
        <v>3769</v>
      </c>
      <c r="I7312" s="5">
        <v>4371</v>
      </c>
      <c r="J7312" s="5">
        <v>8181</v>
      </c>
      <c r="K7312" s="5">
        <v>12700</v>
      </c>
      <c r="L7312" s="5">
        <v>1517</v>
      </c>
      <c r="M7312" s="5">
        <v>751</v>
      </c>
      <c r="N7312" s="5">
        <v>1610</v>
      </c>
      <c r="O7312" s="5">
        <v>1650</v>
      </c>
    </row>
    <row r="7313" spans="1:15" x14ac:dyDescent="0.25">
      <c r="A7313" t="s">
        <v>10288</v>
      </c>
      <c r="B7313" t="s">
        <v>17</v>
      </c>
      <c r="C7313" s="4">
        <f t="shared" si="114"/>
        <v>-0.13335533647383335</v>
      </c>
      <c r="D7313" s="7">
        <v>1.09684170795492</v>
      </c>
      <c r="E7313" s="4">
        <v>0.40600000000000003</v>
      </c>
      <c r="F7313" s="4">
        <v>13.18</v>
      </c>
      <c r="G7313" s="4">
        <v>14.456</v>
      </c>
      <c r="H7313" s="5">
        <v>681</v>
      </c>
      <c r="I7313" s="5">
        <v>621</v>
      </c>
      <c r="J7313" s="5">
        <v>1360</v>
      </c>
      <c r="K7313" s="5">
        <v>2107</v>
      </c>
      <c r="L7313" s="5">
        <v>670</v>
      </c>
      <c r="M7313" s="5">
        <v>689</v>
      </c>
      <c r="N7313" s="5">
        <v>1563</v>
      </c>
      <c r="O7313" s="5">
        <v>2109</v>
      </c>
    </row>
    <row r="7314" spans="1:15" x14ac:dyDescent="0.25">
      <c r="A7314" t="s">
        <v>10289</v>
      </c>
      <c r="B7314" t="s">
        <v>17</v>
      </c>
      <c r="C7314" s="4">
        <f t="shared" si="114"/>
        <v>-0.92231429977645607</v>
      </c>
      <c r="D7314" s="7">
        <v>1.8951529666807501</v>
      </c>
      <c r="E7314" s="4">
        <v>8.8099999999999995E-4</v>
      </c>
      <c r="F7314" s="4">
        <v>26.178999999999998</v>
      </c>
      <c r="G7314" s="4">
        <v>49.613</v>
      </c>
      <c r="H7314" s="5">
        <v>789</v>
      </c>
      <c r="I7314" s="5">
        <v>497</v>
      </c>
      <c r="J7314" s="5">
        <v>1256</v>
      </c>
      <c r="K7314" s="5">
        <v>1720</v>
      </c>
      <c r="L7314" s="5">
        <v>1158</v>
      </c>
      <c r="M7314" s="5">
        <v>1385</v>
      </c>
      <c r="N7314" s="5">
        <v>2209</v>
      </c>
      <c r="O7314" s="5">
        <v>2676</v>
      </c>
    </row>
    <row r="7315" spans="1:15" x14ac:dyDescent="0.25">
      <c r="A7315" t="s">
        <v>10290</v>
      </c>
      <c r="B7315" t="s">
        <v>5723</v>
      </c>
      <c r="C7315" s="4">
        <f t="shared" si="114"/>
        <v>-3.0819375578244293E-3</v>
      </c>
      <c r="D7315" s="7">
        <v>1.00213851970735</v>
      </c>
      <c r="E7315" s="4">
        <v>1</v>
      </c>
      <c r="F7315" s="4">
        <v>29.844999999999999</v>
      </c>
      <c r="G7315" s="4">
        <v>29.908999999999999</v>
      </c>
      <c r="H7315" s="5">
        <v>831</v>
      </c>
      <c r="I7315" s="5">
        <v>753</v>
      </c>
      <c r="J7315" s="5">
        <v>1517</v>
      </c>
      <c r="K7315" s="5">
        <v>2253</v>
      </c>
      <c r="L7315" s="5">
        <v>728</v>
      </c>
      <c r="M7315" s="5">
        <v>761</v>
      </c>
      <c r="N7315" s="5">
        <v>1664</v>
      </c>
      <c r="O7315" s="5">
        <v>2030</v>
      </c>
    </row>
    <row r="7316" spans="1:15" x14ac:dyDescent="0.25">
      <c r="A7316" t="s">
        <v>10291</v>
      </c>
      <c r="B7316" t="s">
        <v>10292</v>
      </c>
      <c r="C7316" s="4">
        <f t="shared" si="114"/>
        <v>-0.13039275440581824</v>
      </c>
      <c r="D7316" s="7">
        <v>1.0945916486215199</v>
      </c>
      <c r="E7316" s="4">
        <v>0.41099999999999998</v>
      </c>
      <c r="F7316" s="4">
        <v>55.411000000000001</v>
      </c>
      <c r="G7316" s="4">
        <v>60.652000000000001</v>
      </c>
      <c r="H7316" s="5">
        <v>1536</v>
      </c>
      <c r="I7316" s="5">
        <v>1281</v>
      </c>
      <c r="J7316" s="5">
        <v>2557</v>
      </c>
      <c r="K7316" s="5">
        <v>3652</v>
      </c>
      <c r="L7316" s="5">
        <v>1485</v>
      </c>
      <c r="M7316" s="5">
        <v>1710</v>
      </c>
      <c r="N7316" s="5">
        <v>2606</v>
      </c>
      <c r="O7316" s="5">
        <v>3458</v>
      </c>
    </row>
    <row r="7317" spans="1:15" x14ac:dyDescent="0.25">
      <c r="A7317" t="s">
        <v>10293</v>
      </c>
      <c r="B7317" t="s">
        <v>3836</v>
      </c>
      <c r="C7317" s="4">
        <f t="shared" si="114"/>
        <v>-1.3721471715705715</v>
      </c>
      <c r="D7317" s="7">
        <v>2.5885553580656002</v>
      </c>
      <c r="E7317" s="4">
        <v>4.6600000000000001E-5</v>
      </c>
      <c r="F7317" s="4">
        <v>67.989000000000004</v>
      </c>
      <c r="G7317" s="4">
        <v>175.99299999999999</v>
      </c>
      <c r="H7317" s="5">
        <v>2934</v>
      </c>
      <c r="I7317" s="5">
        <v>2317</v>
      </c>
      <c r="J7317" s="5">
        <v>6487</v>
      </c>
      <c r="K7317" s="5">
        <v>7479</v>
      </c>
      <c r="L7317" s="5">
        <v>5979</v>
      </c>
      <c r="M7317" s="5">
        <v>7850</v>
      </c>
      <c r="N7317" s="5">
        <v>15894</v>
      </c>
      <c r="O7317" s="5">
        <v>17222</v>
      </c>
    </row>
    <row r="7318" spans="1:15" x14ac:dyDescent="0.25">
      <c r="A7318" t="s">
        <v>10294</v>
      </c>
      <c r="B7318" t="s">
        <v>1600</v>
      </c>
      <c r="C7318" s="4">
        <f t="shared" si="114"/>
        <v>-1.3726715136872158</v>
      </c>
      <c r="D7318" s="7">
        <v>2.5894963298147502</v>
      </c>
      <c r="E7318" s="4">
        <v>4.21E-5</v>
      </c>
      <c r="F7318" s="4">
        <v>9.4789999999999992</v>
      </c>
      <c r="G7318" s="4">
        <v>24.545999999999999</v>
      </c>
      <c r="H7318" s="5">
        <v>593</v>
      </c>
      <c r="I7318" s="5">
        <v>494</v>
      </c>
      <c r="J7318" s="5">
        <v>1240</v>
      </c>
      <c r="K7318" s="5">
        <v>1520</v>
      </c>
      <c r="L7318" s="5">
        <v>1242</v>
      </c>
      <c r="M7318" s="5">
        <v>1644</v>
      </c>
      <c r="N7318" s="5">
        <v>2822</v>
      </c>
      <c r="O7318" s="5">
        <v>3738</v>
      </c>
    </row>
    <row r="7319" spans="1:15" x14ac:dyDescent="0.25">
      <c r="A7319" t="s">
        <v>10295</v>
      </c>
      <c r="B7319" t="s">
        <v>10296</v>
      </c>
      <c r="C7319" s="4">
        <f t="shared" si="114"/>
        <v>2.4082067980585471</v>
      </c>
      <c r="D7319" s="7">
        <v>0.188389857676171</v>
      </c>
      <c r="E7319" s="4">
        <v>1.9100000000000001E-4</v>
      </c>
      <c r="F7319" s="4">
        <v>1072.05</v>
      </c>
      <c r="G7319" s="4">
        <v>201.96299999999999</v>
      </c>
      <c r="H7319" s="5">
        <v>11958</v>
      </c>
      <c r="I7319" s="5">
        <v>17369</v>
      </c>
      <c r="J7319" s="5">
        <v>32850</v>
      </c>
      <c r="K7319" s="5">
        <v>60000</v>
      </c>
      <c r="L7319" s="5">
        <v>4399</v>
      </c>
      <c r="M7319" s="5">
        <v>2089</v>
      </c>
      <c r="N7319" s="5">
        <v>6215</v>
      </c>
      <c r="O7319" s="5">
        <v>7833</v>
      </c>
    </row>
    <row r="7320" spans="1:15" x14ac:dyDescent="0.25">
      <c r="A7320" t="s">
        <v>10297</v>
      </c>
      <c r="B7320" t="s">
        <v>2265</v>
      </c>
      <c r="C7320" s="4">
        <f t="shared" si="114"/>
        <v>1.9882687436554802</v>
      </c>
      <c r="D7320" s="7">
        <v>0.25204115939876998</v>
      </c>
      <c r="E7320" s="4">
        <v>9.5500000000000001E-4</v>
      </c>
      <c r="F7320" s="4">
        <v>224.88499999999999</v>
      </c>
      <c r="G7320" s="4">
        <v>56.68</v>
      </c>
      <c r="H7320" s="5">
        <v>5488</v>
      </c>
      <c r="I7320" s="5">
        <v>5527</v>
      </c>
      <c r="J7320" s="5">
        <v>9984</v>
      </c>
      <c r="K7320" s="5">
        <v>18997</v>
      </c>
      <c r="L7320" s="5">
        <v>2538</v>
      </c>
      <c r="M7320" s="5">
        <v>909</v>
      </c>
      <c r="N7320" s="5">
        <v>3205</v>
      </c>
      <c r="O7320" s="5">
        <v>2724</v>
      </c>
    </row>
    <row r="7321" spans="1:15" x14ac:dyDescent="0.25">
      <c r="A7321" t="s">
        <v>10298</v>
      </c>
      <c r="B7321" t="s">
        <v>10299</v>
      </c>
      <c r="C7321" s="4">
        <f t="shared" si="114"/>
        <v>0.8222590022768026</v>
      </c>
      <c r="D7321" s="7">
        <v>0.56555568996300998</v>
      </c>
      <c r="E7321" s="4">
        <v>0.13200000000000001</v>
      </c>
      <c r="F7321" s="4">
        <v>79.11</v>
      </c>
      <c r="G7321" s="4">
        <v>44.741</v>
      </c>
      <c r="H7321" s="5">
        <v>1850</v>
      </c>
      <c r="I7321" s="5">
        <v>1728</v>
      </c>
      <c r="J7321" s="5">
        <v>3516</v>
      </c>
      <c r="K7321" s="5">
        <v>4422</v>
      </c>
      <c r="L7321" s="5">
        <v>2456</v>
      </c>
      <c r="M7321" s="5">
        <v>846</v>
      </c>
      <c r="N7321" s="5">
        <v>1301</v>
      </c>
      <c r="O7321" s="5">
        <v>1632</v>
      </c>
    </row>
    <row r="7322" spans="1:15" x14ac:dyDescent="0.25">
      <c r="A7322" t="s">
        <v>10300</v>
      </c>
      <c r="B7322" t="s">
        <v>10299</v>
      </c>
      <c r="C7322" s="4">
        <f t="shared" si="114"/>
        <v>1.5970107053174245</v>
      </c>
      <c r="D7322" s="7">
        <v>0.33056119839325399</v>
      </c>
      <c r="E7322" s="4">
        <v>2.6700000000000001E-3</v>
      </c>
      <c r="F7322" s="4">
        <v>68.290000000000006</v>
      </c>
      <c r="G7322" s="4">
        <v>22.574000000000002</v>
      </c>
      <c r="H7322" s="5">
        <v>1595</v>
      </c>
      <c r="I7322" s="5">
        <v>1528</v>
      </c>
      <c r="J7322" s="5">
        <v>2693</v>
      </c>
      <c r="K7322" s="5">
        <v>4205</v>
      </c>
      <c r="L7322" s="5">
        <v>957</v>
      </c>
      <c r="M7322" s="5">
        <v>433</v>
      </c>
      <c r="N7322" s="5">
        <v>759</v>
      </c>
      <c r="O7322" s="5">
        <v>909</v>
      </c>
    </row>
    <row r="7323" spans="1:15" x14ac:dyDescent="0.25">
      <c r="A7323" t="s">
        <v>10301</v>
      </c>
      <c r="B7323" t="s">
        <v>10299</v>
      </c>
      <c r="C7323" s="4">
        <f t="shared" si="114"/>
        <v>1.5491731500317545</v>
      </c>
      <c r="D7323" s="7">
        <v>0.34170584951573901</v>
      </c>
      <c r="E7323" s="4">
        <v>4.8199999999999996E-3</v>
      </c>
      <c r="F7323" s="4">
        <v>76.194000000000003</v>
      </c>
      <c r="G7323" s="4">
        <v>26.036000000000001</v>
      </c>
      <c r="H7323" s="5">
        <v>1718</v>
      </c>
      <c r="I7323" s="5">
        <v>1755</v>
      </c>
      <c r="J7323" s="5">
        <v>3013</v>
      </c>
      <c r="K7323" s="5">
        <v>4708</v>
      </c>
      <c r="L7323" s="5">
        <v>1181</v>
      </c>
      <c r="M7323" s="5">
        <v>469</v>
      </c>
      <c r="N7323" s="5">
        <v>852</v>
      </c>
      <c r="O7323" s="5">
        <v>1072</v>
      </c>
    </row>
    <row r="7324" spans="1:15" x14ac:dyDescent="0.25">
      <c r="A7324" t="s">
        <v>10302</v>
      </c>
      <c r="B7324" t="s">
        <v>10299</v>
      </c>
      <c r="C7324" s="4">
        <f t="shared" si="114"/>
        <v>2.0693507545690033</v>
      </c>
      <c r="D7324" s="7">
        <v>0.23826670079738599</v>
      </c>
      <c r="E7324" s="4">
        <v>2.0999999999999999E-3</v>
      </c>
      <c r="F7324" s="4">
        <v>122.499</v>
      </c>
      <c r="G7324" s="4">
        <v>29.187999999999999</v>
      </c>
      <c r="H7324" s="5">
        <v>2842</v>
      </c>
      <c r="I7324" s="5">
        <v>2901</v>
      </c>
      <c r="J7324" s="5">
        <v>5745</v>
      </c>
      <c r="K7324" s="5">
        <v>6033</v>
      </c>
      <c r="L7324" s="5">
        <v>1449</v>
      </c>
      <c r="M7324" s="5">
        <v>509</v>
      </c>
      <c r="N7324" s="5">
        <v>993</v>
      </c>
      <c r="O7324" s="5">
        <v>1091</v>
      </c>
    </row>
    <row r="7325" spans="1:15" x14ac:dyDescent="0.25">
      <c r="A7325" t="s">
        <v>10303</v>
      </c>
      <c r="B7325" t="s">
        <v>2265</v>
      </c>
      <c r="C7325" s="4">
        <f t="shared" si="114"/>
        <v>1.1914059436248674</v>
      </c>
      <c r="D7325" s="7">
        <v>0.43787593124663199</v>
      </c>
      <c r="E7325" s="4">
        <v>1.3299999999999999E-2</v>
      </c>
      <c r="F7325" s="4">
        <v>102.96299999999999</v>
      </c>
      <c r="G7325" s="4">
        <v>45.085000000000001</v>
      </c>
      <c r="H7325" s="5">
        <v>2290</v>
      </c>
      <c r="I7325" s="5">
        <v>2165</v>
      </c>
      <c r="J7325" s="5">
        <v>4324</v>
      </c>
      <c r="K7325" s="5">
        <v>6596</v>
      </c>
      <c r="L7325" s="5">
        <v>1996</v>
      </c>
      <c r="M7325" s="5">
        <v>890</v>
      </c>
      <c r="N7325" s="5">
        <v>1572</v>
      </c>
      <c r="O7325" s="5">
        <v>1615</v>
      </c>
    </row>
    <row r="7326" spans="1:15" x14ac:dyDescent="0.25">
      <c r="A7326" t="s">
        <v>10304</v>
      </c>
      <c r="B7326" t="s">
        <v>2265</v>
      </c>
      <c r="C7326" s="4">
        <f t="shared" si="114"/>
        <v>1.8982381661817294</v>
      </c>
      <c r="D7326" s="7">
        <v>0.26827078067072702</v>
      </c>
      <c r="E7326" s="4">
        <v>1.8500000000000001E-3</v>
      </c>
      <c r="F7326" s="4">
        <v>155.69200000000001</v>
      </c>
      <c r="G7326" s="4">
        <v>41.768000000000001</v>
      </c>
      <c r="H7326" s="5">
        <v>3543</v>
      </c>
      <c r="I7326" s="5">
        <v>3301</v>
      </c>
      <c r="J7326" s="5">
        <v>6085</v>
      </c>
      <c r="K7326" s="5">
        <v>10388</v>
      </c>
      <c r="L7326" s="5">
        <v>1910</v>
      </c>
      <c r="M7326" s="5">
        <v>674</v>
      </c>
      <c r="N7326" s="5">
        <v>1622</v>
      </c>
      <c r="O7326" s="5">
        <v>1591</v>
      </c>
    </row>
    <row r="7327" spans="1:15" x14ac:dyDescent="0.25">
      <c r="A7327" t="s">
        <v>10305</v>
      </c>
      <c r="B7327" t="s">
        <v>2265</v>
      </c>
      <c r="C7327" s="4">
        <f t="shared" si="114"/>
        <v>0.55880670255114906</v>
      </c>
      <c r="D7327" s="7">
        <v>0.67886344040214996</v>
      </c>
      <c r="E7327" s="4">
        <v>1.07E-3</v>
      </c>
      <c r="F7327" s="4">
        <v>133.98699999999999</v>
      </c>
      <c r="G7327" s="4">
        <v>90.959000000000003</v>
      </c>
      <c r="H7327" s="5">
        <v>2876</v>
      </c>
      <c r="I7327" s="5">
        <v>2928</v>
      </c>
      <c r="J7327" s="5">
        <v>6379</v>
      </c>
      <c r="K7327" s="5">
        <v>9001</v>
      </c>
      <c r="L7327" s="5">
        <v>2218</v>
      </c>
      <c r="M7327" s="5">
        <v>1850</v>
      </c>
      <c r="N7327" s="5">
        <v>4605</v>
      </c>
      <c r="O7327" s="5">
        <v>4715</v>
      </c>
    </row>
    <row r="7328" spans="1:15" x14ac:dyDescent="0.25">
      <c r="A7328" t="s">
        <v>10306</v>
      </c>
      <c r="B7328" t="s">
        <v>15</v>
      </c>
      <c r="C7328" s="4">
        <f t="shared" si="114"/>
        <v>-0.44718106096461296</v>
      </c>
      <c r="D7328" s="7">
        <v>1.36337370253206</v>
      </c>
      <c r="E7328" s="4">
        <v>9.0600000000000003E-3</v>
      </c>
      <c r="F7328" s="4">
        <v>42.271000000000001</v>
      </c>
      <c r="G7328" s="4">
        <v>57.631999999999998</v>
      </c>
      <c r="H7328" s="5">
        <v>1362</v>
      </c>
      <c r="I7328" s="5">
        <v>1155</v>
      </c>
      <c r="J7328" s="5">
        <v>2474</v>
      </c>
      <c r="K7328" s="5">
        <v>3641</v>
      </c>
      <c r="L7328" s="5">
        <v>1652</v>
      </c>
      <c r="M7328" s="5">
        <v>1564</v>
      </c>
      <c r="N7328" s="5">
        <v>3560</v>
      </c>
      <c r="O7328" s="5">
        <v>4618</v>
      </c>
    </row>
    <row r="7329" spans="1:15" x14ac:dyDescent="0.25">
      <c r="A7329" t="s">
        <v>10307</v>
      </c>
      <c r="B7329" t="s">
        <v>2265</v>
      </c>
      <c r="C7329" s="4">
        <f t="shared" si="114"/>
        <v>0.32733315389950168</v>
      </c>
      <c r="D7329" s="7">
        <v>0.79700840637209502</v>
      </c>
      <c r="E7329" s="4">
        <v>2.1899999999999999E-2</v>
      </c>
      <c r="F7329" s="4">
        <v>68.572000000000003</v>
      </c>
      <c r="G7329" s="4">
        <v>54.652999999999999</v>
      </c>
      <c r="H7329" s="5">
        <v>1527</v>
      </c>
      <c r="I7329" s="5">
        <v>1528</v>
      </c>
      <c r="J7329" s="5">
        <v>3039</v>
      </c>
      <c r="K7329" s="5">
        <v>4678</v>
      </c>
      <c r="L7329" s="5">
        <v>1386</v>
      </c>
      <c r="M7329" s="5">
        <v>1116</v>
      </c>
      <c r="N7329" s="5">
        <v>2564</v>
      </c>
      <c r="O7329" s="5">
        <v>2928</v>
      </c>
    </row>
    <row r="7330" spans="1:15" x14ac:dyDescent="0.25">
      <c r="A7330" t="s">
        <v>10308</v>
      </c>
      <c r="B7330" t="s">
        <v>15</v>
      </c>
      <c r="C7330" s="4">
        <f t="shared" si="114"/>
        <v>0.52422854053808887</v>
      </c>
      <c r="D7330" s="7">
        <v>0.69533082822324399</v>
      </c>
      <c r="E7330" s="4">
        <v>5.7200000000000001E-2</v>
      </c>
      <c r="F7330" s="4">
        <v>60.874000000000002</v>
      </c>
      <c r="G7330" s="4">
        <v>42.328000000000003</v>
      </c>
      <c r="H7330" s="5">
        <v>614</v>
      </c>
      <c r="I7330" s="5">
        <v>563</v>
      </c>
      <c r="J7330" s="5">
        <v>1501</v>
      </c>
      <c r="K7330" s="5">
        <v>1640</v>
      </c>
      <c r="L7330" s="5">
        <v>620</v>
      </c>
      <c r="M7330" s="5">
        <v>488</v>
      </c>
      <c r="N7330" s="5">
        <v>699</v>
      </c>
      <c r="O7330" s="5">
        <v>816</v>
      </c>
    </row>
    <row r="7331" spans="1:15" x14ac:dyDescent="0.25">
      <c r="A7331" t="s">
        <v>10309</v>
      </c>
      <c r="B7331" t="s">
        <v>15</v>
      </c>
      <c r="C7331" s="4">
        <f t="shared" si="114"/>
        <v>-2.9885409448187041</v>
      </c>
      <c r="D7331" s="7">
        <v>7.9367091919039199</v>
      </c>
      <c r="E7331" s="4">
        <v>1.0900000000000001E-5</v>
      </c>
      <c r="F7331" s="4">
        <v>19.512</v>
      </c>
      <c r="G7331" s="4">
        <v>154.857</v>
      </c>
      <c r="H7331" s="5">
        <v>254</v>
      </c>
      <c r="I7331" s="5">
        <v>183</v>
      </c>
      <c r="J7331" s="5">
        <v>397</v>
      </c>
      <c r="K7331" s="5">
        <v>542</v>
      </c>
      <c r="L7331" s="5">
        <v>1237</v>
      </c>
      <c r="M7331" s="5">
        <v>1995</v>
      </c>
      <c r="N7331" s="5">
        <v>3984</v>
      </c>
      <c r="O7331" s="5">
        <v>3502</v>
      </c>
    </row>
    <row r="7332" spans="1:15" x14ac:dyDescent="0.25">
      <c r="A7332" t="s">
        <v>10310</v>
      </c>
      <c r="B7332" t="s">
        <v>6931</v>
      </c>
      <c r="C7332" s="4">
        <f t="shared" si="114"/>
        <v>2.2510047069776231</v>
      </c>
      <c r="D7332" s="7">
        <v>0.21007775265158801</v>
      </c>
      <c r="E7332" s="4">
        <v>3.6400000000000001E-4</v>
      </c>
      <c r="F7332" s="4">
        <v>111.32599999999999</v>
      </c>
      <c r="G7332" s="4">
        <v>23.387</v>
      </c>
      <c r="H7332" s="5">
        <v>1622</v>
      </c>
      <c r="I7332" s="5">
        <v>1892</v>
      </c>
      <c r="J7332" s="5">
        <v>5342</v>
      </c>
      <c r="K7332" s="5">
        <v>6219</v>
      </c>
      <c r="L7332" s="5">
        <v>771</v>
      </c>
      <c r="M7332" s="5">
        <v>335</v>
      </c>
      <c r="N7332" s="5">
        <v>795</v>
      </c>
      <c r="O7332" s="5">
        <v>839</v>
      </c>
    </row>
    <row r="7333" spans="1:15" x14ac:dyDescent="0.25">
      <c r="A7333" t="s">
        <v>10311</v>
      </c>
      <c r="B7333" t="s">
        <v>2265</v>
      </c>
      <c r="C7333" s="4">
        <f t="shared" si="114"/>
        <v>1.1939511068417765</v>
      </c>
      <c r="D7333" s="7">
        <v>0.43710412348056898</v>
      </c>
      <c r="E7333" s="4">
        <v>9.8400000000000001E-2</v>
      </c>
      <c r="F7333" s="4">
        <v>113.489</v>
      </c>
      <c r="G7333" s="4">
        <v>49.606000000000002</v>
      </c>
      <c r="H7333" s="5">
        <v>3647</v>
      </c>
      <c r="I7333" s="5">
        <v>2757</v>
      </c>
      <c r="J7333" s="5">
        <v>4369</v>
      </c>
      <c r="K7333" s="5">
        <v>4792</v>
      </c>
      <c r="L7333" s="5">
        <v>2929</v>
      </c>
      <c r="M7333" s="5">
        <v>1349</v>
      </c>
      <c r="N7333" s="5">
        <v>1352</v>
      </c>
      <c r="O7333" s="5">
        <v>1248</v>
      </c>
    </row>
    <row r="7334" spans="1:15" x14ac:dyDescent="0.25">
      <c r="A7334" t="s">
        <v>10312</v>
      </c>
      <c r="B7334" t="s">
        <v>15</v>
      </c>
      <c r="C7334" s="4">
        <f t="shared" si="114"/>
        <v>-1.7810327924194862</v>
      </c>
      <c r="D7334" s="7">
        <v>3.4367211354799498</v>
      </c>
      <c r="E7334" s="4">
        <v>4.0399999999999999E-5</v>
      </c>
      <c r="F7334" s="4">
        <v>21.623000000000001</v>
      </c>
      <c r="G7334" s="4">
        <v>74.313999999999993</v>
      </c>
      <c r="H7334" s="5">
        <v>1313</v>
      </c>
      <c r="I7334" s="5">
        <v>944</v>
      </c>
      <c r="J7334" s="5">
        <v>2423</v>
      </c>
      <c r="K7334" s="5">
        <v>2871</v>
      </c>
      <c r="L7334" s="5">
        <v>3134</v>
      </c>
      <c r="M7334" s="5">
        <v>3826</v>
      </c>
      <c r="N7334" s="5">
        <v>9043</v>
      </c>
      <c r="O7334" s="5">
        <v>9624</v>
      </c>
    </row>
    <row r="7335" spans="1:15" x14ac:dyDescent="0.25">
      <c r="A7335" t="s">
        <v>10313</v>
      </c>
      <c r="B7335" t="s">
        <v>15</v>
      </c>
      <c r="C7335" s="4">
        <f t="shared" si="114"/>
        <v>-2.190068936139101</v>
      </c>
      <c r="D7335" s="7">
        <v>4.56327290463366</v>
      </c>
      <c r="E7335" s="4">
        <v>3.6600000000000002E-5</v>
      </c>
      <c r="F7335" s="4">
        <v>19.175999999999998</v>
      </c>
      <c r="G7335" s="4">
        <v>87.506</v>
      </c>
      <c r="H7335" s="5">
        <v>1007</v>
      </c>
      <c r="I7335" s="5">
        <v>675</v>
      </c>
      <c r="J7335" s="5">
        <v>1641</v>
      </c>
      <c r="K7335" s="5">
        <v>2104</v>
      </c>
      <c r="L7335" s="5">
        <v>2772</v>
      </c>
      <c r="M7335" s="5">
        <v>4041</v>
      </c>
      <c r="N7335" s="5">
        <v>8064</v>
      </c>
      <c r="O7335" s="5">
        <v>9774</v>
      </c>
    </row>
    <row r="7336" spans="1:15" x14ac:dyDescent="0.25">
      <c r="A7336" t="s">
        <v>10314</v>
      </c>
      <c r="B7336" t="s">
        <v>8005</v>
      </c>
      <c r="C7336" s="4">
        <f t="shared" si="114"/>
        <v>0.67247286862518185</v>
      </c>
      <c r="D7336" s="7">
        <v>0.62743031063630395</v>
      </c>
      <c r="E7336" s="4">
        <v>6.5399999999999998E-3</v>
      </c>
      <c r="F7336" s="4">
        <v>39.917000000000002</v>
      </c>
      <c r="G7336" s="4">
        <v>25.045000000000002</v>
      </c>
      <c r="H7336" s="5">
        <v>1118</v>
      </c>
      <c r="I7336" s="5">
        <v>1034</v>
      </c>
      <c r="J7336" s="5">
        <v>2099</v>
      </c>
      <c r="K7336" s="5">
        <v>2722</v>
      </c>
      <c r="L7336" s="5">
        <v>859</v>
      </c>
      <c r="M7336" s="5">
        <v>692</v>
      </c>
      <c r="N7336" s="5">
        <v>1199</v>
      </c>
      <c r="O7336" s="5">
        <v>1246</v>
      </c>
    </row>
    <row r="7337" spans="1:15" x14ac:dyDescent="0.25">
      <c r="A7337" t="s">
        <v>10315</v>
      </c>
      <c r="B7337" t="s">
        <v>15</v>
      </c>
      <c r="C7337" s="4">
        <f t="shared" si="114"/>
        <v>-1.3868429488488192</v>
      </c>
      <c r="D7337" s="7">
        <v>2.6150580075072201</v>
      </c>
      <c r="E7337" s="4">
        <v>9.0400000000000002E-5</v>
      </c>
      <c r="F7337" s="4">
        <v>25.033999999999999</v>
      </c>
      <c r="G7337" s="4">
        <v>65.465999999999994</v>
      </c>
      <c r="H7337" s="5">
        <v>1063</v>
      </c>
      <c r="I7337" s="5">
        <v>805</v>
      </c>
      <c r="J7337" s="5">
        <v>2051</v>
      </c>
      <c r="K7337" s="5">
        <v>2716</v>
      </c>
      <c r="L7337" s="5">
        <v>2080</v>
      </c>
      <c r="M7337" s="5">
        <v>2590</v>
      </c>
      <c r="N7337" s="5">
        <v>5147</v>
      </c>
      <c r="O7337" s="5">
        <v>6975</v>
      </c>
    </row>
    <row r="7338" spans="1:15" x14ac:dyDescent="0.25">
      <c r="A7338" t="s">
        <v>10316</v>
      </c>
      <c r="B7338" t="s">
        <v>6899</v>
      </c>
      <c r="C7338" s="4">
        <f t="shared" si="114"/>
        <v>-1.1648325141364195</v>
      </c>
      <c r="D7338" s="7">
        <v>2.2420718535481501</v>
      </c>
      <c r="E7338" s="4">
        <v>2.19E-5</v>
      </c>
      <c r="F7338" s="4">
        <v>87.221000000000004</v>
      </c>
      <c r="G7338" s="4">
        <v>195.55600000000001</v>
      </c>
      <c r="H7338" s="5">
        <v>488</v>
      </c>
      <c r="I7338" s="5">
        <v>448</v>
      </c>
      <c r="J7338" s="5">
        <v>980</v>
      </c>
      <c r="K7338" s="5">
        <v>1583</v>
      </c>
      <c r="L7338" s="5">
        <v>1018</v>
      </c>
      <c r="M7338" s="5">
        <v>1284</v>
      </c>
      <c r="N7338" s="5">
        <v>2252</v>
      </c>
      <c r="O7338" s="5">
        <v>2526</v>
      </c>
    </row>
    <row r="7339" spans="1:15" x14ac:dyDescent="0.25">
      <c r="A7339" t="s">
        <v>10317</v>
      </c>
      <c r="B7339" t="s">
        <v>15</v>
      </c>
      <c r="C7339" s="4">
        <f t="shared" si="114"/>
        <v>-0.73128335451555571</v>
      </c>
      <c r="D7339" s="7">
        <v>1.66011519638421</v>
      </c>
      <c r="E7339" s="4">
        <v>1.32E-3</v>
      </c>
      <c r="F7339" s="4">
        <v>23.629000000000001</v>
      </c>
      <c r="G7339" s="4">
        <v>39.226999999999997</v>
      </c>
      <c r="H7339" s="5">
        <v>1102</v>
      </c>
      <c r="I7339" s="5">
        <v>1019</v>
      </c>
      <c r="J7339" s="5">
        <v>2235</v>
      </c>
      <c r="K7339" s="5">
        <v>3641</v>
      </c>
      <c r="L7339" s="5">
        <v>1475</v>
      </c>
      <c r="M7339" s="5">
        <v>2073</v>
      </c>
      <c r="N7339" s="5">
        <v>3989</v>
      </c>
      <c r="O7339" s="5">
        <v>4937</v>
      </c>
    </row>
    <row r="7340" spans="1:15" x14ac:dyDescent="0.25">
      <c r="A7340" t="s">
        <v>10318</v>
      </c>
      <c r="B7340" t="s">
        <v>15</v>
      </c>
      <c r="C7340" s="4">
        <f t="shared" si="114"/>
        <v>-0.53904142899402563</v>
      </c>
      <c r="D7340" s="7">
        <v>1.45300677408206</v>
      </c>
      <c r="E7340" s="4">
        <v>4.6700000000000002E-4</v>
      </c>
      <c r="F7340" s="4">
        <v>27.82</v>
      </c>
      <c r="G7340" s="4">
        <v>40.423000000000002</v>
      </c>
      <c r="H7340" s="5">
        <v>1591</v>
      </c>
      <c r="I7340" s="5">
        <v>1365</v>
      </c>
      <c r="J7340" s="5">
        <v>3497</v>
      </c>
      <c r="K7340" s="5">
        <v>4341</v>
      </c>
      <c r="L7340" s="5">
        <v>2105</v>
      </c>
      <c r="M7340" s="5">
        <v>2346</v>
      </c>
      <c r="N7340" s="5">
        <v>4908</v>
      </c>
      <c r="O7340" s="5">
        <v>5260</v>
      </c>
    </row>
    <row r="7341" spans="1:15" x14ac:dyDescent="0.25">
      <c r="A7341" t="s">
        <v>10319</v>
      </c>
      <c r="B7341" t="s">
        <v>15</v>
      </c>
      <c r="C7341" s="4">
        <f t="shared" si="114"/>
        <v>-0.53596106552128464</v>
      </c>
      <c r="D7341" s="7">
        <v>1.4499077032216801</v>
      </c>
      <c r="E7341" s="4">
        <v>8.7399999999999995E-3</v>
      </c>
      <c r="F7341" s="4">
        <v>15.978999999999999</v>
      </c>
      <c r="G7341" s="4">
        <v>23.169</v>
      </c>
      <c r="H7341" s="5">
        <v>279</v>
      </c>
      <c r="I7341" s="5">
        <v>204</v>
      </c>
      <c r="J7341" s="5">
        <v>457</v>
      </c>
      <c r="K7341" s="5">
        <v>589</v>
      </c>
      <c r="L7341" s="5">
        <v>376</v>
      </c>
      <c r="M7341" s="5">
        <v>351</v>
      </c>
      <c r="N7341" s="5">
        <v>626</v>
      </c>
      <c r="O7341" s="5">
        <v>711</v>
      </c>
    </row>
    <row r="7342" spans="1:15" x14ac:dyDescent="0.25">
      <c r="A7342" t="s">
        <v>10320</v>
      </c>
      <c r="B7342" t="s">
        <v>6896</v>
      </c>
      <c r="C7342" s="4">
        <f t="shared" si="114"/>
        <v>-3.9955331858678766</v>
      </c>
      <c r="D7342" s="7">
        <v>15.950538056600401</v>
      </c>
      <c r="E7342" s="4">
        <v>8.8700000000000001E-5</v>
      </c>
      <c r="F7342" s="4">
        <v>8.5779999999999994</v>
      </c>
      <c r="G7342" s="4">
        <v>136.81899999999999</v>
      </c>
      <c r="H7342" s="5">
        <v>267</v>
      </c>
      <c r="I7342" s="5">
        <v>229</v>
      </c>
      <c r="J7342" s="5">
        <v>463</v>
      </c>
      <c r="K7342" s="5">
        <v>329</v>
      </c>
      <c r="L7342" s="5">
        <v>3806</v>
      </c>
      <c r="M7342" s="5">
        <v>5371</v>
      </c>
      <c r="N7342" s="5">
        <v>6036</v>
      </c>
      <c r="O7342" s="5">
        <v>4239</v>
      </c>
    </row>
    <row r="7343" spans="1:15" x14ac:dyDescent="0.25">
      <c r="A7343" t="s">
        <v>10321</v>
      </c>
      <c r="B7343" t="s">
        <v>15</v>
      </c>
      <c r="C7343" s="4">
        <f t="shared" si="114"/>
        <v>-0.23619062459183304</v>
      </c>
      <c r="D7343" s="7">
        <v>1.17787841344634</v>
      </c>
      <c r="E7343" s="4">
        <v>6.2399999999999997E-2</v>
      </c>
      <c r="F7343" s="4">
        <v>28.832999999999998</v>
      </c>
      <c r="G7343" s="4">
        <v>33.962000000000003</v>
      </c>
      <c r="H7343" s="5">
        <v>1435</v>
      </c>
      <c r="I7343" s="5">
        <v>1425</v>
      </c>
      <c r="J7343" s="5">
        <v>3739</v>
      </c>
      <c r="K7343" s="5">
        <v>4527</v>
      </c>
      <c r="L7343" s="5">
        <v>1855</v>
      </c>
      <c r="M7343" s="5">
        <v>2187</v>
      </c>
      <c r="N7343" s="5">
        <v>3554</v>
      </c>
      <c r="O7343" s="5">
        <v>4009</v>
      </c>
    </row>
    <row r="7344" spans="1:15" x14ac:dyDescent="0.25">
      <c r="A7344" t="s">
        <v>10322</v>
      </c>
      <c r="B7344" t="s">
        <v>10323</v>
      </c>
      <c r="C7344" s="4">
        <f t="shared" si="114"/>
        <v>-0.68687289054522693</v>
      </c>
      <c r="D7344" s="7">
        <v>1.60979043750569</v>
      </c>
      <c r="E7344" s="4">
        <v>2.0999999999999999E-3</v>
      </c>
      <c r="F7344" s="4">
        <v>16.265000000000001</v>
      </c>
      <c r="G7344" s="4">
        <v>26.183</v>
      </c>
      <c r="H7344" s="5">
        <v>527</v>
      </c>
      <c r="I7344" s="5">
        <v>475</v>
      </c>
      <c r="J7344" s="5">
        <v>1387</v>
      </c>
      <c r="K7344" s="5">
        <v>2173</v>
      </c>
      <c r="L7344" s="5">
        <v>971</v>
      </c>
      <c r="M7344" s="5">
        <v>1033</v>
      </c>
      <c r="N7344" s="5">
        <v>2002</v>
      </c>
      <c r="O7344" s="5">
        <v>2189</v>
      </c>
    </row>
    <row r="7345" spans="1:15" x14ac:dyDescent="0.25">
      <c r="A7345" t="s">
        <v>10324</v>
      </c>
      <c r="B7345" t="s">
        <v>15</v>
      </c>
      <c r="C7345" s="4">
        <f t="shared" si="114"/>
        <v>-0.56607303108233187</v>
      </c>
      <c r="D7345" s="7">
        <v>1.48048824032599</v>
      </c>
      <c r="E7345" s="4">
        <v>1.4499999999999999E-3</v>
      </c>
      <c r="F7345" s="4">
        <v>37.356000000000002</v>
      </c>
      <c r="G7345" s="4">
        <v>55.305</v>
      </c>
      <c r="H7345" s="5">
        <v>1542</v>
      </c>
      <c r="I7345" s="5">
        <v>1483</v>
      </c>
      <c r="J7345" s="5">
        <v>4105</v>
      </c>
      <c r="K7345" s="5">
        <v>5250</v>
      </c>
      <c r="L7345" s="5">
        <v>2672</v>
      </c>
      <c r="M7345" s="5">
        <v>2736</v>
      </c>
      <c r="N7345" s="5">
        <v>4868</v>
      </c>
      <c r="O7345" s="5">
        <v>5772</v>
      </c>
    </row>
    <row r="7346" spans="1:15" x14ac:dyDescent="0.25">
      <c r="A7346" t="s">
        <v>10325</v>
      </c>
      <c r="B7346" t="s">
        <v>1600</v>
      </c>
      <c r="C7346" s="4">
        <f t="shared" si="114"/>
        <v>-2.5313462283548578</v>
      </c>
      <c r="D7346" s="7">
        <v>5.7811088173934602</v>
      </c>
      <c r="E7346" s="4">
        <v>4.21E-5</v>
      </c>
      <c r="F7346" s="4">
        <v>7.87</v>
      </c>
      <c r="G7346" s="4">
        <v>45.497999999999998</v>
      </c>
      <c r="H7346" s="5">
        <v>495</v>
      </c>
      <c r="I7346" s="5">
        <v>403</v>
      </c>
      <c r="J7346" s="5">
        <v>1031</v>
      </c>
      <c r="K7346" s="5">
        <v>1405</v>
      </c>
      <c r="L7346" s="5">
        <v>1792</v>
      </c>
      <c r="M7346" s="5">
        <v>3726</v>
      </c>
      <c r="N7346" s="5">
        <v>5656</v>
      </c>
      <c r="O7346" s="5">
        <v>7415</v>
      </c>
    </row>
    <row r="7347" spans="1:15" x14ac:dyDescent="0.25">
      <c r="A7347" t="s">
        <v>10326</v>
      </c>
      <c r="B7347" t="s">
        <v>1600</v>
      </c>
      <c r="C7347" s="4">
        <f t="shared" si="114"/>
        <v>-2.5590343245582079</v>
      </c>
      <c r="D7347" s="7">
        <v>5.8931309507971896</v>
      </c>
      <c r="E7347" s="4">
        <v>5.2899999999999998E-5</v>
      </c>
      <c r="F7347" s="4">
        <v>8.69</v>
      </c>
      <c r="G7347" s="4">
        <v>51.209000000000003</v>
      </c>
      <c r="H7347" s="5">
        <v>526</v>
      </c>
      <c r="I7347" s="5">
        <v>444</v>
      </c>
      <c r="J7347" s="5">
        <v>1133</v>
      </c>
      <c r="K7347" s="5">
        <v>1423</v>
      </c>
      <c r="L7347" s="5">
        <v>1880</v>
      </c>
      <c r="M7347" s="5">
        <v>4256</v>
      </c>
      <c r="N7347" s="5">
        <v>6318</v>
      </c>
      <c r="O7347" s="5">
        <v>7794</v>
      </c>
    </row>
    <row r="7348" spans="1:15" x14ac:dyDescent="0.25">
      <c r="A7348" t="s">
        <v>10327</v>
      </c>
      <c r="B7348" t="s">
        <v>1600</v>
      </c>
      <c r="C7348" s="4">
        <f t="shared" si="114"/>
        <v>-2.1465216282376587</v>
      </c>
      <c r="D7348" s="7">
        <v>4.4275899851987299</v>
      </c>
      <c r="E7348" s="4">
        <v>9.4500000000000007E-5</v>
      </c>
      <c r="F7348" s="4">
        <v>6.8170000000000002</v>
      </c>
      <c r="G7348" s="4">
        <v>30.181000000000001</v>
      </c>
      <c r="H7348" s="5">
        <v>401</v>
      </c>
      <c r="I7348" s="5">
        <v>331</v>
      </c>
      <c r="J7348" s="5">
        <v>900</v>
      </c>
      <c r="K7348" s="5">
        <v>1236</v>
      </c>
      <c r="L7348" s="5">
        <v>1174</v>
      </c>
      <c r="M7348" s="5">
        <v>2465</v>
      </c>
      <c r="N7348" s="5">
        <v>3579</v>
      </c>
      <c r="O7348" s="5">
        <v>4753</v>
      </c>
    </row>
    <row r="7349" spans="1:15" x14ac:dyDescent="0.25">
      <c r="A7349" t="s">
        <v>10328</v>
      </c>
      <c r="B7349" t="s">
        <v>15</v>
      </c>
      <c r="C7349" s="4">
        <f t="shared" si="114"/>
        <v>-0.64571437489351924</v>
      </c>
      <c r="D7349" s="7">
        <v>1.56451378999819</v>
      </c>
      <c r="E7349" s="4">
        <v>5.0600000000000005E-4</v>
      </c>
      <c r="F7349" s="4">
        <v>32.752000000000002</v>
      </c>
      <c r="G7349" s="4">
        <v>51.241</v>
      </c>
      <c r="H7349" s="5">
        <v>2246</v>
      </c>
      <c r="I7349" s="5">
        <v>1754</v>
      </c>
      <c r="J7349" s="5">
        <v>3938</v>
      </c>
      <c r="K7349" s="5">
        <v>5604</v>
      </c>
      <c r="L7349" s="5">
        <v>2889</v>
      </c>
      <c r="M7349" s="5">
        <v>3271</v>
      </c>
      <c r="N7349" s="5">
        <v>6418</v>
      </c>
      <c r="O7349" s="5">
        <v>7451</v>
      </c>
    </row>
    <row r="7350" spans="1:15" x14ac:dyDescent="0.25">
      <c r="A7350" t="s">
        <v>10329</v>
      </c>
      <c r="B7350" t="s">
        <v>1600</v>
      </c>
      <c r="C7350" s="4">
        <f t="shared" si="114"/>
        <v>-2.2979316571765298</v>
      </c>
      <c r="D7350" s="7">
        <v>4.9175225124170696</v>
      </c>
      <c r="E7350" s="4">
        <v>5.9299999999999998E-5</v>
      </c>
      <c r="F7350" s="4">
        <v>6.3360000000000003</v>
      </c>
      <c r="G7350" s="4">
        <v>31.158000000000001</v>
      </c>
      <c r="H7350" s="5">
        <v>412</v>
      </c>
      <c r="I7350" s="5">
        <v>297</v>
      </c>
      <c r="J7350" s="5">
        <v>881</v>
      </c>
      <c r="K7350" s="5">
        <v>1016</v>
      </c>
      <c r="L7350" s="5">
        <v>1247</v>
      </c>
      <c r="M7350" s="5">
        <v>2500</v>
      </c>
      <c r="N7350" s="5">
        <v>3914</v>
      </c>
      <c r="O7350" s="5">
        <v>4554</v>
      </c>
    </row>
    <row r="7351" spans="1:15" x14ac:dyDescent="0.25">
      <c r="A7351" t="s">
        <v>10330</v>
      </c>
      <c r="B7351" t="s">
        <v>1600</v>
      </c>
      <c r="C7351" s="4">
        <f t="shared" si="114"/>
        <v>-2.1472883316610312</v>
      </c>
      <c r="D7351" s="7">
        <v>4.4299436015109999</v>
      </c>
      <c r="E7351" s="4">
        <v>6.19E-5</v>
      </c>
      <c r="F7351" s="4">
        <v>7.38</v>
      </c>
      <c r="G7351" s="4">
        <v>32.692</v>
      </c>
      <c r="H7351" s="5">
        <v>450</v>
      </c>
      <c r="I7351" s="5">
        <v>383</v>
      </c>
      <c r="J7351" s="5">
        <v>978</v>
      </c>
      <c r="K7351" s="5">
        <v>1192</v>
      </c>
      <c r="L7351" s="5">
        <v>1299</v>
      </c>
      <c r="M7351" s="5">
        <v>2584</v>
      </c>
      <c r="N7351" s="5">
        <v>3937</v>
      </c>
      <c r="O7351" s="5">
        <v>5080</v>
      </c>
    </row>
    <row r="7352" spans="1:15" x14ac:dyDescent="0.25">
      <c r="A7352" t="s">
        <v>10331</v>
      </c>
      <c r="B7352" t="s">
        <v>1600</v>
      </c>
      <c r="C7352" s="4">
        <f t="shared" si="114"/>
        <v>-2.1511893565699234</v>
      </c>
      <c r="D7352" s="7">
        <v>4.4419383094205296</v>
      </c>
      <c r="E7352" s="4">
        <v>7.5099999999999996E-5</v>
      </c>
      <c r="F7352" s="4">
        <v>8.0690000000000008</v>
      </c>
      <c r="G7352" s="4">
        <v>35.841000000000001</v>
      </c>
      <c r="H7352" s="5">
        <v>505</v>
      </c>
      <c r="I7352" s="5">
        <v>404</v>
      </c>
      <c r="J7352" s="5">
        <v>1065</v>
      </c>
      <c r="K7352" s="5">
        <v>1334</v>
      </c>
      <c r="L7352" s="5">
        <v>1404</v>
      </c>
      <c r="M7352" s="5">
        <v>2824</v>
      </c>
      <c r="N7352" s="5">
        <v>4354</v>
      </c>
      <c r="O7352" s="5">
        <v>5671</v>
      </c>
    </row>
    <row r="7353" spans="1:15" x14ac:dyDescent="0.25">
      <c r="A7353" t="s">
        <v>10332</v>
      </c>
      <c r="B7353" t="s">
        <v>1600</v>
      </c>
      <c r="C7353" s="4">
        <f t="shared" si="114"/>
        <v>-1.4202704585588686</v>
      </c>
      <c r="D7353" s="7">
        <v>2.6763567926974101</v>
      </c>
      <c r="E7353" s="4">
        <v>2.6499999999999999E-4</v>
      </c>
      <c r="F7353" s="4">
        <v>17.023</v>
      </c>
      <c r="G7353" s="4">
        <v>45.558999999999997</v>
      </c>
      <c r="H7353" s="5">
        <v>1002</v>
      </c>
      <c r="I7353" s="5">
        <v>873</v>
      </c>
      <c r="J7353" s="5">
        <v>2114</v>
      </c>
      <c r="K7353" s="5">
        <v>2942</v>
      </c>
      <c r="L7353" s="5">
        <v>1830</v>
      </c>
      <c r="M7353" s="5">
        <v>3428</v>
      </c>
      <c r="N7353" s="5">
        <v>5602</v>
      </c>
      <c r="O7353" s="5">
        <v>6891</v>
      </c>
    </row>
    <row r="7354" spans="1:15" x14ac:dyDescent="0.25">
      <c r="A7354" t="s">
        <v>10333</v>
      </c>
      <c r="B7354" t="s">
        <v>10334</v>
      </c>
      <c r="C7354" s="4">
        <f t="shared" si="114"/>
        <v>-8.2867690435153296E-2</v>
      </c>
      <c r="D7354" s="7">
        <v>1.05912119822272</v>
      </c>
      <c r="E7354" s="4">
        <v>0.27300000000000002</v>
      </c>
      <c r="F7354" s="4">
        <v>63.642000000000003</v>
      </c>
      <c r="G7354" s="4">
        <v>67.405000000000001</v>
      </c>
      <c r="H7354" s="5">
        <v>5116</v>
      </c>
      <c r="I7354" s="5">
        <v>4808</v>
      </c>
      <c r="J7354" s="5">
        <v>11322</v>
      </c>
      <c r="K7354" s="5">
        <v>14548</v>
      </c>
      <c r="L7354" s="5">
        <v>5373</v>
      </c>
      <c r="M7354" s="5">
        <v>5932</v>
      </c>
      <c r="N7354" s="5">
        <v>11683</v>
      </c>
      <c r="O7354" s="5">
        <v>11878</v>
      </c>
    </row>
    <row r="7355" spans="1:15" x14ac:dyDescent="0.25">
      <c r="A7355" t="s">
        <v>10335</v>
      </c>
      <c r="B7355" t="s">
        <v>17</v>
      </c>
      <c r="C7355" s="4">
        <f t="shared" si="114"/>
        <v>-1.5414263269352584</v>
      </c>
      <c r="D7355" s="7">
        <v>2.9108214092026699</v>
      </c>
      <c r="E7355" s="4">
        <v>4.3199999999999998E-4</v>
      </c>
      <c r="F7355" s="4">
        <v>13.532999999999999</v>
      </c>
      <c r="G7355" s="4">
        <v>39.392000000000003</v>
      </c>
      <c r="H7355" s="5">
        <v>270</v>
      </c>
      <c r="I7355" s="5">
        <v>225</v>
      </c>
      <c r="J7355" s="5">
        <v>739</v>
      </c>
      <c r="K7355" s="5">
        <v>789</v>
      </c>
      <c r="L7355" s="5">
        <v>557</v>
      </c>
      <c r="M7355" s="5">
        <v>978</v>
      </c>
      <c r="N7355" s="5">
        <v>1730</v>
      </c>
      <c r="O7355" s="5">
        <v>2341</v>
      </c>
    </row>
    <row r="7356" spans="1:15" x14ac:dyDescent="0.25">
      <c r="A7356" t="s">
        <v>10336</v>
      </c>
      <c r="B7356" t="s">
        <v>17</v>
      </c>
      <c r="C7356" s="4">
        <f t="shared" si="114"/>
        <v>-2.0261155879480159</v>
      </c>
      <c r="D7356" s="7">
        <v>4.07306711792521</v>
      </c>
      <c r="E7356" s="4">
        <v>2.1800000000000001E-5</v>
      </c>
      <c r="F7356" s="4">
        <v>28.577000000000002</v>
      </c>
      <c r="G7356" s="4">
        <v>116.398</v>
      </c>
      <c r="H7356" s="5">
        <v>605</v>
      </c>
      <c r="I7356" s="5">
        <v>560</v>
      </c>
      <c r="J7356" s="5">
        <v>1564</v>
      </c>
      <c r="K7356" s="5">
        <v>1999</v>
      </c>
      <c r="L7356" s="5">
        <v>2060</v>
      </c>
      <c r="M7356" s="5">
        <v>3288</v>
      </c>
      <c r="N7356" s="5">
        <v>6206</v>
      </c>
      <c r="O7356" s="5">
        <v>6017</v>
      </c>
    </row>
    <row r="7357" spans="1:15" x14ac:dyDescent="0.25">
      <c r="A7357" t="s">
        <v>10337</v>
      </c>
      <c r="B7357" t="s">
        <v>10338</v>
      </c>
      <c r="C7357" s="4">
        <f t="shared" si="114"/>
        <v>2.0421908833882503</v>
      </c>
      <c r="D7357" s="7">
        <v>0.24279474751852601</v>
      </c>
      <c r="E7357" s="4">
        <v>3.0299999999999999E-4</v>
      </c>
      <c r="F7357" s="4">
        <v>391.50200000000001</v>
      </c>
      <c r="G7357" s="4">
        <v>95.055000000000007</v>
      </c>
      <c r="H7357" s="5">
        <v>14246</v>
      </c>
      <c r="I7357" s="5">
        <v>15432</v>
      </c>
      <c r="J7357" s="5">
        <v>31469</v>
      </c>
      <c r="K7357" s="5">
        <v>42018</v>
      </c>
      <c r="L7357" s="5">
        <v>6012</v>
      </c>
      <c r="M7357" s="5">
        <v>2617</v>
      </c>
      <c r="N7357" s="5">
        <v>7617</v>
      </c>
      <c r="O7357" s="5">
        <v>7313</v>
      </c>
    </row>
    <row r="7358" spans="1:15" x14ac:dyDescent="0.25">
      <c r="A7358" t="s">
        <v>10339</v>
      </c>
      <c r="B7358" t="s">
        <v>10340</v>
      </c>
      <c r="C7358" s="4">
        <f t="shared" si="114"/>
        <v>-0.34024270852444938</v>
      </c>
      <c r="D7358" s="7">
        <v>1.2659695535697499</v>
      </c>
      <c r="E7358" s="4">
        <v>5.8999999999999997E-2</v>
      </c>
      <c r="F7358" s="4">
        <v>29.148</v>
      </c>
      <c r="G7358" s="4">
        <v>36.9</v>
      </c>
      <c r="H7358" s="5">
        <v>6813</v>
      </c>
      <c r="I7358" s="5">
        <v>6348</v>
      </c>
      <c r="J7358" s="5">
        <v>14867</v>
      </c>
      <c r="K7358" s="5">
        <v>17728</v>
      </c>
      <c r="L7358" s="5">
        <v>9276</v>
      </c>
      <c r="M7358" s="5">
        <v>9232</v>
      </c>
      <c r="N7358" s="5">
        <v>20246</v>
      </c>
      <c r="O7358" s="5">
        <v>14651</v>
      </c>
    </row>
    <row r="7359" spans="1:15" x14ac:dyDescent="0.25">
      <c r="A7359" t="s">
        <v>10341</v>
      </c>
      <c r="B7359" t="s">
        <v>10342</v>
      </c>
      <c r="C7359" s="4">
        <f t="shared" si="114"/>
        <v>-0.98021451644760138</v>
      </c>
      <c r="D7359" s="7">
        <v>1.9727587195754099</v>
      </c>
      <c r="E7359" s="4">
        <v>9.7399999999999996E-5</v>
      </c>
      <c r="F7359" s="4">
        <v>26.774000000000001</v>
      </c>
      <c r="G7359" s="4">
        <v>52.819000000000003</v>
      </c>
      <c r="H7359" s="5">
        <v>3112</v>
      </c>
      <c r="I7359" s="5">
        <v>2519</v>
      </c>
      <c r="J7359" s="5">
        <v>5509</v>
      </c>
      <c r="K7359" s="5">
        <v>7347</v>
      </c>
      <c r="L7359" s="5">
        <v>4898</v>
      </c>
      <c r="M7359" s="5">
        <v>5563</v>
      </c>
      <c r="N7359" s="5">
        <v>11684</v>
      </c>
      <c r="O7359" s="5">
        <v>13096</v>
      </c>
    </row>
    <row r="7360" spans="1:15" x14ac:dyDescent="0.25">
      <c r="A7360" t="s">
        <v>10343</v>
      </c>
      <c r="B7360" t="s">
        <v>15</v>
      </c>
      <c r="C7360" s="4">
        <f t="shared" si="114"/>
        <v>-2.3642709516396421</v>
      </c>
      <c r="D7360" s="7">
        <v>5.1489239145346897</v>
      </c>
      <c r="E7360" s="4">
        <v>1.2099999999999999E-5</v>
      </c>
      <c r="F7360" s="4">
        <v>19.669</v>
      </c>
      <c r="G7360" s="4">
        <v>101.276</v>
      </c>
      <c r="H7360" s="5">
        <v>466</v>
      </c>
      <c r="I7360" s="5">
        <v>477</v>
      </c>
      <c r="J7360" s="5">
        <v>1001</v>
      </c>
      <c r="K7360" s="5">
        <v>1547</v>
      </c>
      <c r="L7360" s="5">
        <v>1866</v>
      </c>
      <c r="M7360" s="5">
        <v>3034</v>
      </c>
      <c r="N7360" s="5">
        <v>5783</v>
      </c>
      <c r="O7360" s="5">
        <v>6411</v>
      </c>
    </row>
    <row r="7361" spans="1:15" x14ac:dyDescent="0.25">
      <c r="A7361" t="s">
        <v>10344</v>
      </c>
      <c r="B7361" t="s">
        <v>15</v>
      </c>
      <c r="C7361" s="4">
        <f t="shared" si="114"/>
        <v>-8.959639495441965E-2</v>
      </c>
      <c r="D7361" s="7">
        <v>1.06407245834705</v>
      </c>
      <c r="E7361" s="4">
        <v>0.48099999999999998</v>
      </c>
      <c r="F7361" s="4">
        <v>26.949000000000002</v>
      </c>
      <c r="G7361" s="4">
        <v>28.675000000000001</v>
      </c>
      <c r="H7361" s="5">
        <v>937</v>
      </c>
      <c r="I7361" s="5">
        <v>851</v>
      </c>
      <c r="J7361" s="5">
        <v>1815</v>
      </c>
      <c r="K7361" s="5">
        <v>2395</v>
      </c>
      <c r="L7361" s="5">
        <v>931</v>
      </c>
      <c r="M7361" s="5">
        <v>915</v>
      </c>
      <c r="N7361" s="5">
        <v>1867</v>
      </c>
      <c r="O7361" s="5">
        <v>2424</v>
      </c>
    </row>
    <row r="7362" spans="1:15" x14ac:dyDescent="0.25">
      <c r="A7362" t="s">
        <v>10345</v>
      </c>
      <c r="B7362" t="s">
        <v>6873</v>
      </c>
      <c r="C7362" s="4">
        <f t="shared" ref="C7362:C7425" si="115">LOG(1/D7362,2)</f>
        <v>0.33024928809871845</v>
      </c>
      <c r="D7362" s="7">
        <v>0.79539903222228903</v>
      </c>
      <c r="E7362" s="4">
        <v>3.9399999999999998E-2</v>
      </c>
      <c r="F7362" s="4">
        <v>34.598999999999997</v>
      </c>
      <c r="G7362" s="4">
        <v>27.52</v>
      </c>
      <c r="H7362" s="5">
        <v>480</v>
      </c>
      <c r="I7362" s="5">
        <v>514</v>
      </c>
      <c r="J7362" s="5">
        <v>1034</v>
      </c>
      <c r="K7362" s="5">
        <v>1463</v>
      </c>
      <c r="L7362" s="5">
        <v>465</v>
      </c>
      <c r="M7362" s="5">
        <v>345</v>
      </c>
      <c r="N7362" s="5">
        <v>854</v>
      </c>
      <c r="O7362" s="5">
        <v>946</v>
      </c>
    </row>
    <row r="7363" spans="1:15" x14ac:dyDescent="0.25">
      <c r="A7363" t="s">
        <v>10346</v>
      </c>
      <c r="B7363" t="s">
        <v>2714</v>
      </c>
      <c r="C7363" s="4">
        <f t="shared" si="115"/>
        <v>-1.8380313872930332</v>
      </c>
      <c r="D7363" s="7">
        <v>3.5752184310820998</v>
      </c>
      <c r="E7363" s="4">
        <v>6.28E-6</v>
      </c>
      <c r="F7363" s="4">
        <v>54.441000000000003</v>
      </c>
      <c r="G7363" s="4">
        <v>194.63900000000001</v>
      </c>
      <c r="H7363" s="5">
        <v>496</v>
      </c>
      <c r="I7363" s="5">
        <v>487</v>
      </c>
      <c r="J7363" s="5">
        <v>1074</v>
      </c>
      <c r="K7363" s="5">
        <v>1613</v>
      </c>
      <c r="L7363" s="5">
        <v>1590</v>
      </c>
      <c r="M7363" s="5">
        <v>2148</v>
      </c>
      <c r="N7363" s="5">
        <v>4100</v>
      </c>
      <c r="O7363" s="5">
        <v>4236</v>
      </c>
    </row>
    <row r="7364" spans="1:15" x14ac:dyDescent="0.25">
      <c r="A7364" t="s">
        <v>10347</v>
      </c>
      <c r="B7364" t="s">
        <v>2271</v>
      </c>
      <c r="C7364" s="4">
        <f t="shared" si="115"/>
        <v>-0.44344330818752653</v>
      </c>
      <c r="D7364" s="7">
        <v>1.3598460282387199</v>
      </c>
      <c r="E7364" s="4">
        <v>4.6700000000000002E-4</v>
      </c>
      <c r="F7364" s="4">
        <v>54.061999999999998</v>
      </c>
      <c r="G7364" s="4">
        <v>73.515000000000001</v>
      </c>
      <c r="H7364" s="5">
        <v>651</v>
      </c>
      <c r="I7364" s="5">
        <v>585</v>
      </c>
      <c r="J7364" s="5">
        <v>1291</v>
      </c>
      <c r="K7364" s="5">
        <v>1883</v>
      </c>
      <c r="L7364" s="5">
        <v>859</v>
      </c>
      <c r="M7364" s="5">
        <v>879</v>
      </c>
      <c r="N7364" s="5">
        <v>1807</v>
      </c>
      <c r="O7364" s="5">
        <v>2013</v>
      </c>
    </row>
    <row r="7365" spans="1:15" x14ac:dyDescent="0.25">
      <c r="A7365" t="s">
        <v>10348</v>
      </c>
      <c r="B7365" t="s">
        <v>10349</v>
      </c>
      <c r="C7365" s="4">
        <f t="shared" si="115"/>
        <v>1.0621002146833857E-2</v>
      </c>
      <c r="D7365" s="7">
        <v>0.99266511484547404</v>
      </c>
      <c r="E7365" s="4">
        <v>1</v>
      </c>
      <c r="F7365" s="4">
        <v>60.137</v>
      </c>
      <c r="G7365" s="4">
        <v>59.695999999999998</v>
      </c>
      <c r="H7365" s="5">
        <v>2247</v>
      </c>
      <c r="I7365" s="5">
        <v>1892</v>
      </c>
      <c r="J7365" s="5">
        <v>4173</v>
      </c>
      <c r="K7365" s="5">
        <v>5848</v>
      </c>
      <c r="L7365" s="5">
        <v>2234</v>
      </c>
      <c r="M7365" s="5">
        <v>2161</v>
      </c>
      <c r="N7365" s="5">
        <v>3964</v>
      </c>
      <c r="O7365" s="5">
        <v>4567</v>
      </c>
    </row>
    <row r="7366" spans="1:15" x14ac:dyDescent="0.25">
      <c r="A7366" t="s">
        <v>10350</v>
      </c>
      <c r="B7366" t="s">
        <v>708</v>
      </c>
      <c r="C7366" s="4">
        <f t="shared" si="115"/>
        <v>-2.375871533969109</v>
      </c>
      <c r="D7366" s="7">
        <v>5.1904928552409597</v>
      </c>
      <c r="E7366" s="4">
        <v>2.0999999999999999E-5</v>
      </c>
      <c r="F7366" s="4">
        <v>17.422000000000001</v>
      </c>
      <c r="G7366" s="4">
        <v>90.429000000000002</v>
      </c>
      <c r="H7366" s="5">
        <v>441</v>
      </c>
      <c r="I7366" s="5">
        <v>426</v>
      </c>
      <c r="J7366" s="5">
        <v>791</v>
      </c>
      <c r="K7366" s="5">
        <v>1265</v>
      </c>
      <c r="L7366" s="5">
        <v>1581</v>
      </c>
      <c r="M7366" s="5">
        <v>2467</v>
      </c>
      <c r="N7366" s="5">
        <v>5691</v>
      </c>
      <c r="O7366" s="5">
        <v>5333</v>
      </c>
    </row>
    <row r="7367" spans="1:15" x14ac:dyDescent="0.25">
      <c r="A7367" t="s">
        <v>10351</v>
      </c>
      <c r="B7367" t="s">
        <v>827</v>
      </c>
      <c r="C7367" s="4">
        <f t="shared" si="115"/>
        <v>-0.28302835783955654</v>
      </c>
      <c r="D7367" s="7">
        <v>1.2167462749542599</v>
      </c>
      <c r="E7367" s="4">
        <v>7.3800000000000004E-2</v>
      </c>
      <c r="F7367" s="4">
        <v>23.044</v>
      </c>
      <c r="G7367" s="4">
        <v>28.039000000000001</v>
      </c>
      <c r="H7367" s="5">
        <v>455</v>
      </c>
      <c r="I7367" s="5">
        <v>402</v>
      </c>
      <c r="J7367" s="5">
        <v>793</v>
      </c>
      <c r="K7367" s="5">
        <v>1202</v>
      </c>
      <c r="L7367" s="5">
        <v>425</v>
      </c>
      <c r="M7367" s="5">
        <v>595</v>
      </c>
      <c r="N7367" s="5">
        <v>997</v>
      </c>
      <c r="O7367" s="5">
        <v>1315</v>
      </c>
    </row>
    <row r="7368" spans="1:15" x14ac:dyDescent="0.25">
      <c r="A7368" t="s">
        <v>10352</v>
      </c>
      <c r="B7368" t="s">
        <v>10353</v>
      </c>
      <c r="C7368" s="4">
        <f t="shared" si="115"/>
        <v>0.34371542502238833</v>
      </c>
      <c r="D7368" s="7">
        <v>0.78800930740272701</v>
      </c>
      <c r="E7368" s="4">
        <v>8.3400000000000002E-3</v>
      </c>
      <c r="F7368" s="4">
        <v>65.295000000000002</v>
      </c>
      <c r="G7368" s="4">
        <v>51.453000000000003</v>
      </c>
      <c r="H7368" s="5">
        <v>936</v>
      </c>
      <c r="I7368" s="5">
        <v>949</v>
      </c>
      <c r="J7368" s="5">
        <v>2344</v>
      </c>
      <c r="K7368" s="5">
        <v>2874</v>
      </c>
      <c r="L7368" s="5">
        <v>710</v>
      </c>
      <c r="M7368" s="5">
        <v>866</v>
      </c>
      <c r="N7368" s="5">
        <v>1853</v>
      </c>
      <c r="O7368" s="5">
        <v>1757</v>
      </c>
    </row>
    <row r="7369" spans="1:15" x14ac:dyDescent="0.25">
      <c r="A7369" t="s">
        <v>10354</v>
      </c>
      <c r="B7369" t="s">
        <v>827</v>
      </c>
      <c r="C7369" s="4">
        <f t="shared" si="115"/>
        <v>-0.42440928000961819</v>
      </c>
      <c r="D7369" s="7">
        <v>1.34202289108197</v>
      </c>
      <c r="E7369" s="4">
        <v>4.7499999999999999E-3</v>
      </c>
      <c r="F7369" s="4">
        <v>17.341999999999999</v>
      </c>
      <c r="G7369" s="4">
        <v>23.273</v>
      </c>
      <c r="H7369" s="5">
        <v>313</v>
      </c>
      <c r="I7369" s="5">
        <v>323</v>
      </c>
      <c r="J7369" s="5">
        <v>638</v>
      </c>
      <c r="K7369" s="5">
        <v>867</v>
      </c>
      <c r="L7369" s="5">
        <v>362</v>
      </c>
      <c r="M7369" s="5">
        <v>455</v>
      </c>
      <c r="N7369" s="5">
        <v>898</v>
      </c>
      <c r="O7369" s="5">
        <v>1064</v>
      </c>
    </row>
    <row r="7370" spans="1:15" x14ac:dyDescent="0.25">
      <c r="A7370" t="s">
        <v>10355</v>
      </c>
      <c r="B7370" t="s">
        <v>15</v>
      </c>
      <c r="C7370" s="4">
        <f t="shared" si="115"/>
        <v>-1.6836851949513396</v>
      </c>
      <c r="D7370" s="7">
        <v>3.21247492849401</v>
      </c>
      <c r="E7370" s="4">
        <v>4.4299999999999999E-5</v>
      </c>
      <c r="F7370" s="4">
        <v>15.375999999999999</v>
      </c>
      <c r="G7370" s="4">
        <v>49.395000000000003</v>
      </c>
      <c r="H7370" s="5">
        <v>456</v>
      </c>
      <c r="I7370" s="5">
        <v>394</v>
      </c>
      <c r="J7370" s="5">
        <v>760</v>
      </c>
      <c r="K7370" s="5">
        <v>1192</v>
      </c>
      <c r="L7370" s="5">
        <v>1012</v>
      </c>
      <c r="M7370" s="5">
        <v>1455</v>
      </c>
      <c r="N7370" s="5">
        <v>3133</v>
      </c>
      <c r="O7370" s="5">
        <v>3260</v>
      </c>
    </row>
    <row r="7371" spans="1:15" x14ac:dyDescent="0.25">
      <c r="A7371" t="s">
        <v>10356</v>
      </c>
      <c r="B7371" t="s">
        <v>15</v>
      </c>
      <c r="C7371" s="4">
        <f t="shared" si="115"/>
        <v>-0.10930784597592721</v>
      </c>
      <c r="D7371" s="7">
        <v>1.0787105851754399</v>
      </c>
      <c r="E7371" s="4">
        <v>0.30499999999999999</v>
      </c>
      <c r="F7371" s="4">
        <v>54.101999999999997</v>
      </c>
      <c r="G7371" s="4">
        <v>58.360999999999997</v>
      </c>
      <c r="H7371" s="5">
        <v>664</v>
      </c>
      <c r="I7371" s="5">
        <v>644</v>
      </c>
      <c r="J7371" s="5">
        <v>1432</v>
      </c>
      <c r="K7371" s="5">
        <v>1938</v>
      </c>
      <c r="L7371" s="5">
        <v>630</v>
      </c>
      <c r="M7371" s="5">
        <v>756</v>
      </c>
      <c r="N7371" s="5">
        <v>1610</v>
      </c>
      <c r="O7371" s="5">
        <v>1818</v>
      </c>
    </row>
    <row r="7372" spans="1:15" x14ac:dyDescent="0.25">
      <c r="A7372" t="s">
        <v>10357</v>
      </c>
      <c r="B7372" t="s">
        <v>15</v>
      </c>
      <c r="C7372" s="4">
        <f t="shared" si="115"/>
        <v>-1.0706535903861725</v>
      </c>
      <c r="D7372" s="7">
        <v>2.1003846981187202</v>
      </c>
      <c r="E7372" s="4">
        <v>5.13E-5</v>
      </c>
      <c r="F7372" s="4">
        <v>30.241</v>
      </c>
      <c r="G7372" s="4">
        <v>63.518000000000001</v>
      </c>
      <c r="H7372" s="5">
        <v>1071</v>
      </c>
      <c r="I7372" s="5">
        <v>871</v>
      </c>
      <c r="J7372" s="5">
        <v>2271</v>
      </c>
      <c r="K7372" s="5">
        <v>2760</v>
      </c>
      <c r="L7372" s="5">
        <v>2146</v>
      </c>
      <c r="M7372" s="5">
        <v>2031</v>
      </c>
      <c r="N7372" s="5">
        <v>4445</v>
      </c>
      <c r="O7372" s="5">
        <v>5096</v>
      </c>
    </row>
    <row r="7373" spans="1:15" x14ac:dyDescent="0.25">
      <c r="A7373" t="s">
        <v>10358</v>
      </c>
      <c r="B7373" t="s">
        <v>6853</v>
      </c>
      <c r="C7373" s="4">
        <f t="shared" si="115"/>
        <v>-2.4135697191864387</v>
      </c>
      <c r="D7373" s="7">
        <v>5.3279100252298504</v>
      </c>
      <c r="E7373" s="4">
        <v>7.52E-6</v>
      </c>
      <c r="F7373" s="4">
        <v>16.831</v>
      </c>
      <c r="G7373" s="4">
        <v>89.676000000000002</v>
      </c>
      <c r="H7373" s="5">
        <v>497</v>
      </c>
      <c r="I7373" s="5">
        <v>477</v>
      </c>
      <c r="J7373" s="5">
        <v>995</v>
      </c>
      <c r="K7373" s="5">
        <v>1445</v>
      </c>
      <c r="L7373" s="5">
        <v>2050</v>
      </c>
      <c r="M7373" s="5">
        <v>2971</v>
      </c>
      <c r="N7373" s="5">
        <v>6484</v>
      </c>
      <c r="O7373" s="5">
        <v>6034</v>
      </c>
    </row>
    <row r="7374" spans="1:15" x14ac:dyDescent="0.25">
      <c r="A7374" t="s">
        <v>10359</v>
      </c>
      <c r="B7374" t="s">
        <v>2053</v>
      </c>
      <c r="C7374" s="4">
        <f t="shared" si="115"/>
        <v>-1.9264277393215459</v>
      </c>
      <c r="D7374" s="7">
        <v>3.8011283469460602</v>
      </c>
      <c r="E7374" s="4">
        <v>3.8500000000000001E-5</v>
      </c>
      <c r="F7374" s="4">
        <v>34.698</v>
      </c>
      <c r="G7374" s="4">
        <v>131.892</v>
      </c>
      <c r="H7374" s="5">
        <v>332</v>
      </c>
      <c r="I7374" s="5">
        <v>310</v>
      </c>
      <c r="J7374" s="5">
        <v>501</v>
      </c>
      <c r="K7374" s="5">
        <v>834</v>
      </c>
      <c r="L7374" s="5">
        <v>879</v>
      </c>
      <c r="M7374" s="5">
        <v>1223</v>
      </c>
      <c r="N7374" s="5">
        <v>2609</v>
      </c>
      <c r="O7374" s="5">
        <v>2777</v>
      </c>
    </row>
    <row r="7375" spans="1:15" x14ac:dyDescent="0.25">
      <c r="A7375" t="s">
        <v>10360</v>
      </c>
      <c r="B7375" t="s">
        <v>15</v>
      </c>
      <c r="C7375" s="4">
        <f t="shared" si="115"/>
        <v>-0.636391447585956</v>
      </c>
      <c r="D7375" s="7">
        <v>1.55443624676985</v>
      </c>
      <c r="E7375" s="4">
        <v>2.6600000000000001E-4</v>
      </c>
      <c r="F7375" s="4">
        <v>30.484000000000002</v>
      </c>
      <c r="G7375" s="4">
        <v>47.386000000000003</v>
      </c>
      <c r="H7375" s="5">
        <v>1167</v>
      </c>
      <c r="I7375" s="5">
        <v>1028</v>
      </c>
      <c r="J7375" s="5">
        <v>2554</v>
      </c>
      <c r="K7375" s="5">
        <v>3404</v>
      </c>
      <c r="L7375" s="5">
        <v>1590</v>
      </c>
      <c r="M7375" s="5">
        <v>1985</v>
      </c>
      <c r="N7375" s="5">
        <v>3945</v>
      </c>
      <c r="O7375" s="5">
        <v>4243</v>
      </c>
    </row>
    <row r="7376" spans="1:15" x14ac:dyDescent="0.25">
      <c r="A7376" t="s">
        <v>10361</v>
      </c>
      <c r="B7376" t="s">
        <v>10362</v>
      </c>
      <c r="C7376" s="4">
        <f t="shared" si="115"/>
        <v>0.29095616628146143</v>
      </c>
      <c r="D7376" s="7">
        <v>0.81736016214335105</v>
      </c>
      <c r="E7376" s="4">
        <v>1.9E-2</v>
      </c>
      <c r="F7376" s="4">
        <v>69.754000000000005</v>
      </c>
      <c r="G7376" s="4">
        <v>57.014000000000003</v>
      </c>
      <c r="H7376" s="5">
        <v>2728</v>
      </c>
      <c r="I7376" s="5">
        <v>2765</v>
      </c>
      <c r="J7376" s="5">
        <v>6375</v>
      </c>
      <c r="K7376" s="5">
        <v>8775</v>
      </c>
      <c r="L7376" s="5">
        <v>2218</v>
      </c>
      <c r="M7376" s="5">
        <v>2363</v>
      </c>
      <c r="N7376" s="5">
        <v>4992</v>
      </c>
      <c r="O7376" s="5">
        <v>6245</v>
      </c>
    </row>
    <row r="7377" spans="1:15" x14ac:dyDescent="0.25">
      <c r="A7377" t="s">
        <v>10363</v>
      </c>
      <c r="B7377" t="s">
        <v>495</v>
      </c>
      <c r="C7377" s="4">
        <f t="shared" si="115"/>
        <v>0.38596024578383353</v>
      </c>
      <c r="D7377" s="7">
        <v>0.76526947202122297</v>
      </c>
      <c r="E7377" s="4">
        <v>2.3400000000000001E-3</v>
      </c>
      <c r="F7377" s="4">
        <v>46.503</v>
      </c>
      <c r="G7377" s="4">
        <v>35.587000000000003</v>
      </c>
      <c r="H7377" s="5">
        <v>1940</v>
      </c>
      <c r="I7377" s="5">
        <v>2003</v>
      </c>
      <c r="J7377" s="5">
        <v>4140</v>
      </c>
      <c r="K7377" s="5">
        <v>5877</v>
      </c>
      <c r="L7377" s="5">
        <v>1621</v>
      </c>
      <c r="M7377" s="5">
        <v>1725</v>
      </c>
      <c r="N7377" s="5">
        <v>2981</v>
      </c>
      <c r="O7377" s="5">
        <v>3375</v>
      </c>
    </row>
    <row r="7378" spans="1:15" x14ac:dyDescent="0.25">
      <c r="A7378" t="s">
        <v>10364</v>
      </c>
      <c r="B7378" t="s">
        <v>15</v>
      </c>
      <c r="C7378" s="4">
        <f t="shared" si="115"/>
        <v>8.4169276857709543E-2</v>
      </c>
      <c r="D7378" s="7">
        <v>0.94332756021634601</v>
      </c>
      <c r="E7378" s="4">
        <v>0.61899999999999999</v>
      </c>
      <c r="F7378" s="4">
        <v>33.036000000000001</v>
      </c>
      <c r="G7378" s="4">
        <v>31.164000000000001</v>
      </c>
      <c r="H7378" s="5">
        <v>1157</v>
      </c>
      <c r="I7378" s="5">
        <v>961</v>
      </c>
      <c r="J7378" s="5">
        <v>2064</v>
      </c>
      <c r="K7378" s="5">
        <v>2653</v>
      </c>
      <c r="L7378" s="5">
        <v>900</v>
      </c>
      <c r="M7378" s="5">
        <v>884</v>
      </c>
      <c r="N7378" s="5">
        <v>2223</v>
      </c>
      <c r="O7378" s="5">
        <v>2365</v>
      </c>
    </row>
    <row r="7379" spans="1:15" x14ac:dyDescent="0.25">
      <c r="A7379" t="s">
        <v>10365</v>
      </c>
      <c r="B7379" t="s">
        <v>10366</v>
      </c>
      <c r="C7379" s="4">
        <f t="shared" si="115"/>
        <v>-0.74248043136244823</v>
      </c>
      <c r="D7379" s="7">
        <v>1.67304984880674</v>
      </c>
      <c r="E7379" s="4">
        <v>6.7500000000000004E-4</v>
      </c>
      <c r="F7379" s="4">
        <v>34.935000000000002</v>
      </c>
      <c r="G7379" s="4">
        <v>58.448</v>
      </c>
      <c r="H7379" s="5">
        <v>841</v>
      </c>
      <c r="I7379" s="5">
        <v>881</v>
      </c>
      <c r="J7379" s="5">
        <v>1999</v>
      </c>
      <c r="K7379" s="5">
        <v>2506</v>
      </c>
      <c r="L7379" s="5">
        <v>1253</v>
      </c>
      <c r="M7379" s="5">
        <v>1855</v>
      </c>
      <c r="N7379" s="5">
        <v>3407</v>
      </c>
      <c r="O7379" s="5">
        <v>3186</v>
      </c>
    </row>
    <row r="7380" spans="1:15" x14ac:dyDescent="0.25">
      <c r="A7380" t="s">
        <v>10367</v>
      </c>
      <c r="B7380" t="s">
        <v>15</v>
      </c>
      <c r="C7380" s="4">
        <f t="shared" si="115"/>
        <v>0.25028746518033573</v>
      </c>
      <c r="D7380" s="7">
        <v>0.84072887855917999</v>
      </c>
      <c r="E7380" s="4">
        <v>5.7200000000000003E-3</v>
      </c>
      <c r="F7380" s="4">
        <v>68.411000000000001</v>
      </c>
      <c r="G7380" s="4">
        <v>57.515000000000001</v>
      </c>
      <c r="H7380" s="5">
        <v>2558</v>
      </c>
      <c r="I7380" s="5">
        <v>2549</v>
      </c>
      <c r="J7380" s="5">
        <v>5914</v>
      </c>
      <c r="K7380" s="5">
        <v>8105</v>
      </c>
      <c r="L7380" s="5">
        <v>2259</v>
      </c>
      <c r="M7380" s="5">
        <v>2351</v>
      </c>
      <c r="N7380" s="5">
        <v>4981</v>
      </c>
      <c r="O7380" s="5">
        <v>5121</v>
      </c>
    </row>
    <row r="7381" spans="1:15" x14ac:dyDescent="0.25">
      <c r="A7381" t="s">
        <v>10368</v>
      </c>
      <c r="B7381" t="s">
        <v>10369</v>
      </c>
      <c r="C7381" s="4">
        <f t="shared" si="115"/>
        <v>1.3905105447703615E-2</v>
      </c>
      <c r="D7381" s="7">
        <v>0.99040801476058304</v>
      </c>
      <c r="E7381" s="4">
        <v>1</v>
      </c>
      <c r="F7381" s="4">
        <v>56.125999999999998</v>
      </c>
      <c r="G7381" s="4">
        <v>55.588000000000001</v>
      </c>
      <c r="H7381" s="5">
        <v>384</v>
      </c>
      <c r="I7381" s="5">
        <v>357</v>
      </c>
      <c r="J7381" s="5">
        <v>595</v>
      </c>
      <c r="K7381" s="5">
        <v>1007</v>
      </c>
      <c r="L7381" s="5">
        <v>344</v>
      </c>
      <c r="M7381" s="5">
        <v>332</v>
      </c>
      <c r="N7381" s="5">
        <v>628</v>
      </c>
      <c r="O7381" s="5">
        <v>956</v>
      </c>
    </row>
    <row r="7382" spans="1:15" x14ac:dyDescent="0.25">
      <c r="A7382" t="s">
        <v>10370</v>
      </c>
      <c r="B7382" t="s">
        <v>2265</v>
      </c>
      <c r="C7382" s="4">
        <f t="shared" si="115"/>
        <v>-0.58723873732978671</v>
      </c>
      <c r="D7382" s="7">
        <v>1.5023685184751301</v>
      </c>
      <c r="E7382" s="4">
        <v>3.0899999999999999E-3</v>
      </c>
      <c r="F7382" s="4">
        <v>54.728000000000002</v>
      </c>
      <c r="G7382" s="4">
        <v>82.221999999999994</v>
      </c>
      <c r="H7382" s="5">
        <v>1224</v>
      </c>
      <c r="I7382" s="5">
        <v>1173</v>
      </c>
      <c r="J7382" s="5">
        <v>2450</v>
      </c>
      <c r="K7382" s="5">
        <v>3047</v>
      </c>
      <c r="L7382" s="5">
        <v>1542</v>
      </c>
      <c r="M7382" s="5">
        <v>2281</v>
      </c>
      <c r="N7382" s="5">
        <v>3656</v>
      </c>
      <c r="O7382" s="5">
        <v>3684</v>
      </c>
    </row>
    <row r="7383" spans="1:15" x14ac:dyDescent="0.25">
      <c r="A7383" t="s">
        <v>10371</v>
      </c>
      <c r="B7383" t="s">
        <v>2265</v>
      </c>
      <c r="C7383" s="4">
        <f t="shared" si="115"/>
        <v>-0.78332021712388056</v>
      </c>
      <c r="D7383" s="7">
        <v>1.7210872272156501</v>
      </c>
      <c r="E7383" s="4">
        <v>1.06E-3</v>
      </c>
      <c r="F7383" s="4">
        <v>58.884</v>
      </c>
      <c r="G7383" s="4">
        <v>101.34399999999999</v>
      </c>
      <c r="H7383" s="5">
        <v>1357</v>
      </c>
      <c r="I7383" s="5">
        <v>1200</v>
      </c>
      <c r="J7383" s="5">
        <v>2610</v>
      </c>
      <c r="K7383" s="5">
        <v>3409</v>
      </c>
      <c r="L7383" s="5">
        <v>1864</v>
      </c>
      <c r="M7383" s="5">
        <v>2915</v>
      </c>
      <c r="N7383" s="5">
        <v>4355</v>
      </c>
      <c r="O7383" s="5">
        <v>4661</v>
      </c>
    </row>
    <row r="7384" spans="1:15" x14ac:dyDescent="0.25">
      <c r="A7384" t="s">
        <v>10372</v>
      </c>
      <c r="B7384" t="s">
        <v>2265</v>
      </c>
      <c r="C7384" s="4">
        <f t="shared" si="115"/>
        <v>-0.51894353541911886</v>
      </c>
      <c r="D7384" s="7">
        <v>1.43290556783773</v>
      </c>
      <c r="E7384" s="4">
        <v>2.8600000000000001E-3</v>
      </c>
      <c r="F7384" s="4">
        <v>55.695999999999998</v>
      </c>
      <c r="G7384" s="4">
        <v>79.805999999999997</v>
      </c>
      <c r="H7384" s="5">
        <v>1190</v>
      </c>
      <c r="I7384" s="5">
        <v>1176</v>
      </c>
      <c r="J7384" s="5">
        <v>2572</v>
      </c>
      <c r="K7384" s="5">
        <v>3194</v>
      </c>
      <c r="L7384" s="5">
        <v>1500</v>
      </c>
      <c r="M7384" s="5">
        <v>2151</v>
      </c>
      <c r="N7384" s="5">
        <v>3599</v>
      </c>
      <c r="O7384" s="5">
        <v>3621</v>
      </c>
    </row>
    <row r="7385" spans="1:15" x14ac:dyDescent="0.25">
      <c r="A7385" t="s">
        <v>10373</v>
      </c>
      <c r="B7385" t="s">
        <v>2265</v>
      </c>
      <c r="C7385" s="4">
        <f t="shared" si="115"/>
        <v>-0.77687875567061737</v>
      </c>
      <c r="D7385" s="7">
        <v>1.7134199073943901</v>
      </c>
      <c r="E7385" s="4">
        <v>1.2700000000000001E-3</v>
      </c>
      <c r="F7385" s="4">
        <v>76.840999999999994</v>
      </c>
      <c r="G7385" s="4">
        <v>131.66</v>
      </c>
      <c r="H7385" s="5">
        <v>1728</v>
      </c>
      <c r="I7385" s="5">
        <v>1568</v>
      </c>
      <c r="J7385" s="5">
        <v>3568</v>
      </c>
      <c r="K7385" s="5">
        <v>4346</v>
      </c>
      <c r="L7385" s="5">
        <v>2361</v>
      </c>
      <c r="M7385" s="5">
        <v>3792</v>
      </c>
      <c r="N7385" s="5">
        <v>5706</v>
      </c>
      <c r="O7385" s="5">
        <v>6150</v>
      </c>
    </row>
    <row r="7386" spans="1:15" x14ac:dyDescent="0.25">
      <c r="A7386" t="s">
        <v>10374</v>
      </c>
      <c r="B7386" t="s">
        <v>2265</v>
      </c>
      <c r="C7386" s="4">
        <f t="shared" si="115"/>
        <v>-0.83039507682486813</v>
      </c>
      <c r="D7386" s="7">
        <v>1.77817224170934</v>
      </c>
      <c r="E7386" s="4">
        <v>1.25E-3</v>
      </c>
      <c r="F7386" s="4">
        <v>40.781999999999996</v>
      </c>
      <c r="G7386" s="4">
        <v>72.518000000000001</v>
      </c>
      <c r="H7386" s="5">
        <v>890</v>
      </c>
      <c r="I7386" s="5">
        <v>913</v>
      </c>
      <c r="J7386" s="5">
        <v>1787</v>
      </c>
      <c r="K7386" s="5">
        <v>2276</v>
      </c>
      <c r="L7386" s="5">
        <v>1268</v>
      </c>
      <c r="M7386" s="5">
        <v>2089</v>
      </c>
      <c r="N7386" s="5">
        <v>3182</v>
      </c>
      <c r="O7386" s="5">
        <v>3401</v>
      </c>
    </row>
    <row r="7387" spans="1:15" x14ac:dyDescent="0.25">
      <c r="A7387" t="s">
        <v>10375</v>
      </c>
      <c r="B7387" t="s">
        <v>15</v>
      </c>
      <c r="C7387" s="4">
        <f t="shared" si="115"/>
        <v>-1.6532324207909979</v>
      </c>
      <c r="D7387" s="7">
        <v>3.1453758535082499</v>
      </c>
      <c r="E7387" s="4">
        <v>3.4700000000000003E-5</v>
      </c>
      <c r="F7387" s="4">
        <v>11.516</v>
      </c>
      <c r="G7387" s="4">
        <v>36.222999999999999</v>
      </c>
      <c r="H7387" s="5">
        <v>552</v>
      </c>
      <c r="I7387" s="5">
        <v>475</v>
      </c>
      <c r="J7387" s="5">
        <v>962</v>
      </c>
      <c r="K7387" s="5">
        <v>1374</v>
      </c>
      <c r="L7387" s="5">
        <v>1231</v>
      </c>
      <c r="M7387" s="5">
        <v>1845</v>
      </c>
      <c r="N7387" s="5">
        <v>3338</v>
      </c>
      <c r="O7387" s="5">
        <v>3882</v>
      </c>
    </row>
    <row r="7388" spans="1:15" x14ac:dyDescent="0.25">
      <c r="A7388" t="s">
        <v>10376</v>
      </c>
      <c r="B7388" t="s">
        <v>15</v>
      </c>
      <c r="C7388" s="4">
        <f t="shared" si="115"/>
        <v>-1.7209633457843372</v>
      </c>
      <c r="D7388" s="7">
        <v>3.2965645837032</v>
      </c>
      <c r="E7388" s="4">
        <v>2.9300000000000001E-5</v>
      </c>
      <c r="F7388" s="4">
        <v>29.280999999999999</v>
      </c>
      <c r="G7388" s="4">
        <v>96.525999999999996</v>
      </c>
      <c r="H7388" s="5">
        <v>372</v>
      </c>
      <c r="I7388" s="5">
        <v>345</v>
      </c>
      <c r="J7388" s="5">
        <v>695</v>
      </c>
      <c r="K7388" s="5">
        <v>1043</v>
      </c>
      <c r="L7388" s="5">
        <v>895</v>
      </c>
      <c r="M7388" s="5">
        <v>1343</v>
      </c>
      <c r="N7388" s="5">
        <v>2714</v>
      </c>
      <c r="O7388" s="5">
        <v>2922</v>
      </c>
    </row>
    <row r="7389" spans="1:15" x14ac:dyDescent="0.25">
      <c r="A7389" t="s">
        <v>10377</v>
      </c>
      <c r="B7389" t="s">
        <v>10378</v>
      </c>
      <c r="C7389" s="4">
        <f t="shared" si="115"/>
        <v>5.4624180134543517E-2</v>
      </c>
      <c r="D7389" s="7">
        <v>0.96284523015457502</v>
      </c>
      <c r="E7389" s="4">
        <v>0.71499999999999997</v>
      </c>
      <c r="F7389" s="4">
        <v>121.795</v>
      </c>
      <c r="G7389" s="4">
        <v>117.27</v>
      </c>
      <c r="H7389" s="5">
        <v>2493</v>
      </c>
      <c r="I7389" s="5">
        <v>2515</v>
      </c>
      <c r="J7389" s="5">
        <v>6513</v>
      </c>
      <c r="K7389" s="5">
        <v>7075</v>
      </c>
      <c r="L7389" s="5">
        <v>2550</v>
      </c>
      <c r="M7389" s="5">
        <v>2575</v>
      </c>
      <c r="N7389" s="5">
        <v>5333</v>
      </c>
      <c r="O7389" s="5">
        <v>6152</v>
      </c>
    </row>
    <row r="7390" spans="1:15" x14ac:dyDescent="0.25">
      <c r="A7390" t="s">
        <v>10379</v>
      </c>
      <c r="B7390" t="s">
        <v>10380</v>
      </c>
      <c r="C7390" s="4">
        <f t="shared" si="115"/>
        <v>-0.51504458190538938</v>
      </c>
      <c r="D7390" s="7">
        <v>1.42903829894597</v>
      </c>
      <c r="E7390" s="4">
        <v>2.0799999999999998E-3</v>
      </c>
      <c r="F7390" s="4">
        <v>26.318999999999999</v>
      </c>
      <c r="G7390" s="4">
        <v>37.610999999999997</v>
      </c>
      <c r="H7390" s="5">
        <v>1733</v>
      </c>
      <c r="I7390" s="5">
        <v>1717</v>
      </c>
      <c r="J7390" s="5">
        <v>4242</v>
      </c>
      <c r="K7390" s="5">
        <v>5368</v>
      </c>
      <c r="L7390" s="5">
        <v>2215</v>
      </c>
      <c r="M7390" s="5">
        <v>2857</v>
      </c>
      <c r="N7390" s="5">
        <v>6120</v>
      </c>
      <c r="O7390" s="5">
        <v>6330</v>
      </c>
    </row>
    <row r="7391" spans="1:15" x14ac:dyDescent="0.25">
      <c r="A7391" t="s">
        <v>10381</v>
      </c>
      <c r="B7391" t="s">
        <v>2265</v>
      </c>
      <c r="C7391" s="4">
        <f t="shared" si="115"/>
        <v>3.321496969586176</v>
      </c>
      <c r="D7391" s="7">
        <v>0.10002988779421</v>
      </c>
      <c r="E7391" s="4">
        <v>1.9400000000000001E-3</v>
      </c>
      <c r="F7391" s="4">
        <v>386.15699999999998</v>
      </c>
      <c r="G7391" s="4">
        <v>38.627000000000002</v>
      </c>
      <c r="H7391" s="5">
        <v>8788</v>
      </c>
      <c r="I7391" s="5">
        <v>7008</v>
      </c>
      <c r="J7391" s="5">
        <v>21172</v>
      </c>
      <c r="K7391" s="5">
        <v>22390</v>
      </c>
      <c r="L7391" s="5">
        <v>3328</v>
      </c>
      <c r="M7391" s="5">
        <v>576</v>
      </c>
      <c r="N7391" s="5">
        <v>1178</v>
      </c>
      <c r="O7391" s="5">
        <v>1123</v>
      </c>
    </row>
    <row r="7392" spans="1:15" x14ac:dyDescent="0.25">
      <c r="A7392" t="s">
        <v>10382</v>
      </c>
      <c r="B7392" t="s">
        <v>85</v>
      </c>
      <c r="C7392" s="4">
        <f t="shared" si="115"/>
        <v>-0.49318668343344019</v>
      </c>
      <c r="D7392" s="7">
        <v>1.4075504993033501</v>
      </c>
      <c r="E7392" s="4">
        <v>6.8400000000000004E-4</v>
      </c>
      <c r="F7392" s="4">
        <v>56.485999999999997</v>
      </c>
      <c r="G7392" s="4">
        <v>79.507000000000005</v>
      </c>
      <c r="H7392" s="5">
        <v>1325</v>
      </c>
      <c r="I7392" s="5">
        <v>1163</v>
      </c>
      <c r="J7392" s="5">
        <v>2692</v>
      </c>
      <c r="K7392" s="5">
        <v>3504</v>
      </c>
      <c r="L7392" s="5">
        <v>1807</v>
      </c>
      <c r="M7392" s="5">
        <v>1742</v>
      </c>
      <c r="N7392" s="5">
        <v>3729</v>
      </c>
      <c r="O7392" s="5">
        <v>4217</v>
      </c>
    </row>
    <row r="7393" spans="1:15" x14ac:dyDescent="0.25">
      <c r="A7393" t="s">
        <v>10383</v>
      </c>
      <c r="B7393" t="s">
        <v>15</v>
      </c>
      <c r="C7393" s="4">
        <f t="shared" si="115"/>
        <v>-1.7903720064191975</v>
      </c>
      <c r="D7393" s="7">
        <v>3.4590407418911799</v>
      </c>
      <c r="E7393" s="4">
        <v>3.5899999999999998E-5</v>
      </c>
      <c r="F7393" s="4">
        <v>15.653</v>
      </c>
      <c r="G7393" s="4">
        <v>54.143999999999998</v>
      </c>
      <c r="H7393" s="5">
        <v>359</v>
      </c>
      <c r="I7393" s="5">
        <v>278</v>
      </c>
      <c r="J7393" s="5">
        <v>616</v>
      </c>
      <c r="K7393" s="5">
        <v>942</v>
      </c>
      <c r="L7393" s="5">
        <v>987</v>
      </c>
      <c r="M7393" s="5">
        <v>1495</v>
      </c>
      <c r="N7393" s="5">
        <v>2184</v>
      </c>
      <c r="O7393" s="5">
        <v>2232</v>
      </c>
    </row>
    <row r="7394" spans="1:15" x14ac:dyDescent="0.25">
      <c r="A7394" t="s">
        <v>10384</v>
      </c>
      <c r="B7394" t="s">
        <v>10385</v>
      </c>
      <c r="C7394" s="4">
        <f t="shared" si="115"/>
        <v>-1.3913578851516069</v>
      </c>
      <c r="D7394" s="7">
        <v>2.6232546908652199</v>
      </c>
      <c r="E7394" s="4">
        <v>1.94E-4</v>
      </c>
      <c r="F7394" s="4">
        <v>63.012</v>
      </c>
      <c r="G7394" s="4">
        <v>165.297</v>
      </c>
      <c r="H7394" s="5">
        <v>2472</v>
      </c>
      <c r="I7394" s="5">
        <v>2700</v>
      </c>
      <c r="J7394" s="5">
        <v>5085</v>
      </c>
      <c r="K7394" s="5">
        <v>7675</v>
      </c>
      <c r="L7394" s="5">
        <v>4974</v>
      </c>
      <c r="M7394" s="5">
        <v>8390</v>
      </c>
      <c r="N7394" s="5">
        <v>17249</v>
      </c>
      <c r="O7394" s="5">
        <v>14867</v>
      </c>
    </row>
    <row r="7395" spans="1:15" x14ac:dyDescent="0.25">
      <c r="A7395" t="s">
        <v>10386</v>
      </c>
      <c r="B7395" t="s">
        <v>6808</v>
      </c>
      <c r="C7395" s="4">
        <f t="shared" si="115"/>
        <v>-1.0112376162266836</v>
      </c>
      <c r="D7395" s="7">
        <v>2.0156394753872502</v>
      </c>
      <c r="E7395" s="4">
        <v>1.56E-3</v>
      </c>
      <c r="F7395" s="4">
        <v>34.296999999999997</v>
      </c>
      <c r="G7395" s="4">
        <v>69.131</v>
      </c>
      <c r="H7395" s="5">
        <v>419</v>
      </c>
      <c r="I7395" s="5">
        <v>415</v>
      </c>
      <c r="J7395" s="5">
        <v>864</v>
      </c>
      <c r="K7395" s="5">
        <v>1519</v>
      </c>
      <c r="L7395" s="5">
        <v>629</v>
      </c>
      <c r="M7395" s="5">
        <v>981</v>
      </c>
      <c r="N7395" s="5">
        <v>2086</v>
      </c>
      <c r="O7395" s="5">
        <v>2539</v>
      </c>
    </row>
    <row r="7396" spans="1:15" x14ac:dyDescent="0.25">
      <c r="A7396" t="s">
        <v>10387</v>
      </c>
      <c r="B7396" t="s">
        <v>10388</v>
      </c>
      <c r="C7396" s="4">
        <f t="shared" si="115"/>
        <v>-1.4820775648612301</v>
      </c>
      <c r="D7396" s="7">
        <v>2.7935072506438199</v>
      </c>
      <c r="E7396" s="4">
        <v>1.4399999999999999E-5</v>
      </c>
      <c r="F7396" s="4">
        <v>12.157999999999999</v>
      </c>
      <c r="G7396" s="4">
        <v>33.962000000000003</v>
      </c>
      <c r="H7396" s="5">
        <v>436</v>
      </c>
      <c r="I7396" s="5">
        <v>411</v>
      </c>
      <c r="J7396" s="5">
        <v>903</v>
      </c>
      <c r="K7396" s="5">
        <v>1249</v>
      </c>
      <c r="L7396" s="5">
        <v>1006</v>
      </c>
      <c r="M7396" s="5">
        <v>1394</v>
      </c>
      <c r="N7396" s="5">
        <v>2575</v>
      </c>
      <c r="O7396" s="5">
        <v>2957</v>
      </c>
    </row>
    <row r="7397" spans="1:15" x14ac:dyDescent="0.25">
      <c r="A7397" t="s">
        <v>10389</v>
      </c>
      <c r="B7397" t="s">
        <v>1600</v>
      </c>
      <c r="C7397" s="4">
        <f t="shared" si="115"/>
        <v>-1.8528716056025449</v>
      </c>
      <c r="D7397" s="7">
        <v>3.6121845555501602</v>
      </c>
      <c r="E7397" s="4">
        <v>1.2300000000000001E-4</v>
      </c>
      <c r="F7397" s="4">
        <v>7.5019999999999998</v>
      </c>
      <c r="G7397" s="4">
        <v>27.097999999999999</v>
      </c>
      <c r="H7397" s="5">
        <v>203</v>
      </c>
      <c r="I7397" s="5">
        <v>163</v>
      </c>
      <c r="J7397" s="5">
        <v>357</v>
      </c>
      <c r="K7397" s="5">
        <v>454</v>
      </c>
      <c r="L7397" s="5">
        <v>463</v>
      </c>
      <c r="M7397" s="5">
        <v>652</v>
      </c>
      <c r="N7397" s="5">
        <v>1332</v>
      </c>
      <c r="O7397" s="5">
        <v>1970</v>
      </c>
    </row>
    <row r="7398" spans="1:15" x14ac:dyDescent="0.25">
      <c r="A7398" t="s">
        <v>10390</v>
      </c>
      <c r="B7398" t="s">
        <v>15</v>
      </c>
      <c r="C7398" s="4">
        <f t="shared" si="115"/>
        <v>-0.70098715753228624</v>
      </c>
      <c r="D7398" s="7">
        <v>1.6256167331187801</v>
      </c>
      <c r="E7398" s="4">
        <v>2.8400000000000002E-4</v>
      </c>
      <c r="F7398" s="4">
        <v>27.792999999999999</v>
      </c>
      <c r="G7398" s="4">
        <v>45.180999999999997</v>
      </c>
      <c r="H7398" s="5">
        <v>1504</v>
      </c>
      <c r="I7398" s="5">
        <v>1314</v>
      </c>
      <c r="J7398" s="5">
        <v>2860</v>
      </c>
      <c r="K7398" s="5">
        <v>3899</v>
      </c>
      <c r="L7398" s="5">
        <v>2010</v>
      </c>
      <c r="M7398" s="5">
        <v>2635</v>
      </c>
      <c r="N7398" s="5">
        <v>4713</v>
      </c>
      <c r="O7398" s="5">
        <v>5349</v>
      </c>
    </row>
    <row r="7399" spans="1:15" x14ac:dyDescent="0.25">
      <c r="A7399" t="s">
        <v>10391</v>
      </c>
      <c r="B7399" t="s">
        <v>15</v>
      </c>
      <c r="C7399" s="4">
        <f t="shared" si="115"/>
        <v>-0.95123062324773455</v>
      </c>
      <c r="D7399" s="7">
        <v>1.9335212541179501</v>
      </c>
      <c r="E7399" s="4">
        <v>1.64E-4</v>
      </c>
      <c r="F7399" s="4">
        <v>25.491</v>
      </c>
      <c r="G7399" s="4">
        <v>49.286999999999999</v>
      </c>
      <c r="H7399" s="5">
        <v>889</v>
      </c>
      <c r="I7399" s="5">
        <v>799</v>
      </c>
      <c r="J7399" s="5">
        <v>2087</v>
      </c>
      <c r="K7399" s="5">
        <v>2461</v>
      </c>
      <c r="L7399" s="5">
        <v>1446</v>
      </c>
      <c r="M7399" s="5">
        <v>2045</v>
      </c>
      <c r="N7399" s="5">
        <v>3726</v>
      </c>
      <c r="O7399" s="5">
        <v>4015</v>
      </c>
    </row>
    <row r="7400" spans="1:15" x14ac:dyDescent="0.25">
      <c r="A7400" t="s">
        <v>10392</v>
      </c>
      <c r="B7400" t="s">
        <v>15</v>
      </c>
      <c r="C7400" s="4">
        <f t="shared" si="115"/>
        <v>-0.35841332483317884</v>
      </c>
      <c r="D7400" s="7">
        <v>1.2820151624123199</v>
      </c>
      <c r="E7400" s="4">
        <v>1.1999999999999999E-3</v>
      </c>
      <c r="F7400" s="4">
        <v>65.119</v>
      </c>
      <c r="G7400" s="4">
        <v>83.483999999999995</v>
      </c>
      <c r="H7400" s="5">
        <v>629</v>
      </c>
      <c r="I7400" s="5">
        <v>678</v>
      </c>
      <c r="J7400" s="5">
        <v>1460</v>
      </c>
      <c r="K7400" s="5">
        <v>1958</v>
      </c>
      <c r="L7400" s="5">
        <v>855</v>
      </c>
      <c r="M7400" s="5">
        <v>923</v>
      </c>
      <c r="N7400" s="5">
        <v>1872</v>
      </c>
      <c r="O7400" s="5">
        <v>1934</v>
      </c>
    </row>
    <row r="7401" spans="1:15" x14ac:dyDescent="0.25">
      <c r="A7401" t="s">
        <v>10393</v>
      </c>
      <c r="B7401" t="s">
        <v>1011</v>
      </c>
      <c r="C7401" s="4">
        <f t="shared" si="115"/>
        <v>-0.45670569508684622</v>
      </c>
      <c r="D7401" s="7">
        <v>1.3724044368294701</v>
      </c>
      <c r="E7401" s="4">
        <v>3.7399999999999998E-3</v>
      </c>
      <c r="F7401" s="4">
        <v>59.725000000000001</v>
      </c>
      <c r="G7401" s="4">
        <v>81.965999999999994</v>
      </c>
      <c r="H7401" s="5">
        <v>781</v>
      </c>
      <c r="I7401" s="5">
        <v>738</v>
      </c>
      <c r="J7401" s="5">
        <v>1866</v>
      </c>
      <c r="K7401" s="5">
        <v>2435</v>
      </c>
      <c r="L7401" s="5">
        <v>1225</v>
      </c>
      <c r="M7401" s="5">
        <v>1260</v>
      </c>
      <c r="N7401" s="5">
        <v>2401</v>
      </c>
      <c r="O7401" s="5">
        <v>2175</v>
      </c>
    </row>
    <row r="7402" spans="1:15" x14ac:dyDescent="0.25">
      <c r="A7402" t="s">
        <v>10394</v>
      </c>
      <c r="B7402" t="s">
        <v>17</v>
      </c>
      <c r="C7402" s="4">
        <f t="shared" si="115"/>
        <v>-0.13670634752483127</v>
      </c>
      <c r="D7402" s="7">
        <v>1.0993923513986299</v>
      </c>
      <c r="E7402" s="4">
        <v>0.41699999999999998</v>
      </c>
      <c r="F7402" s="4">
        <v>35.427</v>
      </c>
      <c r="G7402" s="4">
        <v>38.948</v>
      </c>
      <c r="H7402" s="5">
        <v>1307</v>
      </c>
      <c r="I7402" s="5">
        <v>1082</v>
      </c>
      <c r="J7402" s="5">
        <v>2602</v>
      </c>
      <c r="K7402" s="5">
        <v>3583</v>
      </c>
      <c r="L7402" s="5">
        <v>1658</v>
      </c>
      <c r="M7402" s="5">
        <v>1252</v>
      </c>
      <c r="N7402" s="5">
        <v>2537</v>
      </c>
      <c r="O7402" s="5">
        <v>3173</v>
      </c>
    </row>
    <row r="7403" spans="1:15" x14ac:dyDescent="0.25">
      <c r="A7403" t="s">
        <v>10395</v>
      </c>
      <c r="B7403" t="s">
        <v>10396</v>
      </c>
      <c r="C7403" s="4">
        <f t="shared" si="115"/>
        <v>-1.1486315213191591</v>
      </c>
      <c r="D7403" s="7">
        <v>2.2170349620785301</v>
      </c>
      <c r="E7403" s="4">
        <v>4.21E-5</v>
      </c>
      <c r="F7403" s="4">
        <v>196.518</v>
      </c>
      <c r="G7403" s="4">
        <v>435.68599999999998</v>
      </c>
      <c r="H7403" s="5">
        <v>1859</v>
      </c>
      <c r="I7403" s="5">
        <v>2028</v>
      </c>
      <c r="J7403" s="5">
        <v>3643</v>
      </c>
      <c r="K7403" s="5">
        <v>5481</v>
      </c>
      <c r="L7403" s="5">
        <v>3896</v>
      </c>
      <c r="M7403" s="5">
        <v>5039</v>
      </c>
      <c r="N7403" s="5">
        <v>8875</v>
      </c>
      <c r="O7403" s="5">
        <v>9056</v>
      </c>
    </row>
    <row r="7404" spans="1:15" x14ac:dyDescent="0.25">
      <c r="A7404" t="s">
        <v>10397</v>
      </c>
      <c r="B7404" t="s">
        <v>10398</v>
      </c>
      <c r="C7404" s="4">
        <f t="shared" si="115"/>
        <v>0.39710212113115662</v>
      </c>
      <c r="D7404" s="7">
        <v>0.75938209016316105</v>
      </c>
      <c r="E7404" s="4">
        <v>2.93E-2</v>
      </c>
      <c r="F7404" s="4">
        <v>130.28700000000001</v>
      </c>
      <c r="G7404" s="4">
        <v>98.938000000000002</v>
      </c>
      <c r="H7404" s="5">
        <v>1623</v>
      </c>
      <c r="I7404" s="5">
        <v>1788</v>
      </c>
      <c r="J7404" s="5">
        <v>5030</v>
      </c>
      <c r="K7404" s="5">
        <v>6118</v>
      </c>
      <c r="L7404" s="5">
        <v>1398</v>
      </c>
      <c r="M7404" s="5">
        <v>1445</v>
      </c>
      <c r="N7404" s="5">
        <v>3645</v>
      </c>
      <c r="O7404" s="5">
        <v>3499</v>
      </c>
    </row>
    <row r="7405" spans="1:15" x14ac:dyDescent="0.25">
      <c r="A7405" t="s">
        <v>10399</v>
      </c>
      <c r="B7405" t="s">
        <v>15</v>
      </c>
      <c r="C7405" s="4">
        <f t="shared" si="115"/>
        <v>-1.3082675952041436</v>
      </c>
      <c r="D7405" s="7">
        <v>2.4764398762319799</v>
      </c>
      <c r="E7405" s="4">
        <v>3.3E-4</v>
      </c>
      <c r="F7405" s="4">
        <v>24.882999999999999</v>
      </c>
      <c r="G7405" s="4">
        <v>61.621000000000002</v>
      </c>
      <c r="H7405" s="5">
        <v>506</v>
      </c>
      <c r="I7405" s="5">
        <v>494</v>
      </c>
      <c r="J7405" s="5">
        <v>1248</v>
      </c>
      <c r="K7405" s="5">
        <v>1533</v>
      </c>
      <c r="L7405" s="5">
        <v>1560</v>
      </c>
      <c r="M7405" s="5">
        <v>1732</v>
      </c>
      <c r="N7405" s="5">
        <v>2568</v>
      </c>
      <c r="O7405" s="5">
        <v>2249</v>
      </c>
    </row>
    <row r="7406" spans="1:15" x14ac:dyDescent="0.25">
      <c r="A7406" t="s">
        <v>10400</v>
      </c>
      <c r="B7406" t="s">
        <v>3451</v>
      </c>
      <c r="C7406" s="4">
        <f t="shared" si="115"/>
        <v>-0.58953387517044586</v>
      </c>
      <c r="D7406" s="7">
        <v>1.5047604911132899</v>
      </c>
      <c r="E7406" s="4">
        <v>2.1199999999999999E-3</v>
      </c>
      <c r="F7406" s="4">
        <v>56.607999999999997</v>
      </c>
      <c r="G7406" s="4">
        <v>85.182000000000002</v>
      </c>
      <c r="H7406" s="5">
        <v>447</v>
      </c>
      <c r="I7406" s="5">
        <v>414</v>
      </c>
      <c r="J7406" s="5">
        <v>789</v>
      </c>
      <c r="K7406" s="5">
        <v>1250</v>
      </c>
      <c r="L7406" s="5">
        <v>586</v>
      </c>
      <c r="M7406" s="5">
        <v>779</v>
      </c>
      <c r="N7406" s="5">
        <v>1177</v>
      </c>
      <c r="O7406" s="5">
        <v>1511</v>
      </c>
    </row>
    <row r="7407" spans="1:15" x14ac:dyDescent="0.25">
      <c r="A7407" t="s">
        <v>10401</v>
      </c>
      <c r="B7407" t="s">
        <v>17</v>
      </c>
      <c r="C7407" s="4">
        <f t="shared" si="115"/>
        <v>-1.2000634724304731</v>
      </c>
      <c r="D7407" s="7">
        <v>2.29749778787721</v>
      </c>
      <c r="E7407" s="4">
        <v>6.7000000000000002E-6</v>
      </c>
      <c r="F7407" s="4">
        <v>29.14</v>
      </c>
      <c r="G7407" s="4">
        <v>66.95</v>
      </c>
      <c r="H7407" s="5">
        <v>612</v>
      </c>
      <c r="I7407" s="5">
        <v>614</v>
      </c>
      <c r="J7407" s="5">
        <v>1346</v>
      </c>
      <c r="K7407" s="5">
        <v>1856</v>
      </c>
      <c r="L7407" s="5">
        <v>1455</v>
      </c>
      <c r="M7407" s="5">
        <v>1477</v>
      </c>
      <c r="N7407" s="5">
        <v>3243</v>
      </c>
      <c r="O7407" s="5">
        <v>3256</v>
      </c>
    </row>
    <row r="7408" spans="1:15" x14ac:dyDescent="0.25">
      <c r="A7408" t="s">
        <v>10402</v>
      </c>
      <c r="B7408" t="s">
        <v>15</v>
      </c>
      <c r="C7408" s="4">
        <f t="shared" si="115"/>
        <v>-0.13230372491669884</v>
      </c>
      <c r="D7408" s="7">
        <v>1.0960424876775501</v>
      </c>
      <c r="E7408" s="4">
        <v>7.1400000000000005E-2</v>
      </c>
      <c r="F7408" s="4">
        <v>38.267000000000003</v>
      </c>
      <c r="G7408" s="4">
        <v>41.942</v>
      </c>
      <c r="H7408" s="5">
        <v>3712</v>
      </c>
      <c r="I7408" s="5">
        <v>3681</v>
      </c>
      <c r="J7408" s="5">
        <v>8537</v>
      </c>
      <c r="K7408" s="5">
        <v>11288</v>
      </c>
      <c r="L7408" s="5">
        <v>4095</v>
      </c>
      <c r="M7408" s="5">
        <v>4532</v>
      </c>
      <c r="N7408" s="5">
        <v>9142</v>
      </c>
      <c r="O7408" s="5">
        <v>9717</v>
      </c>
    </row>
    <row r="7409" spans="1:15" x14ac:dyDescent="0.25">
      <c r="A7409" t="s">
        <v>10403</v>
      </c>
      <c r="B7409" t="s">
        <v>17</v>
      </c>
      <c r="C7409" s="4">
        <f t="shared" si="115"/>
        <v>-1.2671838818929209</v>
      </c>
      <c r="D7409" s="7">
        <v>2.4069128108544202</v>
      </c>
      <c r="E7409" s="4">
        <v>6.6800000000000004E-6</v>
      </c>
      <c r="F7409" s="4">
        <v>28.044</v>
      </c>
      <c r="G7409" s="4">
        <v>67.498999999999995</v>
      </c>
      <c r="H7409" s="5">
        <v>624</v>
      </c>
      <c r="I7409" s="5">
        <v>579</v>
      </c>
      <c r="J7409" s="5">
        <v>1234</v>
      </c>
      <c r="K7409" s="5">
        <v>1806</v>
      </c>
      <c r="L7409" s="5">
        <v>1459</v>
      </c>
      <c r="M7409" s="5">
        <v>1507</v>
      </c>
      <c r="N7409" s="5">
        <v>3244</v>
      </c>
      <c r="O7409" s="5">
        <v>3287</v>
      </c>
    </row>
    <row r="7410" spans="1:15" x14ac:dyDescent="0.25">
      <c r="A7410" t="s">
        <v>10404</v>
      </c>
      <c r="B7410" t="s">
        <v>15</v>
      </c>
      <c r="C7410" s="4">
        <f t="shared" si="115"/>
        <v>-0.12580297015714773</v>
      </c>
      <c r="D7410" s="7">
        <v>1.09111485258154</v>
      </c>
      <c r="E7410" s="4">
        <v>9.1800000000000007E-2</v>
      </c>
      <c r="F7410" s="4">
        <v>37.502000000000002</v>
      </c>
      <c r="G7410" s="4">
        <v>40.918999999999997</v>
      </c>
      <c r="H7410" s="5">
        <v>3727</v>
      </c>
      <c r="I7410" s="5">
        <v>3534</v>
      </c>
      <c r="J7410" s="5">
        <v>8172</v>
      </c>
      <c r="K7410" s="5">
        <v>11284</v>
      </c>
      <c r="L7410" s="5">
        <v>3995</v>
      </c>
      <c r="M7410" s="5">
        <v>4300</v>
      </c>
      <c r="N7410" s="5">
        <v>8831</v>
      </c>
      <c r="O7410" s="5">
        <v>9845</v>
      </c>
    </row>
    <row r="7411" spans="1:15" x14ac:dyDescent="0.25">
      <c r="A7411" t="s">
        <v>10405</v>
      </c>
      <c r="B7411" t="s">
        <v>17</v>
      </c>
      <c r="C7411" s="4">
        <f t="shared" si="115"/>
        <v>-1.3657795813130225</v>
      </c>
      <c r="D7411" s="7">
        <v>2.5771554863961401</v>
      </c>
      <c r="E7411" s="4">
        <v>1.3799999999999999E-4</v>
      </c>
      <c r="F7411" s="4">
        <v>28.158000000000001</v>
      </c>
      <c r="G7411" s="4">
        <v>72.567999999999998</v>
      </c>
      <c r="H7411" s="5">
        <v>613</v>
      </c>
      <c r="I7411" s="5">
        <v>600</v>
      </c>
      <c r="J7411" s="5">
        <v>1367</v>
      </c>
      <c r="K7411" s="5">
        <v>1481</v>
      </c>
      <c r="L7411" s="5">
        <v>1752</v>
      </c>
      <c r="M7411" s="5">
        <v>1385</v>
      </c>
      <c r="N7411" s="5">
        <v>3823</v>
      </c>
      <c r="O7411" s="5">
        <v>3072</v>
      </c>
    </row>
    <row r="7412" spans="1:15" x14ac:dyDescent="0.25">
      <c r="A7412" t="s">
        <v>10406</v>
      </c>
      <c r="B7412" t="s">
        <v>10407</v>
      </c>
      <c r="C7412" s="4">
        <f t="shared" si="115"/>
        <v>0.86384529171744628</v>
      </c>
      <c r="D7412" s="7">
        <v>0.54948603009870001</v>
      </c>
      <c r="E7412" s="4">
        <v>3.4099999999999999E-4</v>
      </c>
      <c r="F7412" s="4">
        <v>128.09200000000001</v>
      </c>
      <c r="G7412" s="4">
        <v>70.385000000000005</v>
      </c>
      <c r="H7412" s="5">
        <v>3004</v>
      </c>
      <c r="I7412" s="5">
        <v>3549</v>
      </c>
      <c r="J7412" s="5">
        <v>8120</v>
      </c>
      <c r="K7412" s="5">
        <v>10876</v>
      </c>
      <c r="L7412" s="5">
        <v>2181</v>
      </c>
      <c r="M7412" s="5">
        <v>1820</v>
      </c>
      <c r="N7412" s="5">
        <v>4370</v>
      </c>
      <c r="O7412" s="5">
        <v>4293</v>
      </c>
    </row>
    <row r="7413" spans="1:15" x14ac:dyDescent="0.25">
      <c r="A7413" t="s">
        <v>10408</v>
      </c>
      <c r="B7413" t="s">
        <v>10409</v>
      </c>
      <c r="C7413" s="4">
        <f t="shared" si="115"/>
        <v>-0.60995061903482173</v>
      </c>
      <c r="D7413" s="7">
        <v>1.5262069686319599</v>
      </c>
      <c r="E7413" s="4">
        <v>5.0500000000000002E-4</v>
      </c>
      <c r="F7413" s="4">
        <v>189.773</v>
      </c>
      <c r="G7413" s="4">
        <v>289.63299999999998</v>
      </c>
      <c r="H7413" s="5">
        <v>2889</v>
      </c>
      <c r="I7413" s="5">
        <v>2531</v>
      </c>
      <c r="J7413" s="5">
        <v>5406</v>
      </c>
      <c r="K7413" s="5">
        <v>8988</v>
      </c>
      <c r="L7413" s="5">
        <v>4514</v>
      </c>
      <c r="M7413" s="5">
        <v>4609</v>
      </c>
      <c r="N7413" s="5">
        <v>8363</v>
      </c>
      <c r="O7413" s="5">
        <v>9612</v>
      </c>
    </row>
    <row r="7414" spans="1:15" x14ac:dyDescent="0.25">
      <c r="A7414" t="s">
        <v>10410</v>
      </c>
      <c r="B7414" t="s">
        <v>15</v>
      </c>
      <c r="C7414" s="4">
        <f t="shared" si="115"/>
        <v>0.10457584901209378</v>
      </c>
      <c r="D7414" s="7">
        <v>0.93007834458156602</v>
      </c>
      <c r="E7414" s="4">
        <v>0.61</v>
      </c>
      <c r="F7414" s="4">
        <v>90.138999999999996</v>
      </c>
      <c r="G7414" s="4">
        <v>83.835999999999999</v>
      </c>
      <c r="H7414" s="5">
        <v>391</v>
      </c>
      <c r="I7414" s="5">
        <v>431</v>
      </c>
      <c r="J7414" s="5">
        <v>1077</v>
      </c>
      <c r="K7414" s="5">
        <v>1514</v>
      </c>
      <c r="L7414" s="5">
        <v>390</v>
      </c>
      <c r="M7414" s="5">
        <v>389</v>
      </c>
      <c r="N7414" s="5">
        <v>994</v>
      </c>
      <c r="O7414" s="5">
        <v>1183</v>
      </c>
    </row>
    <row r="7415" spans="1:15" x14ac:dyDescent="0.25">
      <c r="A7415" t="s">
        <v>10411</v>
      </c>
      <c r="B7415" t="s">
        <v>85</v>
      </c>
      <c r="C7415" s="4">
        <f t="shared" si="115"/>
        <v>-0.37010994841987976</v>
      </c>
      <c r="D7415" s="7">
        <v>1.2924513251648999</v>
      </c>
      <c r="E7415" s="4">
        <v>7.6100000000000001E-2</v>
      </c>
      <c r="F7415" s="4">
        <v>111.074</v>
      </c>
      <c r="G7415" s="4">
        <v>143.55699999999999</v>
      </c>
      <c r="H7415" s="5">
        <v>2169</v>
      </c>
      <c r="I7415" s="5">
        <v>2342</v>
      </c>
      <c r="J7415" s="5">
        <v>5603</v>
      </c>
      <c r="K7415" s="5">
        <v>8222</v>
      </c>
      <c r="L7415" s="5">
        <v>2497</v>
      </c>
      <c r="M7415" s="5">
        <v>3166</v>
      </c>
      <c r="N7415" s="5">
        <v>8050</v>
      </c>
      <c r="O7415" s="5">
        <v>8902</v>
      </c>
    </row>
    <row r="7416" spans="1:15" x14ac:dyDescent="0.25">
      <c r="A7416" t="s">
        <v>10412</v>
      </c>
      <c r="B7416" t="s">
        <v>3551</v>
      </c>
      <c r="C7416" s="4">
        <f t="shared" si="115"/>
        <v>-4.1623868582033915E-2</v>
      </c>
      <c r="D7416" s="7">
        <v>1.0292717024629601</v>
      </c>
      <c r="E7416" s="4">
        <v>0.75</v>
      </c>
      <c r="F7416" s="4">
        <v>48.996000000000002</v>
      </c>
      <c r="G7416" s="4">
        <v>50.43</v>
      </c>
      <c r="H7416" s="5">
        <v>663</v>
      </c>
      <c r="I7416" s="5">
        <v>552</v>
      </c>
      <c r="J7416" s="5">
        <v>1223</v>
      </c>
      <c r="K7416" s="5">
        <v>1757</v>
      </c>
      <c r="L7416" s="5">
        <v>635</v>
      </c>
      <c r="M7416" s="5">
        <v>687</v>
      </c>
      <c r="N7416" s="5">
        <v>1237</v>
      </c>
      <c r="O7416" s="5">
        <v>1419</v>
      </c>
    </row>
    <row r="7417" spans="1:15" x14ac:dyDescent="0.25">
      <c r="A7417" t="s">
        <v>10413</v>
      </c>
      <c r="B7417" t="s">
        <v>4688</v>
      </c>
      <c r="C7417" s="4">
        <f t="shared" si="115"/>
        <v>0.2138731909332337</v>
      </c>
      <c r="D7417" s="7">
        <v>0.86221932847855498</v>
      </c>
      <c r="E7417" s="4">
        <v>2.6599999999999999E-2</v>
      </c>
      <c r="F7417" s="4">
        <v>51.360999999999997</v>
      </c>
      <c r="G7417" s="4">
        <v>44.283999999999999</v>
      </c>
      <c r="H7417" s="5">
        <v>1020</v>
      </c>
      <c r="I7417" s="5">
        <v>945</v>
      </c>
      <c r="J7417" s="5">
        <v>2144</v>
      </c>
      <c r="K7417" s="5">
        <v>2906</v>
      </c>
      <c r="L7417" s="5">
        <v>832</v>
      </c>
      <c r="M7417" s="5">
        <v>857</v>
      </c>
      <c r="N7417" s="5">
        <v>1905</v>
      </c>
      <c r="O7417" s="5">
        <v>2120</v>
      </c>
    </row>
    <row r="7418" spans="1:15" x14ac:dyDescent="0.25">
      <c r="A7418" t="s">
        <v>10414</v>
      </c>
      <c r="B7418" t="s">
        <v>15</v>
      </c>
      <c r="C7418" s="4">
        <f t="shared" si="115"/>
        <v>-0.17353190161169019</v>
      </c>
      <c r="D7418" s="7">
        <v>1.12781614564218</v>
      </c>
      <c r="E7418" s="4">
        <v>0.26700000000000002</v>
      </c>
      <c r="F7418" s="4">
        <v>41.777999999999999</v>
      </c>
      <c r="G7418" s="4">
        <v>47.118000000000002</v>
      </c>
      <c r="H7418" s="5">
        <v>335</v>
      </c>
      <c r="I7418" s="5">
        <v>219</v>
      </c>
      <c r="J7418" s="5">
        <v>610</v>
      </c>
      <c r="K7418" s="5">
        <v>864</v>
      </c>
      <c r="L7418" s="5">
        <v>301</v>
      </c>
      <c r="M7418" s="5">
        <v>334</v>
      </c>
      <c r="N7418" s="5">
        <v>716</v>
      </c>
      <c r="O7418" s="5">
        <v>754</v>
      </c>
    </row>
    <row r="7419" spans="1:15" x14ac:dyDescent="0.25">
      <c r="A7419" t="s">
        <v>10415</v>
      </c>
      <c r="B7419" t="s">
        <v>15</v>
      </c>
      <c r="C7419" s="4">
        <f t="shared" si="115"/>
        <v>1.0585462599576994</v>
      </c>
      <c r="D7419" s="7">
        <v>0.480115607278843</v>
      </c>
      <c r="E7419" s="4">
        <v>3.5500000000000002E-5</v>
      </c>
      <c r="F7419" s="4">
        <v>101.178</v>
      </c>
      <c r="G7419" s="4">
        <v>48.576999999999998</v>
      </c>
      <c r="H7419" s="5">
        <v>1278</v>
      </c>
      <c r="I7419" s="5">
        <v>1347</v>
      </c>
      <c r="J7419" s="5">
        <v>2718</v>
      </c>
      <c r="K7419" s="5">
        <v>4133</v>
      </c>
      <c r="L7419" s="5">
        <v>716</v>
      </c>
      <c r="M7419" s="5">
        <v>671</v>
      </c>
      <c r="N7419" s="5">
        <v>1258</v>
      </c>
      <c r="O7419" s="5">
        <v>1475</v>
      </c>
    </row>
    <row r="7420" spans="1:15" x14ac:dyDescent="0.25">
      <c r="A7420" t="s">
        <v>10416</v>
      </c>
      <c r="B7420" t="s">
        <v>10417</v>
      </c>
      <c r="C7420" s="4">
        <f t="shared" si="115"/>
        <v>0.21157313180117898</v>
      </c>
      <c r="D7420" s="7">
        <v>0.86359504342629201</v>
      </c>
      <c r="E7420" s="4">
        <v>9.1300000000000006E-2</v>
      </c>
      <c r="F7420" s="4">
        <v>46.093000000000004</v>
      </c>
      <c r="G7420" s="4">
        <v>39.805999999999997</v>
      </c>
      <c r="H7420" s="5">
        <v>830</v>
      </c>
      <c r="I7420" s="5">
        <v>709</v>
      </c>
      <c r="J7420" s="5">
        <v>1516</v>
      </c>
      <c r="K7420" s="5">
        <v>2174</v>
      </c>
      <c r="L7420" s="5">
        <v>618</v>
      </c>
      <c r="M7420" s="5">
        <v>641</v>
      </c>
      <c r="N7420" s="5">
        <v>1376</v>
      </c>
      <c r="O7420" s="5">
        <v>1717</v>
      </c>
    </row>
    <row r="7421" spans="1:15" x14ac:dyDescent="0.25">
      <c r="A7421" t="s">
        <v>10418</v>
      </c>
      <c r="B7421" t="s">
        <v>15</v>
      </c>
      <c r="C7421" s="4">
        <f t="shared" si="115"/>
        <v>0.48915261946372024</v>
      </c>
      <c r="D7421" s="7">
        <v>0.71244343529903897</v>
      </c>
      <c r="E7421" s="4">
        <v>1.0200000000000001E-2</v>
      </c>
      <c r="F7421" s="4">
        <v>115.315</v>
      </c>
      <c r="G7421" s="4">
        <v>82.156000000000006</v>
      </c>
      <c r="H7421" s="5">
        <v>6323</v>
      </c>
      <c r="I7421" s="5">
        <v>7789</v>
      </c>
      <c r="J7421" s="5">
        <v>16592</v>
      </c>
      <c r="K7421" s="5">
        <v>25304</v>
      </c>
      <c r="L7421" s="5">
        <v>5302</v>
      </c>
      <c r="M7421" s="5">
        <v>4965</v>
      </c>
      <c r="N7421" s="5">
        <v>12427</v>
      </c>
      <c r="O7421" s="5">
        <v>14128</v>
      </c>
    </row>
    <row r="7422" spans="1:15" x14ac:dyDescent="0.25">
      <c r="A7422" t="s">
        <v>10419</v>
      </c>
      <c r="B7422" t="s">
        <v>10420</v>
      </c>
      <c r="C7422" s="4">
        <f t="shared" si="115"/>
        <v>-0.81869156030533796</v>
      </c>
      <c r="D7422" s="7">
        <v>1.76380559884262</v>
      </c>
      <c r="E7422" s="4">
        <v>1.3300000000000001E-4</v>
      </c>
      <c r="F7422" s="4">
        <v>24.437000000000001</v>
      </c>
      <c r="G7422" s="4">
        <v>43.101999999999997</v>
      </c>
      <c r="H7422" s="5">
        <v>965</v>
      </c>
      <c r="I7422" s="5">
        <v>891</v>
      </c>
      <c r="J7422" s="5">
        <v>1922</v>
      </c>
      <c r="K7422" s="5">
        <v>2606</v>
      </c>
      <c r="L7422" s="5">
        <v>1451</v>
      </c>
      <c r="M7422" s="5">
        <v>1921</v>
      </c>
      <c r="N7422" s="5">
        <v>3307</v>
      </c>
      <c r="O7422" s="5">
        <v>3923</v>
      </c>
    </row>
    <row r="7423" spans="1:15" x14ac:dyDescent="0.25">
      <c r="A7423" t="s">
        <v>10421</v>
      </c>
      <c r="B7423" t="s">
        <v>15</v>
      </c>
      <c r="C7423" s="4">
        <f t="shared" si="115"/>
        <v>7.9176446188960733E-2</v>
      </c>
      <c r="D7423" s="7">
        <v>0.94659785223079496</v>
      </c>
      <c r="E7423" s="4">
        <v>0.41</v>
      </c>
      <c r="F7423" s="4">
        <v>47.328000000000003</v>
      </c>
      <c r="G7423" s="4">
        <v>44.801000000000002</v>
      </c>
      <c r="H7423" s="5">
        <v>1386</v>
      </c>
      <c r="I7423" s="5">
        <v>1276</v>
      </c>
      <c r="J7423" s="5">
        <v>2663</v>
      </c>
      <c r="K7423" s="5">
        <v>3726</v>
      </c>
      <c r="L7423" s="5">
        <v>1244</v>
      </c>
      <c r="M7423" s="5">
        <v>1293</v>
      </c>
      <c r="N7423" s="5">
        <v>2499</v>
      </c>
      <c r="O7423" s="5">
        <v>3041</v>
      </c>
    </row>
    <row r="7424" spans="1:15" x14ac:dyDescent="0.25">
      <c r="A7424" t="s">
        <v>10422</v>
      </c>
      <c r="B7424" t="s">
        <v>15</v>
      </c>
      <c r="C7424" s="4">
        <f t="shared" si="115"/>
        <v>-3.7608260407763223E-2</v>
      </c>
      <c r="D7424" s="7">
        <v>1.0264108032741599</v>
      </c>
      <c r="E7424" s="4">
        <v>0.93</v>
      </c>
      <c r="F7424" s="4">
        <v>53.377000000000002</v>
      </c>
      <c r="G7424" s="4">
        <v>54.786999999999999</v>
      </c>
      <c r="H7424" s="5">
        <v>627</v>
      </c>
      <c r="I7424" s="5">
        <v>533</v>
      </c>
      <c r="J7424" s="5">
        <v>1029</v>
      </c>
      <c r="K7424" s="5">
        <v>1629</v>
      </c>
      <c r="L7424" s="5">
        <v>647</v>
      </c>
      <c r="M7424" s="5">
        <v>608</v>
      </c>
      <c r="N7424" s="5">
        <v>1012</v>
      </c>
      <c r="O7424" s="5">
        <v>1355</v>
      </c>
    </row>
    <row r="7425" spans="1:15" x14ac:dyDescent="0.25">
      <c r="A7425" t="s">
        <v>10423</v>
      </c>
      <c r="B7425" t="s">
        <v>926</v>
      </c>
      <c r="C7425" s="4">
        <f t="shared" si="115"/>
        <v>-0.49284560523954213</v>
      </c>
      <c r="D7425" s="7">
        <v>1.4072177692233301</v>
      </c>
      <c r="E7425" s="4">
        <v>4.9200000000000001E-2</v>
      </c>
      <c r="F7425" s="4">
        <v>26.291</v>
      </c>
      <c r="G7425" s="4">
        <v>36.997</v>
      </c>
      <c r="H7425" s="5">
        <v>108</v>
      </c>
      <c r="I7425" s="5">
        <v>89</v>
      </c>
      <c r="J7425" s="5">
        <v>240</v>
      </c>
      <c r="K7425" s="5">
        <v>260</v>
      </c>
      <c r="L7425" s="5">
        <v>107</v>
      </c>
      <c r="M7425" s="5">
        <v>138</v>
      </c>
      <c r="N7425" s="5">
        <v>415</v>
      </c>
      <c r="O7425" s="5">
        <v>333</v>
      </c>
    </row>
    <row r="7426" spans="1:15" x14ac:dyDescent="0.25">
      <c r="A7426" t="s">
        <v>10424</v>
      </c>
      <c r="B7426" t="s">
        <v>15</v>
      </c>
      <c r="C7426" s="4">
        <f t="shared" ref="C7426:C7489" si="116">LOG(1/D7426,2)</f>
        <v>0.20733263873290453</v>
      </c>
      <c r="D7426" s="7">
        <v>0.86613713021651695</v>
      </c>
      <c r="E7426" s="4">
        <v>2.5600000000000001E-2</v>
      </c>
      <c r="F7426" s="4">
        <v>61.432000000000002</v>
      </c>
      <c r="G7426" s="4">
        <v>53.209000000000003</v>
      </c>
      <c r="H7426" s="5">
        <v>1971</v>
      </c>
      <c r="I7426" s="5">
        <v>1719</v>
      </c>
      <c r="J7426" s="5">
        <v>4186</v>
      </c>
      <c r="K7426" s="5">
        <v>5482</v>
      </c>
      <c r="L7426" s="5">
        <v>1646</v>
      </c>
      <c r="M7426" s="5">
        <v>1687</v>
      </c>
      <c r="N7426" s="5">
        <v>3706</v>
      </c>
      <c r="O7426" s="5">
        <v>3689</v>
      </c>
    </row>
    <row r="7427" spans="1:15" x14ac:dyDescent="0.25">
      <c r="A7427" t="s">
        <v>10425</v>
      </c>
      <c r="B7427" t="s">
        <v>15</v>
      </c>
      <c r="C7427" s="4">
        <f t="shared" si="116"/>
        <v>-0.29996049520293477</v>
      </c>
      <c r="D7427" s="7">
        <v>1.2311107018238101</v>
      </c>
      <c r="E7427" s="4">
        <v>4.5199999999999997E-2</v>
      </c>
      <c r="F7427" s="4">
        <v>68.677000000000007</v>
      </c>
      <c r="G7427" s="4">
        <v>84.549000000000007</v>
      </c>
      <c r="H7427" s="5">
        <v>583</v>
      </c>
      <c r="I7427" s="5">
        <v>420</v>
      </c>
      <c r="J7427" s="5">
        <v>1142</v>
      </c>
      <c r="K7427" s="5">
        <v>1345</v>
      </c>
      <c r="L7427" s="5">
        <v>617</v>
      </c>
      <c r="M7427" s="5">
        <v>624</v>
      </c>
      <c r="N7427" s="5">
        <v>1419</v>
      </c>
      <c r="O7427" s="5">
        <v>1372</v>
      </c>
    </row>
    <row r="7428" spans="1:15" x14ac:dyDescent="0.25">
      <c r="A7428" t="s">
        <v>10426</v>
      </c>
      <c r="B7428" t="s">
        <v>10427</v>
      </c>
      <c r="C7428" s="4">
        <f t="shared" si="116"/>
        <v>1.563510031693641</v>
      </c>
      <c r="D7428" s="7">
        <v>0.33832694089960702</v>
      </c>
      <c r="E7428" s="4">
        <v>3.6499999999999998E-4</v>
      </c>
      <c r="F7428" s="4">
        <v>715.73400000000004</v>
      </c>
      <c r="G7428" s="4">
        <v>242.15199999999999</v>
      </c>
      <c r="H7428" s="5">
        <v>4257</v>
      </c>
      <c r="I7428" s="5">
        <v>5613</v>
      </c>
      <c r="J7428" s="5">
        <v>12445</v>
      </c>
      <c r="K7428" s="5">
        <v>19043</v>
      </c>
      <c r="L7428" s="5">
        <v>2199</v>
      </c>
      <c r="M7428" s="5">
        <v>1402</v>
      </c>
      <c r="N7428" s="5">
        <v>4170</v>
      </c>
      <c r="O7428" s="5">
        <v>5007</v>
      </c>
    </row>
    <row r="7429" spans="1:15" x14ac:dyDescent="0.25">
      <c r="A7429" t="s">
        <v>10428</v>
      </c>
      <c r="B7429" t="s">
        <v>10429</v>
      </c>
      <c r="C7429" s="4">
        <f t="shared" si="116"/>
        <v>0.7123626560008568</v>
      </c>
      <c r="D7429" s="7">
        <v>0.610319818525632</v>
      </c>
      <c r="E7429" s="4">
        <v>5.5199999999999997E-3</v>
      </c>
      <c r="F7429" s="4">
        <v>162.23699999999999</v>
      </c>
      <c r="G7429" s="4">
        <v>99.016000000000005</v>
      </c>
      <c r="H7429" s="5">
        <v>479</v>
      </c>
      <c r="I7429" s="5">
        <v>564</v>
      </c>
      <c r="J7429" s="5">
        <v>1222</v>
      </c>
      <c r="K7429" s="5">
        <v>1852</v>
      </c>
      <c r="L7429" s="5">
        <v>344</v>
      </c>
      <c r="M7429" s="5">
        <v>296</v>
      </c>
      <c r="N7429" s="5">
        <v>695</v>
      </c>
      <c r="O7429" s="5">
        <v>1040</v>
      </c>
    </row>
    <row r="7430" spans="1:15" x14ac:dyDescent="0.25">
      <c r="A7430" t="s">
        <v>10430</v>
      </c>
      <c r="B7430" t="s">
        <v>10431</v>
      </c>
      <c r="C7430" s="4">
        <f t="shared" si="116"/>
        <v>-3.1141875045951437</v>
      </c>
      <c r="D7430" s="7">
        <v>8.6589224683492496</v>
      </c>
      <c r="E7430" s="4">
        <v>1.5099999999999999E-5</v>
      </c>
      <c r="F7430" s="4">
        <v>8.5069999999999997</v>
      </c>
      <c r="G7430" s="4">
        <v>73.656999999999996</v>
      </c>
      <c r="H7430" s="5">
        <v>58</v>
      </c>
      <c r="I7430" s="5">
        <v>40</v>
      </c>
      <c r="J7430" s="5">
        <v>99</v>
      </c>
      <c r="K7430" s="5">
        <v>152</v>
      </c>
      <c r="L7430" s="5">
        <v>367</v>
      </c>
      <c r="M7430" s="5">
        <v>654</v>
      </c>
      <c r="N7430" s="5">
        <v>906</v>
      </c>
      <c r="O7430" s="5">
        <v>783</v>
      </c>
    </row>
    <row r="7431" spans="1:15" x14ac:dyDescent="0.25">
      <c r="A7431" t="s">
        <v>10432</v>
      </c>
      <c r="B7431" t="s">
        <v>15</v>
      </c>
      <c r="C7431" s="4">
        <f t="shared" si="116"/>
        <v>1.3653584900172627E-2</v>
      </c>
      <c r="D7431" s="7">
        <v>0.99058069829742801</v>
      </c>
      <c r="E7431" s="4">
        <v>1</v>
      </c>
      <c r="F7431" s="4">
        <v>63.712000000000003</v>
      </c>
      <c r="G7431" s="4">
        <v>63.112000000000002</v>
      </c>
      <c r="H7431" s="5">
        <v>570</v>
      </c>
      <c r="I7431" s="5">
        <v>481</v>
      </c>
      <c r="J7431" s="5">
        <v>1384</v>
      </c>
      <c r="K7431" s="5">
        <v>1561</v>
      </c>
      <c r="L7431" s="5">
        <v>522</v>
      </c>
      <c r="M7431" s="5">
        <v>521</v>
      </c>
      <c r="N7431" s="5">
        <v>1459</v>
      </c>
      <c r="O7431" s="5">
        <v>1247</v>
      </c>
    </row>
    <row r="7432" spans="1:15" x14ac:dyDescent="0.25">
      <c r="A7432" t="s">
        <v>10433</v>
      </c>
      <c r="B7432" t="s">
        <v>10434</v>
      </c>
      <c r="C7432" s="4">
        <f t="shared" si="116"/>
        <v>2.2610489486634568</v>
      </c>
      <c r="D7432" s="7">
        <v>0.20862024197017701</v>
      </c>
      <c r="E7432" s="4">
        <v>2.3900000000000001E-4</v>
      </c>
      <c r="F7432" s="4">
        <v>402.26</v>
      </c>
      <c r="G7432" s="4">
        <v>83.92</v>
      </c>
      <c r="H7432" s="5">
        <v>4286</v>
      </c>
      <c r="I7432" s="5">
        <v>5219</v>
      </c>
      <c r="J7432" s="5">
        <v>14845</v>
      </c>
      <c r="K7432" s="5">
        <v>21330</v>
      </c>
      <c r="L7432" s="5">
        <v>1608</v>
      </c>
      <c r="M7432" s="5">
        <v>817</v>
      </c>
      <c r="N7432" s="5">
        <v>2828</v>
      </c>
      <c r="O7432" s="5">
        <v>3133</v>
      </c>
    </row>
    <row r="7433" spans="1:15" x14ac:dyDescent="0.25">
      <c r="A7433" t="s">
        <v>10435</v>
      </c>
      <c r="B7433" t="s">
        <v>10436</v>
      </c>
      <c r="C7433" s="4">
        <f t="shared" si="116"/>
        <v>0.72515772938605372</v>
      </c>
      <c r="D7433" s="7">
        <v>0.60493090409244799</v>
      </c>
      <c r="E7433" s="4">
        <v>3.9399999999999998E-4</v>
      </c>
      <c r="F7433" s="4">
        <v>60.305</v>
      </c>
      <c r="G7433" s="4">
        <v>36.479999999999997</v>
      </c>
      <c r="H7433" s="5">
        <v>1390</v>
      </c>
      <c r="I7433" s="5">
        <v>1308</v>
      </c>
      <c r="J7433" s="5">
        <v>2841</v>
      </c>
      <c r="K7433" s="5">
        <v>4001</v>
      </c>
      <c r="L7433" s="5">
        <v>950</v>
      </c>
      <c r="M7433" s="5">
        <v>845</v>
      </c>
      <c r="N7433" s="5">
        <v>1537</v>
      </c>
      <c r="O7433" s="5">
        <v>1946</v>
      </c>
    </row>
    <row r="7434" spans="1:15" x14ac:dyDescent="0.25">
      <c r="A7434" t="s">
        <v>10437</v>
      </c>
      <c r="B7434" t="s">
        <v>4077</v>
      </c>
      <c r="C7434" s="4">
        <f t="shared" si="116"/>
        <v>-0.65327316945436664</v>
      </c>
      <c r="D7434" s="7">
        <v>1.5727323476706301</v>
      </c>
      <c r="E7434" s="4">
        <v>1.16E-3</v>
      </c>
      <c r="F7434" s="4">
        <v>92.433999999999997</v>
      </c>
      <c r="G7434" s="4">
        <v>145.374</v>
      </c>
      <c r="H7434" s="5">
        <v>893</v>
      </c>
      <c r="I7434" s="5">
        <v>707</v>
      </c>
      <c r="J7434" s="5">
        <v>1999</v>
      </c>
      <c r="K7434" s="5">
        <v>2864</v>
      </c>
      <c r="L7434" s="5">
        <v>1238</v>
      </c>
      <c r="M7434" s="5">
        <v>1521</v>
      </c>
      <c r="N7434" s="5">
        <v>2968</v>
      </c>
      <c r="O7434" s="5">
        <v>3433</v>
      </c>
    </row>
    <row r="7435" spans="1:15" x14ac:dyDescent="0.25">
      <c r="A7435" t="s">
        <v>10438</v>
      </c>
      <c r="B7435" t="s">
        <v>15</v>
      </c>
      <c r="C7435" s="4">
        <f t="shared" si="116"/>
        <v>-0.29452660745436282</v>
      </c>
      <c r="D7435" s="7">
        <v>1.2264824646591901</v>
      </c>
      <c r="E7435" s="4">
        <v>0.11899999999999999</v>
      </c>
      <c r="F7435" s="4">
        <v>32.981999999999999</v>
      </c>
      <c r="G7435" s="4">
        <v>40.451000000000001</v>
      </c>
      <c r="H7435" s="5">
        <v>252</v>
      </c>
      <c r="I7435" s="5">
        <v>220</v>
      </c>
      <c r="J7435" s="5">
        <v>555</v>
      </c>
      <c r="K7435" s="5">
        <v>515</v>
      </c>
      <c r="L7435" s="5">
        <v>289</v>
      </c>
      <c r="M7435" s="5">
        <v>277</v>
      </c>
      <c r="N7435" s="5">
        <v>670</v>
      </c>
      <c r="O7435" s="5">
        <v>580</v>
      </c>
    </row>
    <row r="7436" spans="1:15" x14ac:dyDescent="0.25">
      <c r="A7436" t="s">
        <v>10439</v>
      </c>
      <c r="B7436" t="s">
        <v>10440</v>
      </c>
      <c r="C7436" s="4">
        <f t="shared" si="116"/>
        <v>-9.3834816592162237E-2</v>
      </c>
      <c r="D7436" s="7">
        <v>1.0672031401125499</v>
      </c>
      <c r="E7436" s="4">
        <v>0.36399999999999999</v>
      </c>
      <c r="F7436" s="4">
        <v>66.858000000000004</v>
      </c>
      <c r="G7436" s="4">
        <v>71.350999999999999</v>
      </c>
      <c r="H7436" s="5">
        <v>1134</v>
      </c>
      <c r="I7436" s="5">
        <v>1047</v>
      </c>
      <c r="J7436" s="5">
        <v>2470</v>
      </c>
      <c r="K7436" s="5">
        <v>3164</v>
      </c>
      <c r="L7436" s="5">
        <v>1160</v>
      </c>
      <c r="M7436" s="5">
        <v>1404</v>
      </c>
      <c r="N7436" s="5">
        <v>2308</v>
      </c>
      <c r="O7436" s="5">
        <v>2778</v>
      </c>
    </row>
    <row r="7437" spans="1:15" x14ac:dyDescent="0.25">
      <c r="A7437" t="s">
        <v>10441</v>
      </c>
      <c r="B7437" t="s">
        <v>15</v>
      </c>
      <c r="C7437" s="4">
        <f t="shared" si="116"/>
        <v>1.8814807367121418</v>
      </c>
      <c r="D7437" s="7">
        <v>0.27140501108127801</v>
      </c>
      <c r="E7437" s="4">
        <v>1.2E-4</v>
      </c>
      <c r="F7437" s="4">
        <v>396.23</v>
      </c>
      <c r="G7437" s="4">
        <v>107.539</v>
      </c>
      <c r="H7437" s="5">
        <v>6358</v>
      </c>
      <c r="I7437" s="5">
        <v>9216</v>
      </c>
      <c r="J7437" s="5">
        <v>17727</v>
      </c>
      <c r="K7437" s="5">
        <v>30371</v>
      </c>
      <c r="L7437" s="5">
        <v>2713</v>
      </c>
      <c r="M7437" s="5">
        <v>1978</v>
      </c>
      <c r="N7437" s="5">
        <v>4457</v>
      </c>
      <c r="O7437" s="5">
        <v>6209</v>
      </c>
    </row>
    <row r="7438" spans="1:15" x14ac:dyDescent="0.25">
      <c r="A7438" t="s">
        <v>10442</v>
      </c>
      <c r="B7438" t="s">
        <v>10443</v>
      </c>
      <c r="C7438" s="4">
        <f t="shared" si="116"/>
        <v>2.6287392104032982E-3</v>
      </c>
      <c r="D7438" s="7">
        <v>0.998179555850077</v>
      </c>
      <c r="E7438" s="4">
        <v>1</v>
      </c>
      <c r="F7438" s="4">
        <v>107.836</v>
      </c>
      <c r="G7438" s="4">
        <v>107.639</v>
      </c>
      <c r="H7438" s="5">
        <v>534</v>
      </c>
      <c r="I7438" s="5">
        <v>536</v>
      </c>
      <c r="J7438" s="5">
        <v>1282</v>
      </c>
      <c r="K7438" s="5">
        <v>1705</v>
      </c>
      <c r="L7438" s="5">
        <v>565</v>
      </c>
      <c r="M7438" s="5">
        <v>517</v>
      </c>
      <c r="N7438" s="5">
        <v>1290</v>
      </c>
      <c r="O7438" s="5">
        <v>1430</v>
      </c>
    </row>
    <row r="7439" spans="1:15" x14ac:dyDescent="0.25">
      <c r="A7439" t="s">
        <v>10444</v>
      </c>
      <c r="B7439" t="s">
        <v>10445</v>
      </c>
      <c r="C7439" s="4">
        <f t="shared" si="116"/>
        <v>2.9792232612922079E-2</v>
      </c>
      <c r="D7439" s="7">
        <v>0.97956135737002203</v>
      </c>
      <c r="E7439" s="4">
        <v>0.77700000000000002</v>
      </c>
      <c r="F7439" s="4">
        <v>51.389000000000003</v>
      </c>
      <c r="G7439" s="4">
        <v>50.338000000000001</v>
      </c>
      <c r="H7439" s="5">
        <v>5243</v>
      </c>
      <c r="I7439" s="5">
        <v>5010</v>
      </c>
      <c r="J7439" s="5">
        <v>11498</v>
      </c>
      <c r="K7439" s="5">
        <v>15571</v>
      </c>
      <c r="L7439" s="5">
        <v>5039</v>
      </c>
      <c r="M7439" s="5">
        <v>5786</v>
      </c>
      <c r="N7439" s="5">
        <v>11453</v>
      </c>
      <c r="O7439" s="5">
        <v>11250</v>
      </c>
    </row>
    <row r="7440" spans="1:15" x14ac:dyDescent="0.25">
      <c r="A7440" t="s">
        <v>10446</v>
      </c>
      <c r="B7440" t="s">
        <v>15</v>
      </c>
      <c r="C7440" s="4">
        <f t="shared" si="116"/>
        <v>-0.23301259133067131</v>
      </c>
      <c r="D7440" s="7">
        <v>1.1752865858595201</v>
      </c>
      <c r="E7440" s="4">
        <v>2.9899999999999999E-2</v>
      </c>
      <c r="F7440" s="4">
        <v>49.927999999999997</v>
      </c>
      <c r="G7440" s="4">
        <v>58.68</v>
      </c>
      <c r="H7440" s="5">
        <v>2902</v>
      </c>
      <c r="I7440" s="5">
        <v>2731</v>
      </c>
      <c r="J7440" s="5">
        <v>6401</v>
      </c>
      <c r="K7440" s="5">
        <v>9057</v>
      </c>
      <c r="L7440" s="5">
        <v>3111</v>
      </c>
      <c r="M7440" s="5">
        <v>3681</v>
      </c>
      <c r="N7440" s="5">
        <v>7620</v>
      </c>
      <c r="O7440" s="5">
        <v>8716</v>
      </c>
    </row>
    <row r="7441" spans="1:15" x14ac:dyDescent="0.25">
      <c r="A7441" t="s">
        <v>10447</v>
      </c>
      <c r="B7441" t="s">
        <v>15</v>
      </c>
      <c r="C7441" s="4">
        <f t="shared" si="116"/>
        <v>0.23101108181205321</v>
      </c>
      <c r="D7441" s="7">
        <v>0.85203755027087702</v>
      </c>
      <c r="E7441" s="4">
        <v>2.6100000000000002E-2</v>
      </c>
      <c r="F7441" s="4">
        <v>84.087999999999994</v>
      </c>
      <c r="G7441" s="4">
        <v>71.646000000000001</v>
      </c>
      <c r="H7441" s="5">
        <v>1595</v>
      </c>
      <c r="I7441" s="5">
        <v>1432</v>
      </c>
      <c r="J7441" s="5">
        <v>3372</v>
      </c>
      <c r="K7441" s="5">
        <v>4712</v>
      </c>
      <c r="L7441" s="5">
        <v>1300</v>
      </c>
      <c r="M7441" s="5">
        <v>1425</v>
      </c>
      <c r="N7441" s="5">
        <v>2658</v>
      </c>
      <c r="O7441" s="5">
        <v>3370</v>
      </c>
    </row>
    <row r="7442" spans="1:15" x14ac:dyDescent="0.25">
      <c r="A7442" t="s">
        <v>10448</v>
      </c>
      <c r="B7442" t="s">
        <v>913</v>
      </c>
      <c r="C7442" s="4">
        <f t="shared" si="116"/>
        <v>-0.68198418222736923</v>
      </c>
      <c r="D7442" s="7">
        <v>1.6043447425013899</v>
      </c>
      <c r="E7442" s="4">
        <v>1.3300000000000001E-4</v>
      </c>
      <c r="F7442" s="4">
        <v>42.151000000000003</v>
      </c>
      <c r="G7442" s="4">
        <v>67.626000000000005</v>
      </c>
      <c r="H7442" s="5">
        <v>1114</v>
      </c>
      <c r="I7442" s="5">
        <v>1034</v>
      </c>
      <c r="J7442" s="5">
        <v>2604</v>
      </c>
      <c r="K7442" s="5">
        <v>3283</v>
      </c>
      <c r="L7442" s="5">
        <v>1691</v>
      </c>
      <c r="M7442" s="5">
        <v>1923</v>
      </c>
      <c r="N7442" s="5">
        <v>3964</v>
      </c>
      <c r="O7442" s="5">
        <v>4391</v>
      </c>
    </row>
    <row r="7443" spans="1:15" x14ac:dyDescent="0.25">
      <c r="A7443" t="s">
        <v>10449</v>
      </c>
      <c r="B7443" t="s">
        <v>43</v>
      </c>
      <c r="C7443" s="4">
        <f t="shared" si="116"/>
        <v>-10.909415959667582</v>
      </c>
      <c r="D7443" s="7">
        <v>1923.3638052624899</v>
      </c>
      <c r="E7443" s="4">
        <v>2.1800000000000001E-5</v>
      </c>
      <c r="F7443" s="4">
        <v>2.8000000000000001E-2</v>
      </c>
      <c r="G7443" s="4">
        <v>53.073999999999998</v>
      </c>
      <c r="H7443" s="5">
        <v>0</v>
      </c>
      <c r="I7443" s="5">
        <v>1</v>
      </c>
      <c r="J7443" s="5">
        <v>1</v>
      </c>
      <c r="K7443" s="5">
        <v>6</v>
      </c>
      <c r="L7443" s="5">
        <v>674</v>
      </c>
      <c r="M7443" s="5">
        <v>1295</v>
      </c>
      <c r="N7443" s="5">
        <v>3702</v>
      </c>
      <c r="O7443" s="5">
        <v>3579</v>
      </c>
    </row>
    <row r="7444" spans="1:15" x14ac:dyDescent="0.25">
      <c r="A7444" t="s">
        <v>10450</v>
      </c>
      <c r="B7444" t="s">
        <v>10451</v>
      </c>
      <c r="C7444" s="4">
        <f t="shared" si="116"/>
        <v>0.39428565923450248</v>
      </c>
      <c r="D7444" s="7">
        <v>0.76086602106939205</v>
      </c>
      <c r="E7444" s="4">
        <v>1.01E-2</v>
      </c>
      <c r="F7444" s="4">
        <v>55.377000000000002</v>
      </c>
      <c r="G7444" s="4">
        <v>42.134999999999998</v>
      </c>
      <c r="H7444" s="5">
        <v>1220</v>
      </c>
      <c r="I7444" s="5">
        <v>1273</v>
      </c>
      <c r="J7444" s="5">
        <v>3110</v>
      </c>
      <c r="K7444" s="5">
        <v>4064</v>
      </c>
      <c r="L7444" s="5">
        <v>953</v>
      </c>
      <c r="M7444" s="5">
        <v>964</v>
      </c>
      <c r="N7444" s="5">
        <v>2444</v>
      </c>
      <c r="O7444" s="5">
        <v>2542</v>
      </c>
    </row>
    <row r="7445" spans="1:15" x14ac:dyDescent="0.25">
      <c r="A7445" t="s">
        <v>10452</v>
      </c>
      <c r="B7445" t="s">
        <v>15</v>
      </c>
      <c r="C7445" s="4">
        <f t="shared" si="116"/>
        <v>-0.31625125478136484</v>
      </c>
      <c r="D7445" s="7">
        <v>1.2450910572557801</v>
      </c>
      <c r="E7445" s="4">
        <v>0.111</v>
      </c>
      <c r="F7445" s="4">
        <v>22.844000000000001</v>
      </c>
      <c r="G7445" s="4">
        <v>28.443000000000001</v>
      </c>
      <c r="H7445" s="5">
        <v>176</v>
      </c>
      <c r="I7445" s="5">
        <v>142</v>
      </c>
      <c r="J7445" s="5">
        <v>303</v>
      </c>
      <c r="K7445" s="5">
        <v>316</v>
      </c>
      <c r="L7445" s="5">
        <v>184</v>
      </c>
      <c r="M7445" s="5">
        <v>196</v>
      </c>
      <c r="N7445" s="5">
        <v>378</v>
      </c>
      <c r="O7445" s="5">
        <v>366</v>
      </c>
    </row>
    <row r="7446" spans="1:15" x14ac:dyDescent="0.25">
      <c r="A7446" t="s">
        <v>10453</v>
      </c>
      <c r="B7446" t="s">
        <v>15</v>
      </c>
      <c r="C7446" s="4">
        <f t="shared" si="116"/>
        <v>0.88077723823882981</v>
      </c>
      <c r="D7446" s="7">
        <v>0.54307477606443999</v>
      </c>
      <c r="E7446" s="4">
        <v>6.6E-4</v>
      </c>
      <c r="F7446" s="4">
        <v>86.861000000000004</v>
      </c>
      <c r="G7446" s="4">
        <v>47.171999999999997</v>
      </c>
      <c r="H7446" s="5">
        <v>990</v>
      </c>
      <c r="I7446" s="5">
        <v>961</v>
      </c>
      <c r="J7446" s="5">
        <v>2053</v>
      </c>
      <c r="K7446" s="5">
        <v>3209</v>
      </c>
      <c r="L7446" s="5">
        <v>685</v>
      </c>
      <c r="M7446" s="5">
        <v>556</v>
      </c>
      <c r="N7446" s="5">
        <v>968</v>
      </c>
      <c r="O7446" s="5">
        <v>1283</v>
      </c>
    </row>
    <row r="7447" spans="1:15" x14ac:dyDescent="0.25">
      <c r="A7447" t="s">
        <v>10454</v>
      </c>
      <c r="B7447" t="s">
        <v>10455</v>
      </c>
      <c r="C7447" s="4">
        <f t="shared" si="116"/>
        <v>-0.25455226171310591</v>
      </c>
      <c r="D7447" s="7">
        <v>1.1929654504995</v>
      </c>
      <c r="E7447" s="4">
        <v>4.7100000000000003E-2</v>
      </c>
      <c r="F7447" s="4">
        <v>36.174999999999997</v>
      </c>
      <c r="G7447" s="4">
        <v>43.155999999999999</v>
      </c>
      <c r="H7447" s="5">
        <v>1683</v>
      </c>
      <c r="I7447" s="5">
        <v>1429</v>
      </c>
      <c r="J7447" s="5">
        <v>4147</v>
      </c>
      <c r="K7447" s="5">
        <v>5396</v>
      </c>
      <c r="L7447" s="5">
        <v>2066</v>
      </c>
      <c r="M7447" s="5">
        <v>2323</v>
      </c>
      <c r="N7447" s="5">
        <v>4180</v>
      </c>
      <c r="O7447" s="5">
        <v>4714</v>
      </c>
    </row>
    <row r="7448" spans="1:15" x14ac:dyDescent="0.25">
      <c r="A7448" t="s">
        <v>10456</v>
      </c>
      <c r="B7448" t="s">
        <v>10457</v>
      </c>
      <c r="C7448" s="4">
        <f t="shared" si="116"/>
        <v>-6.0419978637171981E-2</v>
      </c>
      <c r="D7448" s="7">
        <v>1.0427692741052399</v>
      </c>
      <c r="E7448" s="4">
        <v>0.75600000000000001</v>
      </c>
      <c r="F7448" s="4">
        <v>41.097999999999999</v>
      </c>
      <c r="G7448" s="4">
        <v>42.856000000000002</v>
      </c>
      <c r="H7448" s="5">
        <v>1271</v>
      </c>
      <c r="I7448" s="5">
        <v>1118</v>
      </c>
      <c r="J7448" s="5">
        <v>3331</v>
      </c>
      <c r="K7448" s="5">
        <v>4454</v>
      </c>
      <c r="L7448" s="5">
        <v>1351</v>
      </c>
      <c r="M7448" s="5">
        <v>1441</v>
      </c>
      <c r="N7448" s="5">
        <v>3090</v>
      </c>
      <c r="O7448" s="5">
        <v>3595</v>
      </c>
    </row>
    <row r="7449" spans="1:15" x14ac:dyDescent="0.25">
      <c r="A7449" t="s">
        <v>10458</v>
      </c>
      <c r="B7449" t="s">
        <v>10459</v>
      </c>
      <c r="C7449" s="4">
        <f t="shared" si="116"/>
        <v>1.3336225188997808</v>
      </c>
      <c r="D7449" s="7">
        <v>0.39677072305910399</v>
      </c>
      <c r="E7449" s="4">
        <v>1.34E-3</v>
      </c>
      <c r="F7449" s="4">
        <v>161.012</v>
      </c>
      <c r="G7449" s="4">
        <v>63.884999999999998</v>
      </c>
      <c r="H7449" s="5">
        <v>1207</v>
      </c>
      <c r="I7449" s="5">
        <v>1152</v>
      </c>
      <c r="J7449" s="5">
        <v>2453</v>
      </c>
      <c r="K7449" s="5">
        <v>4252</v>
      </c>
      <c r="L7449" s="5">
        <v>757</v>
      </c>
      <c r="M7449" s="5">
        <v>439</v>
      </c>
      <c r="N7449" s="5">
        <v>780</v>
      </c>
      <c r="O7449" s="5">
        <v>1203</v>
      </c>
    </row>
    <row r="7450" spans="1:15" x14ac:dyDescent="0.25">
      <c r="A7450" t="s">
        <v>10460</v>
      </c>
      <c r="B7450" t="s">
        <v>926</v>
      </c>
      <c r="C7450" s="4">
        <f t="shared" si="116"/>
        <v>1.4802914234928528E-2</v>
      </c>
      <c r="D7450" s="7">
        <v>0.98979186209417103</v>
      </c>
      <c r="E7450" s="4">
        <v>1</v>
      </c>
      <c r="F7450" s="4">
        <v>209.94800000000001</v>
      </c>
      <c r="G7450" s="4">
        <v>207.80500000000001</v>
      </c>
      <c r="H7450" s="5">
        <v>2844</v>
      </c>
      <c r="I7450" s="5">
        <v>2642</v>
      </c>
      <c r="J7450" s="5">
        <v>7135</v>
      </c>
      <c r="K7450" s="5">
        <v>10306</v>
      </c>
      <c r="L7450" s="5">
        <v>3065</v>
      </c>
      <c r="M7450" s="5">
        <v>3054</v>
      </c>
      <c r="N7450" s="5">
        <v>6700</v>
      </c>
      <c r="O7450" s="5">
        <v>7336</v>
      </c>
    </row>
    <row r="7451" spans="1:15" x14ac:dyDescent="0.25">
      <c r="A7451" t="s">
        <v>10461</v>
      </c>
      <c r="B7451" t="s">
        <v>10462</v>
      </c>
      <c r="C7451" s="4">
        <f t="shared" si="116"/>
        <v>0.29250414876337494</v>
      </c>
      <c r="D7451" s="7">
        <v>0.81648362162677302</v>
      </c>
      <c r="E7451" s="4">
        <v>7.8399999999999997E-2</v>
      </c>
      <c r="F7451" s="4">
        <v>54.523000000000003</v>
      </c>
      <c r="G7451" s="4">
        <v>44.517000000000003</v>
      </c>
      <c r="H7451" s="5">
        <v>822</v>
      </c>
      <c r="I7451" s="5">
        <v>676</v>
      </c>
      <c r="J7451" s="5">
        <v>1383</v>
      </c>
      <c r="K7451" s="5">
        <v>2122</v>
      </c>
      <c r="L7451" s="5">
        <v>692</v>
      </c>
      <c r="M7451" s="5">
        <v>593</v>
      </c>
      <c r="N7451" s="5">
        <v>1070</v>
      </c>
      <c r="O7451" s="5">
        <v>1432</v>
      </c>
    </row>
    <row r="7452" spans="1:15" x14ac:dyDescent="0.25">
      <c r="A7452" t="s">
        <v>10463</v>
      </c>
      <c r="B7452" t="s">
        <v>15</v>
      </c>
      <c r="C7452" s="4">
        <f t="shared" si="116"/>
        <v>-9.4494279914767193E-2</v>
      </c>
      <c r="D7452" s="7">
        <v>1.06769107566668</v>
      </c>
      <c r="E7452" s="4">
        <v>0.35</v>
      </c>
      <c r="F7452" s="4">
        <v>44.143999999999998</v>
      </c>
      <c r="G7452" s="4">
        <v>47.131999999999998</v>
      </c>
      <c r="H7452" s="5">
        <v>524</v>
      </c>
      <c r="I7452" s="5">
        <v>476</v>
      </c>
      <c r="J7452" s="5">
        <v>1230</v>
      </c>
      <c r="K7452" s="5">
        <v>1664</v>
      </c>
      <c r="L7452" s="5">
        <v>625</v>
      </c>
      <c r="M7452" s="5">
        <v>592</v>
      </c>
      <c r="N7452" s="5">
        <v>1204</v>
      </c>
      <c r="O7452" s="5">
        <v>1292</v>
      </c>
    </row>
    <row r="7453" spans="1:15" x14ac:dyDescent="0.25">
      <c r="A7453" t="s">
        <v>10464</v>
      </c>
      <c r="B7453" t="s">
        <v>8746</v>
      </c>
      <c r="C7453" s="4">
        <f t="shared" si="116"/>
        <v>-0.74532817196631085</v>
      </c>
      <c r="D7453" s="7">
        <v>1.67635554903545</v>
      </c>
      <c r="E7453" s="4">
        <v>3.28E-4</v>
      </c>
      <c r="F7453" s="4">
        <v>29.056000000000001</v>
      </c>
      <c r="G7453" s="4">
        <v>48.709000000000003</v>
      </c>
      <c r="H7453" s="5">
        <v>1070</v>
      </c>
      <c r="I7453" s="5">
        <v>921</v>
      </c>
      <c r="J7453" s="5">
        <v>2363</v>
      </c>
      <c r="K7453" s="5">
        <v>2645</v>
      </c>
      <c r="L7453" s="5">
        <v>1574</v>
      </c>
      <c r="M7453" s="5">
        <v>1745</v>
      </c>
      <c r="N7453" s="5">
        <v>3673</v>
      </c>
      <c r="O7453" s="5">
        <v>4183</v>
      </c>
    </row>
    <row r="7454" spans="1:15" x14ac:dyDescent="0.25">
      <c r="A7454" t="s">
        <v>10465</v>
      </c>
      <c r="B7454" t="s">
        <v>17</v>
      </c>
      <c r="C7454" s="4">
        <f t="shared" si="116"/>
        <v>-4.4162610436728649</v>
      </c>
      <c r="D7454" s="7">
        <v>21.3514337297579</v>
      </c>
      <c r="E7454" s="4">
        <v>3.0499999999999999E-5</v>
      </c>
      <c r="F7454" s="4">
        <v>12.802</v>
      </c>
      <c r="G7454" s="4">
        <v>273.351</v>
      </c>
      <c r="H7454" s="5">
        <v>56</v>
      </c>
      <c r="I7454" s="5">
        <v>41</v>
      </c>
      <c r="J7454" s="5">
        <v>132</v>
      </c>
      <c r="K7454" s="5">
        <v>244</v>
      </c>
      <c r="L7454" s="5">
        <v>766</v>
      </c>
      <c r="M7454" s="5">
        <v>1110</v>
      </c>
      <c r="N7454" s="5">
        <v>3532</v>
      </c>
      <c r="O7454" s="5">
        <v>4440</v>
      </c>
    </row>
    <row r="7455" spans="1:15" x14ac:dyDescent="0.25">
      <c r="A7455" t="s">
        <v>10466</v>
      </c>
      <c r="B7455" t="s">
        <v>15</v>
      </c>
      <c r="C7455" s="4">
        <f t="shared" si="116"/>
        <v>0.16802153054712785</v>
      </c>
      <c r="D7455" s="7">
        <v>0.89006245000553097</v>
      </c>
      <c r="E7455" s="4">
        <v>0.125</v>
      </c>
      <c r="F7455" s="4">
        <v>46.279000000000003</v>
      </c>
      <c r="G7455" s="4">
        <v>41.191000000000003</v>
      </c>
      <c r="H7455" s="5">
        <v>405</v>
      </c>
      <c r="I7455" s="5">
        <v>343</v>
      </c>
      <c r="J7455" s="5">
        <v>799</v>
      </c>
      <c r="K7455" s="5">
        <v>1049</v>
      </c>
      <c r="L7455" s="5">
        <v>365</v>
      </c>
      <c r="M7455" s="5">
        <v>365</v>
      </c>
      <c r="N7455" s="5">
        <v>660</v>
      </c>
      <c r="O7455" s="5">
        <v>721</v>
      </c>
    </row>
    <row r="7456" spans="1:15" x14ac:dyDescent="0.25">
      <c r="A7456" t="s">
        <v>10467</v>
      </c>
      <c r="B7456" t="s">
        <v>10468</v>
      </c>
      <c r="C7456" s="4">
        <f t="shared" si="116"/>
        <v>-0.7756844169151802</v>
      </c>
      <c r="D7456" s="7">
        <v>1.7120020353457801</v>
      </c>
      <c r="E7456" s="4">
        <v>3.0200000000000002E-4</v>
      </c>
      <c r="F7456" s="4">
        <v>28.553999999999998</v>
      </c>
      <c r="G7456" s="4">
        <v>48.884</v>
      </c>
      <c r="H7456" s="5">
        <v>855</v>
      </c>
      <c r="I7456" s="5">
        <v>705</v>
      </c>
      <c r="J7456" s="5">
        <v>1814</v>
      </c>
      <c r="K7456" s="5">
        <v>2256</v>
      </c>
      <c r="L7456" s="5">
        <v>1248</v>
      </c>
      <c r="M7456" s="5">
        <v>1680</v>
      </c>
      <c r="N7456" s="5">
        <v>2815</v>
      </c>
      <c r="O7456" s="5">
        <v>3115</v>
      </c>
    </row>
    <row r="7457" spans="1:15" x14ac:dyDescent="0.25">
      <c r="A7457" t="s">
        <v>10469</v>
      </c>
      <c r="B7457" t="s">
        <v>10470</v>
      </c>
      <c r="C7457" s="4">
        <f t="shared" si="116"/>
        <v>-1.8576454767023798E-2</v>
      </c>
      <c r="D7457" s="7">
        <v>1.0129594726864699</v>
      </c>
      <c r="E7457" s="4">
        <v>0.99399999999999999</v>
      </c>
      <c r="F7457" s="4">
        <v>65.863</v>
      </c>
      <c r="G7457" s="4">
        <v>66.715999999999994</v>
      </c>
      <c r="H7457" s="5">
        <v>520</v>
      </c>
      <c r="I7457" s="5">
        <v>447</v>
      </c>
      <c r="J7457" s="5">
        <v>1043</v>
      </c>
      <c r="K7457" s="5">
        <v>1216</v>
      </c>
      <c r="L7457" s="5">
        <v>475</v>
      </c>
      <c r="M7457" s="5">
        <v>503</v>
      </c>
      <c r="N7457" s="5">
        <v>1034</v>
      </c>
      <c r="O7457" s="5">
        <v>1090</v>
      </c>
    </row>
    <row r="7458" spans="1:15" x14ac:dyDescent="0.25">
      <c r="A7458" t="s">
        <v>10471</v>
      </c>
      <c r="B7458" t="s">
        <v>5254</v>
      </c>
      <c r="C7458" s="4">
        <f t="shared" si="116"/>
        <v>-0.21638049570962295</v>
      </c>
      <c r="D7458" s="7">
        <v>1.1618151080908199</v>
      </c>
      <c r="E7458" s="4">
        <v>9.0200000000000002E-2</v>
      </c>
      <c r="F7458" s="4">
        <v>55.557000000000002</v>
      </c>
      <c r="G7458" s="4">
        <v>64.546999999999997</v>
      </c>
      <c r="H7458" s="5">
        <v>1151</v>
      </c>
      <c r="I7458" s="5">
        <v>1204</v>
      </c>
      <c r="J7458" s="5">
        <v>2720</v>
      </c>
      <c r="K7458" s="5">
        <v>3823</v>
      </c>
      <c r="L7458" s="5">
        <v>1310</v>
      </c>
      <c r="M7458" s="5">
        <v>1542</v>
      </c>
      <c r="N7458" s="5">
        <v>2887</v>
      </c>
      <c r="O7458" s="5">
        <v>3906</v>
      </c>
    </row>
    <row r="7459" spans="1:15" x14ac:dyDescent="0.25">
      <c r="A7459" t="s">
        <v>10472</v>
      </c>
      <c r="B7459" t="s">
        <v>10473</v>
      </c>
      <c r="C7459" s="4">
        <f t="shared" si="116"/>
        <v>0.27027635125454891</v>
      </c>
      <c r="D7459" s="7">
        <v>0.82916070313353896</v>
      </c>
      <c r="E7459" s="4">
        <v>2.6499999999999999E-2</v>
      </c>
      <c r="F7459" s="4">
        <v>45.024999999999999</v>
      </c>
      <c r="G7459" s="4">
        <v>37.332999999999998</v>
      </c>
      <c r="H7459" s="5">
        <v>1252</v>
      </c>
      <c r="I7459" s="5">
        <v>1171</v>
      </c>
      <c r="J7459" s="5">
        <v>3135</v>
      </c>
      <c r="K7459" s="5">
        <v>3919</v>
      </c>
      <c r="L7459" s="5">
        <v>983</v>
      </c>
      <c r="M7459" s="5">
        <v>1177</v>
      </c>
      <c r="N7459" s="5">
        <v>2401</v>
      </c>
      <c r="O7459" s="5">
        <v>2659</v>
      </c>
    </row>
    <row r="7460" spans="1:15" x14ac:dyDescent="0.25">
      <c r="A7460" t="s">
        <v>10474</v>
      </c>
      <c r="B7460" t="s">
        <v>10475</v>
      </c>
      <c r="C7460" s="4">
        <f t="shared" si="116"/>
        <v>0.92755283955264578</v>
      </c>
      <c r="D7460" s="7">
        <v>0.52574938426458895</v>
      </c>
      <c r="E7460" s="4">
        <v>6.0699999999999999E-3</v>
      </c>
      <c r="F7460" s="4">
        <v>704.54399999999998</v>
      </c>
      <c r="G7460" s="4">
        <v>370.41300000000001</v>
      </c>
      <c r="H7460" s="5">
        <v>18756</v>
      </c>
      <c r="I7460" s="5">
        <v>17096</v>
      </c>
      <c r="J7460" s="5">
        <v>36920</v>
      </c>
      <c r="K7460" s="5">
        <v>52615</v>
      </c>
      <c r="L7460" s="5">
        <v>15131</v>
      </c>
      <c r="M7460" s="5">
        <v>8802</v>
      </c>
      <c r="N7460" s="5">
        <v>17017</v>
      </c>
      <c r="O7460" s="5">
        <v>18218</v>
      </c>
    </row>
    <row r="7461" spans="1:15" x14ac:dyDescent="0.25">
      <c r="A7461" t="s">
        <v>10476</v>
      </c>
      <c r="B7461" t="s">
        <v>17</v>
      </c>
      <c r="C7461" s="4">
        <f t="shared" si="116"/>
        <v>0.48971492062837096</v>
      </c>
      <c r="D7461" s="7">
        <v>0.71216580925731099</v>
      </c>
      <c r="E7461" s="4">
        <v>2.0600000000000002E-3</v>
      </c>
      <c r="F7461" s="4">
        <v>89.674999999999997</v>
      </c>
      <c r="G7461" s="4">
        <v>63.863</v>
      </c>
      <c r="H7461" s="5">
        <v>1176</v>
      </c>
      <c r="I7461" s="5">
        <v>981</v>
      </c>
      <c r="J7461" s="5">
        <v>2650</v>
      </c>
      <c r="K7461" s="5">
        <v>3518</v>
      </c>
      <c r="L7461" s="5">
        <v>842</v>
      </c>
      <c r="M7461" s="5">
        <v>824</v>
      </c>
      <c r="N7461" s="5">
        <v>1630</v>
      </c>
      <c r="O7461" s="5">
        <v>2062</v>
      </c>
    </row>
    <row r="7462" spans="1:15" x14ac:dyDescent="0.25">
      <c r="A7462" t="s">
        <v>10477</v>
      </c>
      <c r="B7462" t="s">
        <v>15</v>
      </c>
      <c r="C7462" s="4">
        <f t="shared" si="116"/>
        <v>-0.31915519137062964</v>
      </c>
      <c r="D7462" s="7">
        <v>1.24759976957842</v>
      </c>
      <c r="E7462" s="4">
        <v>3.3500000000000002E-2</v>
      </c>
      <c r="F7462" s="4">
        <v>42.375</v>
      </c>
      <c r="G7462" s="4">
        <v>52.866999999999997</v>
      </c>
      <c r="H7462" s="5">
        <v>1310</v>
      </c>
      <c r="I7462" s="5">
        <v>1233</v>
      </c>
      <c r="J7462" s="5">
        <v>2863</v>
      </c>
      <c r="K7462" s="5">
        <v>3212</v>
      </c>
      <c r="L7462" s="5">
        <v>1323</v>
      </c>
      <c r="M7462" s="5">
        <v>1781</v>
      </c>
      <c r="N7462" s="5">
        <v>3497</v>
      </c>
      <c r="O7462" s="5">
        <v>3789</v>
      </c>
    </row>
    <row r="7463" spans="1:15" x14ac:dyDescent="0.25">
      <c r="A7463" t="s">
        <v>10478</v>
      </c>
      <c r="B7463" t="s">
        <v>10479</v>
      </c>
      <c r="C7463" s="4">
        <f t="shared" si="116"/>
        <v>0.23921512816271109</v>
      </c>
      <c r="D7463" s="7">
        <v>0.84720609398376501</v>
      </c>
      <c r="E7463" s="4">
        <v>0.25700000000000001</v>
      </c>
      <c r="F7463" s="4">
        <v>121.547</v>
      </c>
      <c r="G7463" s="4">
        <v>102.97499999999999</v>
      </c>
      <c r="H7463" s="5">
        <v>651</v>
      </c>
      <c r="I7463" s="5">
        <v>762</v>
      </c>
      <c r="J7463" s="5">
        <v>2155</v>
      </c>
      <c r="K7463" s="5">
        <v>2662</v>
      </c>
      <c r="L7463" s="5">
        <v>617</v>
      </c>
      <c r="M7463" s="5">
        <v>653</v>
      </c>
      <c r="N7463" s="5">
        <v>1700</v>
      </c>
      <c r="O7463" s="5">
        <v>1857</v>
      </c>
    </row>
    <row r="7464" spans="1:15" x14ac:dyDescent="0.25">
      <c r="A7464" t="s">
        <v>10480</v>
      </c>
      <c r="B7464" t="s">
        <v>15</v>
      </c>
      <c r="C7464" s="4">
        <f t="shared" si="116"/>
        <v>0.24381814843417901</v>
      </c>
      <c r="D7464" s="7">
        <v>0.84450733077975704</v>
      </c>
      <c r="E7464" s="4">
        <v>4.3200000000000002E-2</v>
      </c>
      <c r="F7464" s="4">
        <v>43.835999999999999</v>
      </c>
      <c r="G7464" s="4">
        <v>37.020000000000003</v>
      </c>
      <c r="H7464" s="5">
        <v>974</v>
      </c>
      <c r="I7464" s="5">
        <v>837</v>
      </c>
      <c r="J7464" s="5">
        <v>1920</v>
      </c>
      <c r="K7464" s="5">
        <v>2770</v>
      </c>
      <c r="L7464" s="5">
        <v>799</v>
      </c>
      <c r="M7464" s="5">
        <v>928</v>
      </c>
      <c r="N7464" s="5">
        <v>1467</v>
      </c>
      <c r="O7464" s="5">
        <v>1759</v>
      </c>
    </row>
    <row r="7465" spans="1:15" x14ac:dyDescent="0.25">
      <c r="A7465" t="s">
        <v>10481</v>
      </c>
      <c r="B7465" t="s">
        <v>10482</v>
      </c>
      <c r="C7465" s="4">
        <f t="shared" si="116"/>
        <v>-0.27279334766605912</v>
      </c>
      <c r="D7465" s="7">
        <v>1.20814477575433</v>
      </c>
      <c r="E7465" s="4">
        <v>0.248</v>
      </c>
      <c r="F7465" s="4">
        <v>59.466000000000001</v>
      </c>
      <c r="G7465" s="4">
        <v>71.843000000000004</v>
      </c>
      <c r="H7465" s="5">
        <v>300</v>
      </c>
      <c r="I7465" s="5">
        <v>267</v>
      </c>
      <c r="J7465" s="5">
        <v>405</v>
      </c>
      <c r="K7465" s="5">
        <v>669</v>
      </c>
      <c r="L7465" s="5">
        <v>323</v>
      </c>
      <c r="M7465" s="5">
        <v>365</v>
      </c>
      <c r="N7465" s="5">
        <v>496</v>
      </c>
      <c r="O7465" s="5">
        <v>686</v>
      </c>
    </row>
    <row r="7466" spans="1:15" x14ac:dyDescent="0.25">
      <c r="A7466" t="s">
        <v>10483</v>
      </c>
      <c r="B7466" t="s">
        <v>15</v>
      </c>
      <c r="C7466" s="4">
        <f t="shared" si="116"/>
        <v>-0.30015791776454426</v>
      </c>
      <c r="D7466" s="7">
        <v>1.23127918209997</v>
      </c>
      <c r="E7466" s="4">
        <v>4.5400000000000003E-2</v>
      </c>
      <c r="F7466" s="4">
        <v>52.151000000000003</v>
      </c>
      <c r="G7466" s="4">
        <v>64.212999999999994</v>
      </c>
      <c r="H7466" s="5">
        <v>774</v>
      </c>
      <c r="I7466" s="5">
        <v>730</v>
      </c>
      <c r="J7466" s="5">
        <v>1827</v>
      </c>
      <c r="K7466" s="5">
        <v>2416</v>
      </c>
      <c r="L7466" s="5">
        <v>800</v>
      </c>
      <c r="M7466" s="5">
        <v>1187</v>
      </c>
      <c r="N7466" s="5">
        <v>2174</v>
      </c>
      <c r="O7466" s="5">
        <v>2409</v>
      </c>
    </row>
    <row r="7467" spans="1:15" x14ac:dyDescent="0.25">
      <c r="A7467" t="s">
        <v>10484</v>
      </c>
      <c r="B7467" t="s">
        <v>15</v>
      </c>
      <c r="C7467" s="4">
        <f t="shared" si="116"/>
        <v>0.47513033754509926</v>
      </c>
      <c r="D7467" s="7">
        <v>0.71940179407989302</v>
      </c>
      <c r="E7467" s="4">
        <v>1.6500000000000001E-2</v>
      </c>
      <c r="F7467" s="4">
        <v>58.35</v>
      </c>
      <c r="G7467" s="4">
        <v>41.976999999999997</v>
      </c>
      <c r="H7467" s="5">
        <v>546</v>
      </c>
      <c r="I7467" s="5">
        <v>582</v>
      </c>
      <c r="J7467" s="5">
        <v>1545</v>
      </c>
      <c r="K7467" s="5">
        <v>2107</v>
      </c>
      <c r="L7467" s="5">
        <v>433</v>
      </c>
      <c r="M7467" s="5">
        <v>429</v>
      </c>
      <c r="N7467" s="5">
        <v>1011</v>
      </c>
      <c r="O7467" s="5">
        <v>1280</v>
      </c>
    </row>
    <row r="7468" spans="1:15" x14ac:dyDescent="0.25">
      <c r="A7468" t="s">
        <v>10485</v>
      </c>
      <c r="B7468" t="s">
        <v>10486</v>
      </c>
      <c r="C7468" s="4">
        <f t="shared" si="116"/>
        <v>2.3906260729164304E-2</v>
      </c>
      <c r="D7468" s="7">
        <v>0.98356597925906197</v>
      </c>
      <c r="E7468" s="4">
        <v>0.92400000000000004</v>
      </c>
      <c r="F7468" s="4">
        <v>106.46299999999999</v>
      </c>
      <c r="G7468" s="4">
        <v>104.71299999999999</v>
      </c>
      <c r="H7468" s="5">
        <v>1245</v>
      </c>
      <c r="I7468" s="5">
        <v>1128</v>
      </c>
      <c r="J7468" s="5">
        <v>2931</v>
      </c>
      <c r="K7468" s="5">
        <v>3950</v>
      </c>
      <c r="L7468" s="5">
        <v>1167</v>
      </c>
      <c r="M7468" s="5">
        <v>1439</v>
      </c>
      <c r="N7468" s="5">
        <v>2722</v>
      </c>
      <c r="O7468" s="5">
        <v>2888</v>
      </c>
    </row>
    <row r="7469" spans="1:15" x14ac:dyDescent="0.25">
      <c r="A7469" t="s">
        <v>10487</v>
      </c>
      <c r="B7469" t="s">
        <v>10488</v>
      </c>
      <c r="C7469" s="4">
        <f t="shared" si="116"/>
        <v>-0.1701749790652394</v>
      </c>
      <c r="D7469" s="7">
        <v>1.1251949470839799</v>
      </c>
      <c r="E7469" s="4">
        <v>9.9299999999999999E-2</v>
      </c>
      <c r="F7469" s="4">
        <v>54.676000000000002</v>
      </c>
      <c r="G7469" s="4">
        <v>61.521000000000001</v>
      </c>
      <c r="H7469" s="5">
        <v>2696</v>
      </c>
      <c r="I7469" s="5">
        <v>2346</v>
      </c>
      <c r="J7469" s="5">
        <v>5929</v>
      </c>
      <c r="K7469" s="5">
        <v>7929</v>
      </c>
      <c r="L7469" s="5">
        <v>2811</v>
      </c>
      <c r="M7469" s="5">
        <v>3558</v>
      </c>
      <c r="N7469" s="5">
        <v>6134</v>
      </c>
      <c r="O7469" s="5">
        <v>6740</v>
      </c>
    </row>
    <row r="7470" spans="1:15" x14ac:dyDescent="0.25">
      <c r="A7470" t="s">
        <v>10489</v>
      </c>
      <c r="B7470" t="s">
        <v>15</v>
      </c>
      <c r="C7470" s="4">
        <f t="shared" si="116"/>
        <v>-0.93324131312726988</v>
      </c>
      <c r="D7470" s="7">
        <v>1.9095614053379</v>
      </c>
      <c r="E7470" s="4">
        <v>7.0199999999999999E-5</v>
      </c>
      <c r="F7470" s="4">
        <v>65.790999999999997</v>
      </c>
      <c r="G7470" s="4">
        <v>125.63200000000001</v>
      </c>
      <c r="H7470" s="5">
        <v>241</v>
      </c>
      <c r="I7470" s="5">
        <v>243</v>
      </c>
      <c r="J7470" s="5">
        <v>491</v>
      </c>
      <c r="K7470" s="5">
        <v>638</v>
      </c>
      <c r="L7470" s="5">
        <v>410</v>
      </c>
      <c r="M7470" s="5">
        <v>522</v>
      </c>
      <c r="N7470" s="5">
        <v>1009</v>
      </c>
      <c r="O7470" s="5">
        <v>980</v>
      </c>
    </row>
    <row r="7471" spans="1:15" x14ac:dyDescent="0.25">
      <c r="A7471" t="s">
        <v>10490</v>
      </c>
      <c r="B7471" t="s">
        <v>85</v>
      </c>
      <c r="C7471" s="4">
        <f t="shared" si="116"/>
        <v>2.1994704861724598E-2</v>
      </c>
      <c r="D7471" s="7">
        <v>0.98487005766750202</v>
      </c>
      <c r="E7471" s="4">
        <v>1</v>
      </c>
      <c r="F7471" s="4">
        <v>52.695999999999998</v>
      </c>
      <c r="G7471" s="4">
        <v>51.899000000000001</v>
      </c>
      <c r="H7471" s="5">
        <v>633</v>
      </c>
      <c r="I7471" s="5">
        <v>615</v>
      </c>
      <c r="J7471" s="5">
        <v>1806</v>
      </c>
      <c r="K7471" s="5">
        <v>1996</v>
      </c>
      <c r="L7471" s="5">
        <v>704</v>
      </c>
      <c r="M7471" s="5">
        <v>691</v>
      </c>
      <c r="N7471" s="5">
        <v>1535</v>
      </c>
      <c r="O7471" s="5">
        <v>1534</v>
      </c>
    </row>
    <row r="7472" spans="1:15" x14ac:dyDescent="0.25">
      <c r="A7472" t="s">
        <v>10491</v>
      </c>
      <c r="B7472" t="s">
        <v>124</v>
      </c>
      <c r="C7472" s="4">
        <f t="shared" si="116"/>
        <v>0.30585758775821542</v>
      </c>
      <c r="D7472" s="7">
        <v>0.80896119911928799</v>
      </c>
      <c r="E7472" s="4">
        <v>2.8899999999999999E-2</v>
      </c>
      <c r="F7472" s="4">
        <v>46.387999999999998</v>
      </c>
      <c r="G7472" s="4">
        <v>37.526000000000003</v>
      </c>
      <c r="H7472" s="5">
        <v>1336</v>
      </c>
      <c r="I7472" s="5">
        <v>1403</v>
      </c>
      <c r="J7472" s="5">
        <v>3495</v>
      </c>
      <c r="K7472" s="5">
        <v>4541</v>
      </c>
      <c r="L7472" s="5">
        <v>1066</v>
      </c>
      <c r="M7472" s="5">
        <v>1332</v>
      </c>
      <c r="N7472" s="5">
        <v>2491</v>
      </c>
      <c r="O7472" s="5">
        <v>3125</v>
      </c>
    </row>
    <row r="7473" spans="1:15" x14ac:dyDescent="0.25">
      <c r="A7473" t="s">
        <v>10492</v>
      </c>
      <c r="B7473" t="s">
        <v>10493</v>
      </c>
      <c r="C7473" s="4">
        <f t="shared" si="116"/>
        <v>-0.15491737638995023</v>
      </c>
      <c r="D7473" s="7">
        <v>1.1133578540396101</v>
      </c>
      <c r="E7473" s="4">
        <v>0.111</v>
      </c>
      <c r="F7473" s="4">
        <v>45.996000000000002</v>
      </c>
      <c r="G7473" s="4">
        <v>51.21</v>
      </c>
      <c r="H7473" s="5">
        <v>781</v>
      </c>
      <c r="I7473" s="5">
        <v>722</v>
      </c>
      <c r="J7473" s="5">
        <v>1725</v>
      </c>
      <c r="K7473" s="5">
        <v>2306</v>
      </c>
      <c r="L7473" s="5">
        <v>828</v>
      </c>
      <c r="M7473" s="5">
        <v>1049</v>
      </c>
      <c r="N7473" s="5">
        <v>1793</v>
      </c>
      <c r="O7473" s="5">
        <v>1920</v>
      </c>
    </row>
    <row r="7474" spans="1:15" x14ac:dyDescent="0.25">
      <c r="A7474" t="s">
        <v>10494</v>
      </c>
      <c r="B7474" t="s">
        <v>10495</v>
      </c>
      <c r="C7474" s="4">
        <f t="shared" si="116"/>
        <v>-0.8804544025195421</v>
      </c>
      <c r="D7474" s="7">
        <v>1.8409550515526001</v>
      </c>
      <c r="E7474" s="4">
        <v>2.4000000000000001E-4</v>
      </c>
      <c r="F7474" s="4">
        <v>137.02799999999999</v>
      </c>
      <c r="G7474" s="4">
        <v>252.262</v>
      </c>
      <c r="H7474" s="5">
        <v>847</v>
      </c>
      <c r="I7474" s="5">
        <v>739</v>
      </c>
      <c r="J7474" s="5">
        <v>2139</v>
      </c>
      <c r="K7474" s="5">
        <v>2676</v>
      </c>
      <c r="L7474" s="5">
        <v>1434</v>
      </c>
      <c r="M7474" s="5">
        <v>1802</v>
      </c>
      <c r="N7474" s="5">
        <v>3773</v>
      </c>
      <c r="O7474" s="5">
        <v>3662</v>
      </c>
    </row>
    <row r="7475" spans="1:15" x14ac:dyDescent="0.25">
      <c r="A7475" t="s">
        <v>10496</v>
      </c>
      <c r="B7475" t="s">
        <v>10497</v>
      </c>
      <c r="C7475" s="4">
        <f t="shared" si="116"/>
        <v>-1.1047993219404273</v>
      </c>
      <c r="D7475" s="7">
        <v>2.15068960040723</v>
      </c>
      <c r="E7475" s="4">
        <v>9.0400000000000002E-5</v>
      </c>
      <c r="F7475" s="4">
        <v>41.582000000000001</v>
      </c>
      <c r="G7475" s="4">
        <v>89.430999999999997</v>
      </c>
      <c r="H7475" s="5">
        <v>545</v>
      </c>
      <c r="I7475" s="5">
        <v>578</v>
      </c>
      <c r="J7475" s="5">
        <v>1542</v>
      </c>
      <c r="K7475" s="5">
        <v>2100</v>
      </c>
      <c r="L7475" s="5">
        <v>1271</v>
      </c>
      <c r="M7475" s="5">
        <v>1572</v>
      </c>
      <c r="N7475" s="5">
        <v>2967</v>
      </c>
      <c r="O7475" s="5">
        <v>3194</v>
      </c>
    </row>
    <row r="7476" spans="1:15" x14ac:dyDescent="0.25">
      <c r="A7476" t="s">
        <v>10498</v>
      </c>
      <c r="B7476" t="s">
        <v>551</v>
      </c>
      <c r="C7476" s="4">
        <f t="shared" si="116"/>
        <v>1.4386517925222671E-2</v>
      </c>
      <c r="D7476" s="7">
        <v>0.99007758094004295</v>
      </c>
      <c r="E7476" s="4">
        <v>0.99299999999999999</v>
      </c>
      <c r="F7476" s="4">
        <v>30.835000000000001</v>
      </c>
      <c r="G7476" s="4">
        <v>30.529</v>
      </c>
      <c r="H7476" s="5">
        <v>423</v>
      </c>
      <c r="I7476" s="5">
        <v>419</v>
      </c>
      <c r="J7476" s="5">
        <v>1001</v>
      </c>
      <c r="K7476" s="5">
        <v>1213</v>
      </c>
      <c r="L7476" s="5">
        <v>419</v>
      </c>
      <c r="M7476" s="5">
        <v>453</v>
      </c>
      <c r="N7476" s="5">
        <v>949</v>
      </c>
      <c r="O7476" s="5">
        <v>996</v>
      </c>
    </row>
    <row r="7477" spans="1:15" x14ac:dyDescent="0.25">
      <c r="A7477" t="s">
        <v>10499</v>
      </c>
      <c r="B7477" t="s">
        <v>10500</v>
      </c>
      <c r="C7477" s="4">
        <f t="shared" si="116"/>
        <v>-0.55800675107052311</v>
      </c>
      <c r="D7477" s="7">
        <v>1.47223375144855</v>
      </c>
      <c r="E7477" s="4">
        <v>1.06E-3</v>
      </c>
      <c r="F7477" s="4">
        <v>90.82</v>
      </c>
      <c r="G7477" s="4">
        <v>133.708</v>
      </c>
      <c r="H7477" s="5">
        <v>2317</v>
      </c>
      <c r="I7477" s="5">
        <v>2146</v>
      </c>
      <c r="J7477" s="5">
        <v>5381</v>
      </c>
      <c r="K7477" s="5">
        <v>5978</v>
      </c>
      <c r="L7477" s="5">
        <v>3425</v>
      </c>
      <c r="M7477" s="5">
        <v>3834</v>
      </c>
      <c r="N7477" s="5">
        <v>7069</v>
      </c>
      <c r="O7477" s="5">
        <v>7023</v>
      </c>
    </row>
    <row r="7478" spans="1:15" x14ac:dyDescent="0.25">
      <c r="A7478" t="s">
        <v>10501</v>
      </c>
      <c r="B7478" t="s">
        <v>926</v>
      </c>
      <c r="C7478" s="4">
        <f t="shared" si="116"/>
        <v>-0.27796664804795007</v>
      </c>
      <c r="D7478" s="7">
        <v>1.21248478874291</v>
      </c>
      <c r="E7478" s="4">
        <v>3.3599999999999998E-2</v>
      </c>
      <c r="F7478" s="4">
        <v>34.582999999999998</v>
      </c>
      <c r="G7478" s="4">
        <v>41.932000000000002</v>
      </c>
      <c r="H7478" s="5">
        <v>1157</v>
      </c>
      <c r="I7478" s="5">
        <v>959</v>
      </c>
      <c r="J7478" s="5">
        <v>2271</v>
      </c>
      <c r="K7478" s="5">
        <v>2884</v>
      </c>
      <c r="L7478" s="5">
        <v>1185</v>
      </c>
      <c r="M7478" s="5">
        <v>1516</v>
      </c>
      <c r="N7478" s="5">
        <v>2505</v>
      </c>
      <c r="O7478" s="5">
        <v>3028</v>
      </c>
    </row>
    <row r="7479" spans="1:15" x14ac:dyDescent="0.25">
      <c r="A7479" t="s">
        <v>10502</v>
      </c>
      <c r="B7479" t="s">
        <v>428</v>
      </c>
      <c r="C7479" s="4">
        <f t="shared" si="116"/>
        <v>-9.2561842045349577E-2</v>
      </c>
      <c r="D7479" s="7">
        <v>1.06626189943497</v>
      </c>
      <c r="E7479" s="4">
        <v>1</v>
      </c>
      <c r="F7479" s="4">
        <v>1.6E-2</v>
      </c>
      <c r="G7479" s="4">
        <v>1.7000000000000001E-2</v>
      </c>
      <c r="H7479" s="5">
        <v>0</v>
      </c>
      <c r="I7479" s="5">
        <v>0</v>
      </c>
      <c r="J7479" s="5">
        <v>1</v>
      </c>
      <c r="K7479" s="5">
        <v>4</v>
      </c>
      <c r="L7479" s="5">
        <v>0</v>
      </c>
      <c r="M7479" s="5">
        <v>0</v>
      </c>
      <c r="N7479" s="5">
        <v>1</v>
      </c>
      <c r="O7479" s="5">
        <v>4</v>
      </c>
    </row>
    <row r="7480" spans="1:15" x14ac:dyDescent="0.25">
      <c r="A7480" t="s">
        <v>10503</v>
      </c>
      <c r="B7480" t="s">
        <v>10504</v>
      </c>
      <c r="C7480" s="4">
        <f t="shared" si="116"/>
        <v>-1.5465350031713456</v>
      </c>
      <c r="D7480" s="7">
        <v>2.9211470868020801</v>
      </c>
      <c r="E7480" s="4">
        <v>1.2099999999999999E-5</v>
      </c>
      <c r="F7480" s="4">
        <v>33.743000000000002</v>
      </c>
      <c r="G7480" s="4">
        <v>98.569000000000003</v>
      </c>
      <c r="H7480" s="5">
        <v>478</v>
      </c>
      <c r="I7480" s="5">
        <v>479</v>
      </c>
      <c r="J7480" s="5">
        <v>1163</v>
      </c>
      <c r="K7480" s="5">
        <v>1622</v>
      </c>
      <c r="L7480" s="5">
        <v>1319</v>
      </c>
      <c r="M7480" s="5">
        <v>1805</v>
      </c>
      <c r="N7480" s="5">
        <v>3203</v>
      </c>
      <c r="O7480" s="5">
        <v>3578</v>
      </c>
    </row>
    <row r="7481" spans="1:15" x14ac:dyDescent="0.25">
      <c r="A7481" t="s">
        <v>10505</v>
      </c>
      <c r="B7481" t="s">
        <v>10506</v>
      </c>
      <c r="C7481" s="4">
        <f t="shared" si="116"/>
        <v>0.37539454488104845</v>
      </c>
      <c r="D7481" s="7">
        <v>0.77089456142378499</v>
      </c>
      <c r="E7481" s="4">
        <v>2.2799999999999999E-3</v>
      </c>
      <c r="F7481" s="4">
        <v>72.882000000000005</v>
      </c>
      <c r="G7481" s="4">
        <v>56.183999999999997</v>
      </c>
      <c r="H7481" s="5">
        <v>7846</v>
      </c>
      <c r="I7481" s="5">
        <v>7520</v>
      </c>
      <c r="J7481" s="5">
        <v>17665</v>
      </c>
      <c r="K7481" s="5">
        <v>23917</v>
      </c>
      <c r="L7481" s="5">
        <v>6705</v>
      </c>
      <c r="M7481" s="5">
        <v>6815</v>
      </c>
      <c r="N7481" s="5">
        <v>12278</v>
      </c>
      <c r="O7481" s="5">
        <v>13614</v>
      </c>
    </row>
    <row r="7482" spans="1:15" x14ac:dyDescent="0.25">
      <c r="A7482" t="s">
        <v>10507</v>
      </c>
      <c r="B7482" t="s">
        <v>10508</v>
      </c>
      <c r="C7482" s="4">
        <f t="shared" si="116"/>
        <v>0.61934794477473032</v>
      </c>
      <c r="D7482" s="7">
        <v>0.65096507808555604</v>
      </c>
      <c r="E7482" s="4">
        <v>4.28E-3</v>
      </c>
      <c r="F7482" s="4">
        <v>91.179000000000002</v>
      </c>
      <c r="G7482" s="4">
        <v>59.353999999999999</v>
      </c>
      <c r="H7482" s="5">
        <v>2550</v>
      </c>
      <c r="I7482" s="5">
        <v>2323</v>
      </c>
      <c r="J7482" s="5">
        <v>5641</v>
      </c>
      <c r="K7482" s="5">
        <v>7234</v>
      </c>
      <c r="L7482" s="5">
        <v>2117</v>
      </c>
      <c r="M7482" s="5">
        <v>1733</v>
      </c>
      <c r="N7482" s="5">
        <v>3234</v>
      </c>
      <c r="O7482" s="5">
        <v>3174</v>
      </c>
    </row>
    <row r="7483" spans="1:15" x14ac:dyDescent="0.25">
      <c r="A7483" t="s">
        <v>10509</v>
      </c>
      <c r="B7483" t="s">
        <v>10510</v>
      </c>
      <c r="C7483" s="4">
        <f t="shared" si="116"/>
        <v>-0.28349787774241059</v>
      </c>
      <c r="D7483" s="7">
        <v>1.2171423250884099</v>
      </c>
      <c r="E7483" s="4">
        <v>1.24E-2</v>
      </c>
      <c r="F7483" s="4">
        <v>50.387999999999998</v>
      </c>
      <c r="G7483" s="4">
        <v>61.329000000000001</v>
      </c>
      <c r="H7483" s="5">
        <v>614</v>
      </c>
      <c r="I7483" s="5">
        <v>514</v>
      </c>
      <c r="J7483" s="5">
        <v>1239</v>
      </c>
      <c r="K7483" s="5">
        <v>1597</v>
      </c>
      <c r="L7483" s="5">
        <v>681</v>
      </c>
      <c r="M7483" s="5">
        <v>797</v>
      </c>
      <c r="N7483" s="5">
        <v>1417</v>
      </c>
      <c r="O7483" s="5">
        <v>1546</v>
      </c>
    </row>
    <row r="7484" spans="1:15" x14ac:dyDescent="0.25">
      <c r="A7484" t="s">
        <v>10511</v>
      </c>
      <c r="B7484" t="s">
        <v>15</v>
      </c>
      <c r="C7484" s="4">
        <f t="shared" si="116"/>
        <v>-0.13026848557474879</v>
      </c>
      <c r="D7484" s="7">
        <v>1.09449736829014</v>
      </c>
      <c r="E7484" s="4">
        <v>0.23300000000000001</v>
      </c>
      <c r="F7484" s="4">
        <v>44.122999999999998</v>
      </c>
      <c r="G7484" s="4">
        <v>48.292999999999999</v>
      </c>
      <c r="H7484" s="5">
        <v>1038</v>
      </c>
      <c r="I7484" s="5">
        <v>895</v>
      </c>
      <c r="J7484" s="5">
        <v>2031</v>
      </c>
      <c r="K7484" s="5">
        <v>2751</v>
      </c>
      <c r="L7484" s="5">
        <v>1072</v>
      </c>
      <c r="M7484" s="5">
        <v>1263</v>
      </c>
      <c r="N7484" s="5">
        <v>2060</v>
      </c>
      <c r="O7484" s="5">
        <v>2317</v>
      </c>
    </row>
    <row r="7485" spans="1:15" x14ac:dyDescent="0.25">
      <c r="A7485" t="s">
        <v>10512</v>
      </c>
      <c r="B7485" t="s">
        <v>15</v>
      </c>
      <c r="C7485" s="4">
        <f t="shared" si="116"/>
        <v>-0.1689185070661447</v>
      </c>
      <c r="D7485" s="7">
        <v>1.12421541888136</v>
      </c>
      <c r="E7485" s="4">
        <v>6.3899999999999998E-2</v>
      </c>
      <c r="F7485" s="4">
        <v>47.354999999999997</v>
      </c>
      <c r="G7485" s="4">
        <v>53.237000000000002</v>
      </c>
      <c r="H7485" s="5">
        <v>1852</v>
      </c>
      <c r="I7485" s="5">
        <v>1674</v>
      </c>
      <c r="J7485" s="5">
        <v>3727</v>
      </c>
      <c r="K7485" s="5">
        <v>4907</v>
      </c>
      <c r="L7485" s="5">
        <v>2057</v>
      </c>
      <c r="M7485" s="5">
        <v>2177</v>
      </c>
      <c r="N7485" s="5">
        <v>3996</v>
      </c>
      <c r="O7485" s="5">
        <v>4391</v>
      </c>
    </row>
    <row r="7486" spans="1:15" x14ac:dyDescent="0.25">
      <c r="A7486" t="s">
        <v>10513</v>
      </c>
      <c r="B7486" t="s">
        <v>15</v>
      </c>
      <c r="C7486" s="4">
        <f t="shared" si="116"/>
        <v>0</v>
      </c>
      <c r="D7486" s="7">
        <v>1</v>
      </c>
      <c r="E7486" s="4">
        <v>1</v>
      </c>
      <c r="F7486" s="4">
        <v>7.0000000000000001E-3</v>
      </c>
      <c r="G7486" s="4">
        <v>7.0000000000000001E-3</v>
      </c>
      <c r="H7486" s="5">
        <v>0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0</v>
      </c>
      <c r="O7486" s="5">
        <v>0</v>
      </c>
    </row>
    <row r="7487" spans="1:15" x14ac:dyDescent="0.25">
      <c r="A7487" t="s">
        <v>10514</v>
      </c>
      <c r="B7487" t="s">
        <v>15</v>
      </c>
      <c r="C7487" s="4">
        <f t="shared" si="116"/>
        <v>1.5703991858431365</v>
      </c>
      <c r="D7487" s="7">
        <v>0.33671521406396199</v>
      </c>
      <c r="E7487" s="4">
        <v>1.63E-4</v>
      </c>
      <c r="F7487" s="4">
        <v>147.31200000000001</v>
      </c>
      <c r="G7487" s="4">
        <v>49.601999999999997</v>
      </c>
      <c r="H7487" s="5">
        <v>2024</v>
      </c>
      <c r="I7487" s="5">
        <v>2113</v>
      </c>
      <c r="J7487" s="5">
        <v>5569</v>
      </c>
      <c r="K7487" s="5">
        <v>8496</v>
      </c>
      <c r="L7487" s="5">
        <v>1043</v>
      </c>
      <c r="M7487" s="5">
        <v>691</v>
      </c>
      <c r="N7487" s="5">
        <v>1728</v>
      </c>
      <c r="O7487" s="5">
        <v>1812</v>
      </c>
    </row>
    <row r="7488" spans="1:15" x14ac:dyDescent="0.25">
      <c r="A7488" t="s">
        <v>10515</v>
      </c>
      <c r="B7488" t="s">
        <v>10516</v>
      </c>
      <c r="C7488" s="4">
        <f t="shared" si="116"/>
        <v>0.55955393482132754</v>
      </c>
      <c r="D7488" s="7">
        <v>0.67851191959549495</v>
      </c>
      <c r="E7488" s="4">
        <v>3.0799999999999998E-3</v>
      </c>
      <c r="F7488" s="4">
        <v>226.804</v>
      </c>
      <c r="G7488" s="4">
        <v>153.88900000000001</v>
      </c>
      <c r="H7488" s="5">
        <v>1198</v>
      </c>
      <c r="I7488" s="5">
        <v>1457</v>
      </c>
      <c r="J7488" s="5">
        <v>3221</v>
      </c>
      <c r="K7488" s="5">
        <v>5062</v>
      </c>
      <c r="L7488" s="5">
        <v>1064</v>
      </c>
      <c r="M7488" s="5">
        <v>1007</v>
      </c>
      <c r="N7488" s="5">
        <v>2074</v>
      </c>
      <c r="O7488" s="5">
        <v>2355</v>
      </c>
    </row>
    <row r="7489" spans="1:15" x14ac:dyDescent="0.25">
      <c r="A7489" t="s">
        <v>10517</v>
      </c>
      <c r="B7489" t="s">
        <v>631</v>
      </c>
      <c r="C7489" s="4">
        <f t="shared" si="116"/>
        <v>0.43463539150741071</v>
      </c>
      <c r="D7489" s="7">
        <v>0.73988071909035702</v>
      </c>
      <c r="E7489" s="4">
        <v>2.2800000000000001E-2</v>
      </c>
      <c r="F7489" s="4">
        <v>92.298000000000002</v>
      </c>
      <c r="G7489" s="4">
        <v>68.290000000000006</v>
      </c>
      <c r="H7489" s="5">
        <v>1808</v>
      </c>
      <c r="I7489" s="5">
        <v>1712</v>
      </c>
      <c r="J7489" s="5">
        <v>4061</v>
      </c>
      <c r="K7489" s="5">
        <v>5989</v>
      </c>
      <c r="L7489" s="5">
        <v>1610</v>
      </c>
      <c r="M7489" s="5">
        <v>1269</v>
      </c>
      <c r="N7489" s="5">
        <v>2556</v>
      </c>
      <c r="O7489" s="5">
        <v>3748</v>
      </c>
    </row>
    <row r="7490" spans="1:15" x14ac:dyDescent="0.25">
      <c r="A7490" t="s">
        <v>10518</v>
      </c>
      <c r="B7490" t="s">
        <v>10519</v>
      </c>
      <c r="C7490" s="4">
        <f t="shared" ref="C7490:C7553" si="117">LOG(1/D7490,2)</f>
        <v>0.14500903591929165</v>
      </c>
      <c r="D7490" s="7">
        <v>0.90437371325003002</v>
      </c>
      <c r="E7490" s="4">
        <v>0.13300000000000001</v>
      </c>
      <c r="F7490" s="4">
        <v>58.777999999999999</v>
      </c>
      <c r="G7490" s="4">
        <v>53.158000000000001</v>
      </c>
      <c r="H7490" s="5">
        <v>852</v>
      </c>
      <c r="I7490" s="5">
        <v>848</v>
      </c>
      <c r="J7490" s="5">
        <v>2100</v>
      </c>
      <c r="K7490" s="5">
        <v>2621</v>
      </c>
      <c r="L7490" s="5">
        <v>764</v>
      </c>
      <c r="M7490" s="5">
        <v>885</v>
      </c>
      <c r="N7490" s="5">
        <v>1705</v>
      </c>
      <c r="O7490" s="5">
        <v>2002</v>
      </c>
    </row>
    <row r="7491" spans="1:15" x14ac:dyDescent="0.25">
      <c r="A7491" t="s">
        <v>10520</v>
      </c>
      <c r="B7491" t="s">
        <v>10521</v>
      </c>
      <c r="C7491" s="4">
        <f t="shared" si="117"/>
        <v>1.4468310347558333</v>
      </c>
      <c r="D7491" s="7">
        <v>0.36682629540844902</v>
      </c>
      <c r="E7491" s="4">
        <v>1.18E-4</v>
      </c>
      <c r="F7491" s="4">
        <v>455.53</v>
      </c>
      <c r="G7491" s="4">
        <v>167.1</v>
      </c>
      <c r="H7491" s="5">
        <v>9801</v>
      </c>
      <c r="I7491" s="5">
        <v>12662</v>
      </c>
      <c r="J7491" s="5">
        <v>24288</v>
      </c>
      <c r="K7491" s="5">
        <v>39612</v>
      </c>
      <c r="L7491" s="5">
        <v>5370</v>
      </c>
      <c r="M7491" s="5">
        <v>3937</v>
      </c>
      <c r="N7491" s="5">
        <v>9015</v>
      </c>
      <c r="O7491" s="5">
        <v>9841</v>
      </c>
    </row>
    <row r="7492" spans="1:15" x14ac:dyDescent="0.25">
      <c r="A7492" t="s">
        <v>10522</v>
      </c>
      <c r="B7492" t="s">
        <v>10523</v>
      </c>
      <c r="C7492" s="4">
        <f t="shared" si="117"/>
        <v>0.25766843313781662</v>
      </c>
      <c r="D7492" s="7">
        <v>0.83643861202496295</v>
      </c>
      <c r="E7492" s="4">
        <v>8.7499999999999994E-2</v>
      </c>
      <c r="F7492" s="4">
        <v>81.11</v>
      </c>
      <c r="G7492" s="4">
        <v>67.843000000000004</v>
      </c>
      <c r="H7492" s="5">
        <v>1213</v>
      </c>
      <c r="I7492" s="5">
        <v>934</v>
      </c>
      <c r="J7492" s="5">
        <v>2480</v>
      </c>
      <c r="K7492" s="5">
        <v>3667</v>
      </c>
      <c r="L7492" s="5">
        <v>1016</v>
      </c>
      <c r="M7492" s="5">
        <v>928</v>
      </c>
      <c r="N7492" s="5">
        <v>1875</v>
      </c>
      <c r="O7492" s="5">
        <v>2475</v>
      </c>
    </row>
    <row r="7493" spans="1:15" x14ac:dyDescent="0.25">
      <c r="A7493" t="s">
        <v>10524</v>
      </c>
      <c r="B7493" t="s">
        <v>10525</v>
      </c>
      <c r="C7493" s="4">
        <f t="shared" si="117"/>
        <v>0.31169109173077036</v>
      </c>
      <c r="D7493" s="7">
        <v>0.80569678748725904</v>
      </c>
      <c r="E7493" s="4">
        <v>1.35E-2</v>
      </c>
      <c r="F7493" s="4">
        <v>163.46799999999999</v>
      </c>
      <c r="G7493" s="4">
        <v>131.70500000000001</v>
      </c>
      <c r="H7493" s="5">
        <v>1917</v>
      </c>
      <c r="I7493" s="5">
        <v>1782</v>
      </c>
      <c r="J7493" s="5">
        <v>3994</v>
      </c>
      <c r="K7493" s="5">
        <v>5946</v>
      </c>
      <c r="L7493" s="5">
        <v>1773</v>
      </c>
      <c r="M7493" s="5">
        <v>1607</v>
      </c>
      <c r="N7493" s="5">
        <v>3034</v>
      </c>
      <c r="O7493" s="5">
        <v>3431</v>
      </c>
    </row>
    <row r="7494" spans="1:15" x14ac:dyDescent="0.25">
      <c r="A7494" t="s">
        <v>10526</v>
      </c>
      <c r="B7494" t="s">
        <v>15</v>
      </c>
      <c r="C7494" s="4">
        <f t="shared" si="117"/>
        <v>0.34108556599958545</v>
      </c>
      <c r="D7494" s="7">
        <v>0.78944706333982795</v>
      </c>
      <c r="E7494" s="4">
        <v>1.41E-2</v>
      </c>
      <c r="F7494" s="4">
        <v>63.125999999999998</v>
      </c>
      <c r="G7494" s="4">
        <v>49.835000000000001</v>
      </c>
      <c r="H7494" s="5">
        <v>948</v>
      </c>
      <c r="I7494" s="5">
        <v>795</v>
      </c>
      <c r="J7494" s="5">
        <v>1929</v>
      </c>
      <c r="K7494" s="5">
        <v>2703</v>
      </c>
      <c r="L7494" s="5">
        <v>746</v>
      </c>
      <c r="M7494" s="5">
        <v>684</v>
      </c>
      <c r="N7494" s="5">
        <v>1422</v>
      </c>
      <c r="O7494" s="5">
        <v>1825</v>
      </c>
    </row>
    <row r="7495" spans="1:15" x14ac:dyDescent="0.25">
      <c r="A7495" t="s">
        <v>10527</v>
      </c>
      <c r="B7495" t="s">
        <v>15</v>
      </c>
      <c r="C7495" s="4">
        <f t="shared" si="117"/>
        <v>9.2627202929569205E-2</v>
      </c>
      <c r="D7495" s="7">
        <v>0.93781339916911599</v>
      </c>
      <c r="E7495" s="4">
        <v>0.28699999999999998</v>
      </c>
      <c r="F7495" s="4">
        <v>56.548000000000002</v>
      </c>
      <c r="G7495" s="4">
        <v>53.030999999999999</v>
      </c>
      <c r="H7495" s="5">
        <v>921</v>
      </c>
      <c r="I7495" s="5">
        <v>830</v>
      </c>
      <c r="J7495" s="5">
        <v>1972</v>
      </c>
      <c r="K7495" s="5">
        <v>2542</v>
      </c>
      <c r="L7495" s="5">
        <v>869</v>
      </c>
      <c r="M7495" s="5">
        <v>835</v>
      </c>
      <c r="N7495" s="5">
        <v>1810</v>
      </c>
      <c r="O7495" s="5">
        <v>1958</v>
      </c>
    </row>
    <row r="7496" spans="1:15" x14ac:dyDescent="0.25">
      <c r="A7496" t="s">
        <v>10528</v>
      </c>
      <c r="B7496" t="s">
        <v>15</v>
      </c>
      <c r="C7496" s="4">
        <f t="shared" si="117"/>
        <v>7.8632235901591005E-2</v>
      </c>
      <c r="D7496" s="7">
        <v>0.94695499317074405</v>
      </c>
      <c r="E7496" s="4">
        <v>0.57299999999999995</v>
      </c>
      <c r="F7496" s="4">
        <v>54.308</v>
      </c>
      <c r="G7496" s="4">
        <v>51.427999999999997</v>
      </c>
      <c r="H7496" s="5">
        <v>361</v>
      </c>
      <c r="I7496" s="5">
        <v>398</v>
      </c>
      <c r="J7496" s="5">
        <v>751</v>
      </c>
      <c r="K7496" s="5">
        <v>969</v>
      </c>
      <c r="L7496" s="5">
        <v>364</v>
      </c>
      <c r="M7496" s="5">
        <v>361</v>
      </c>
      <c r="N7496" s="5">
        <v>664</v>
      </c>
      <c r="O7496" s="5">
        <v>836</v>
      </c>
    </row>
    <row r="7497" spans="1:15" x14ac:dyDescent="0.25">
      <c r="A7497" t="s">
        <v>10529</v>
      </c>
      <c r="B7497" t="s">
        <v>10530</v>
      </c>
      <c r="C7497" s="4">
        <f t="shared" si="117"/>
        <v>0.90735861603857904</v>
      </c>
      <c r="D7497" s="7">
        <v>0.533160344305458</v>
      </c>
      <c r="E7497" s="4">
        <v>3.7799999999999999E-3</v>
      </c>
      <c r="F7497" s="4">
        <v>1347.693</v>
      </c>
      <c r="G7497" s="4">
        <v>718.53700000000003</v>
      </c>
      <c r="H7497" s="5">
        <v>9887</v>
      </c>
      <c r="I7497" s="5">
        <v>9310</v>
      </c>
      <c r="J7497" s="5">
        <v>16277</v>
      </c>
      <c r="K7497" s="5">
        <v>22375</v>
      </c>
      <c r="L7497" s="5">
        <v>6432</v>
      </c>
      <c r="M7497" s="5">
        <v>4779</v>
      </c>
      <c r="N7497" s="5">
        <v>9090</v>
      </c>
      <c r="O7497" s="5">
        <v>8411</v>
      </c>
    </row>
    <row r="7498" spans="1:15" x14ac:dyDescent="0.25">
      <c r="A7498" t="s">
        <v>10531</v>
      </c>
      <c r="B7498" t="s">
        <v>10530</v>
      </c>
      <c r="C7498" s="4">
        <f t="shared" si="117"/>
        <v>0.89056760348316011</v>
      </c>
      <c r="D7498" s="7">
        <v>0.53940185814133501</v>
      </c>
      <c r="E7498" s="4">
        <v>2.64E-3</v>
      </c>
      <c r="F7498" s="4">
        <v>1127.223</v>
      </c>
      <c r="G7498" s="4">
        <v>608.02599999999995</v>
      </c>
      <c r="H7498" s="5">
        <v>8057</v>
      </c>
      <c r="I7498" s="5">
        <v>7764</v>
      </c>
      <c r="J7498" s="5">
        <v>13582</v>
      </c>
      <c r="K7498" s="5">
        <v>19311</v>
      </c>
      <c r="L7498" s="5">
        <v>5261</v>
      </c>
      <c r="M7498" s="5">
        <v>4053</v>
      </c>
      <c r="N7498" s="5">
        <v>7895</v>
      </c>
      <c r="O7498" s="5">
        <v>7158</v>
      </c>
    </row>
    <row r="7499" spans="1:15" x14ac:dyDescent="0.25">
      <c r="A7499" t="s">
        <v>10532</v>
      </c>
      <c r="B7499" t="s">
        <v>10533</v>
      </c>
      <c r="C7499" s="4">
        <f t="shared" si="117"/>
        <v>1.0231508329255861</v>
      </c>
      <c r="D7499" s="7">
        <v>0.49204056577331801</v>
      </c>
      <c r="E7499" s="4">
        <v>6.6499999999999997E-3</v>
      </c>
      <c r="F7499" s="4">
        <v>1319.557</v>
      </c>
      <c r="G7499" s="4">
        <v>649.27499999999998</v>
      </c>
      <c r="H7499" s="5">
        <v>10215</v>
      </c>
      <c r="I7499" s="5">
        <v>10277</v>
      </c>
      <c r="J7499" s="5">
        <v>14253</v>
      </c>
      <c r="K7499" s="5">
        <v>24355</v>
      </c>
      <c r="L7499" s="5">
        <v>6455</v>
      </c>
      <c r="M7499" s="5">
        <v>4695</v>
      </c>
      <c r="N7499" s="5">
        <v>7177</v>
      </c>
      <c r="O7499" s="5">
        <v>8520</v>
      </c>
    </row>
    <row r="7500" spans="1:15" x14ac:dyDescent="0.25">
      <c r="A7500" t="s">
        <v>10534</v>
      </c>
      <c r="B7500" t="s">
        <v>10535</v>
      </c>
      <c r="C7500" s="4">
        <f t="shared" si="117"/>
        <v>-2.6289566481835922</v>
      </c>
      <c r="D7500" s="7">
        <v>6.1857848190306797</v>
      </c>
      <c r="E7500" s="4">
        <v>6.7000000000000002E-6</v>
      </c>
      <c r="F7500" s="4">
        <v>39.96</v>
      </c>
      <c r="G7500" s="4">
        <v>247.184</v>
      </c>
      <c r="H7500" s="5">
        <v>1044</v>
      </c>
      <c r="I7500" s="5">
        <v>919</v>
      </c>
      <c r="J7500" s="5">
        <v>2351</v>
      </c>
      <c r="K7500" s="5">
        <v>2983</v>
      </c>
      <c r="L7500" s="5">
        <v>4993</v>
      </c>
      <c r="M7500" s="5">
        <v>7898</v>
      </c>
      <c r="N7500" s="5">
        <v>14843</v>
      </c>
      <c r="O7500" s="5">
        <v>14602</v>
      </c>
    </row>
    <row r="7501" spans="1:15" x14ac:dyDescent="0.25">
      <c r="A7501" t="s">
        <v>10536</v>
      </c>
      <c r="B7501" t="s">
        <v>10533</v>
      </c>
      <c r="C7501" s="4">
        <f t="shared" si="117"/>
        <v>1.0182176682206026</v>
      </c>
      <c r="D7501" s="7">
        <v>0.49372593365295497</v>
      </c>
      <c r="E7501" s="4">
        <v>7.4000000000000003E-3</v>
      </c>
      <c r="F7501" s="4">
        <v>1331.1590000000001</v>
      </c>
      <c r="G7501" s="4">
        <v>657.22799999999995</v>
      </c>
      <c r="H7501" s="5">
        <v>10304</v>
      </c>
      <c r="I7501" s="5">
        <v>10283</v>
      </c>
      <c r="J7501" s="5">
        <v>14517</v>
      </c>
      <c r="K7501" s="5">
        <v>24536</v>
      </c>
      <c r="L7501" s="5">
        <v>6702</v>
      </c>
      <c r="M7501" s="5">
        <v>4647</v>
      </c>
      <c r="N7501" s="5">
        <v>7249</v>
      </c>
      <c r="O7501" s="5">
        <v>8618</v>
      </c>
    </row>
    <row r="7502" spans="1:15" x14ac:dyDescent="0.25">
      <c r="A7502" t="s">
        <v>10537</v>
      </c>
      <c r="B7502" t="s">
        <v>10538</v>
      </c>
      <c r="C7502" s="4">
        <f t="shared" si="117"/>
        <v>-0.37510283489390067</v>
      </c>
      <c r="D7502" s="7">
        <v>1.2969319963017301</v>
      </c>
      <c r="E7502" s="4">
        <v>7.9299999999999995E-3</v>
      </c>
      <c r="F7502" s="4">
        <v>41.496000000000002</v>
      </c>
      <c r="G7502" s="4">
        <v>53.817</v>
      </c>
      <c r="H7502" s="5">
        <v>1517</v>
      </c>
      <c r="I7502" s="5">
        <v>1334</v>
      </c>
      <c r="J7502" s="5">
        <v>3253</v>
      </c>
      <c r="K7502" s="5">
        <v>4210</v>
      </c>
      <c r="L7502" s="5">
        <v>1706</v>
      </c>
      <c r="M7502" s="5">
        <v>2338</v>
      </c>
      <c r="N7502" s="5">
        <v>3850</v>
      </c>
      <c r="O7502" s="5">
        <v>4430</v>
      </c>
    </row>
    <row r="7503" spans="1:15" x14ac:dyDescent="0.25">
      <c r="A7503" t="s">
        <v>10539</v>
      </c>
      <c r="B7503" t="s">
        <v>15</v>
      </c>
      <c r="C7503" s="4">
        <f t="shared" si="117"/>
        <v>-4.6749768828272045E-3</v>
      </c>
      <c r="D7503" s="7">
        <v>1.00324570296969</v>
      </c>
      <c r="E7503" s="4">
        <v>1</v>
      </c>
      <c r="F7503" s="4">
        <v>65.412000000000006</v>
      </c>
      <c r="G7503" s="4">
        <v>65.623999999999995</v>
      </c>
      <c r="H7503" s="5">
        <v>1220</v>
      </c>
      <c r="I7503" s="5">
        <v>1055</v>
      </c>
      <c r="J7503" s="5">
        <v>2414</v>
      </c>
      <c r="K7503" s="5">
        <v>3250</v>
      </c>
      <c r="L7503" s="5">
        <v>1153</v>
      </c>
      <c r="M7503" s="5">
        <v>1213</v>
      </c>
      <c r="N7503" s="5">
        <v>2333</v>
      </c>
      <c r="O7503" s="5">
        <v>2720</v>
      </c>
    </row>
    <row r="7504" spans="1:15" x14ac:dyDescent="0.25">
      <c r="A7504" t="s">
        <v>10540</v>
      </c>
      <c r="B7504" t="s">
        <v>15</v>
      </c>
      <c r="C7504" s="4">
        <f t="shared" si="117"/>
        <v>-0.23652196415918844</v>
      </c>
      <c r="D7504" s="7">
        <v>1.1781489644174401</v>
      </c>
      <c r="E7504" s="4">
        <v>6.7100000000000007E-2</v>
      </c>
      <c r="F7504" s="4">
        <v>31.561</v>
      </c>
      <c r="G7504" s="4">
        <v>37.183999999999997</v>
      </c>
      <c r="H7504" s="5">
        <v>907</v>
      </c>
      <c r="I7504" s="5">
        <v>853</v>
      </c>
      <c r="J7504" s="5">
        <v>1856</v>
      </c>
      <c r="K7504" s="5">
        <v>2230</v>
      </c>
      <c r="L7504" s="5">
        <v>895</v>
      </c>
      <c r="M7504" s="5">
        <v>1206</v>
      </c>
      <c r="N7504" s="5">
        <v>2201</v>
      </c>
      <c r="O7504" s="5">
        <v>2253</v>
      </c>
    </row>
    <row r="7505" spans="1:15" x14ac:dyDescent="0.25">
      <c r="A7505" t="s">
        <v>10541</v>
      </c>
      <c r="B7505" t="s">
        <v>15</v>
      </c>
      <c r="C7505" s="4">
        <f t="shared" si="117"/>
        <v>0.46363586896975911</v>
      </c>
      <c r="D7505" s="7">
        <v>0.72515642021140603</v>
      </c>
      <c r="E7505" s="4">
        <v>8.2899999999999998E-4</v>
      </c>
      <c r="F7505" s="4">
        <v>243.554</v>
      </c>
      <c r="G7505" s="4">
        <v>176.61500000000001</v>
      </c>
      <c r="H7505" s="5">
        <v>4639</v>
      </c>
      <c r="I7505" s="5">
        <v>4621</v>
      </c>
      <c r="J7505" s="5">
        <v>10533</v>
      </c>
      <c r="K7505" s="5">
        <v>15311</v>
      </c>
      <c r="L7505" s="5">
        <v>3849</v>
      </c>
      <c r="M7505" s="5">
        <v>3863</v>
      </c>
      <c r="N7505" s="5">
        <v>7232</v>
      </c>
      <c r="O7505" s="5">
        <v>7713</v>
      </c>
    </row>
    <row r="7506" spans="1:15" x14ac:dyDescent="0.25">
      <c r="A7506" t="s">
        <v>10542</v>
      </c>
      <c r="B7506" t="s">
        <v>15</v>
      </c>
      <c r="C7506" s="4">
        <f t="shared" si="117"/>
        <v>-0.2196551086204111</v>
      </c>
      <c r="D7506" s="7">
        <v>1.1644551779691901</v>
      </c>
      <c r="E7506" s="4">
        <v>6.2399999999999997E-2</v>
      </c>
      <c r="F7506" s="4">
        <v>50.048000000000002</v>
      </c>
      <c r="G7506" s="4">
        <v>58.277999999999999</v>
      </c>
      <c r="H7506" s="5">
        <v>717</v>
      </c>
      <c r="I7506" s="5">
        <v>680</v>
      </c>
      <c r="J7506" s="5">
        <v>1711</v>
      </c>
      <c r="K7506" s="5">
        <v>2247</v>
      </c>
      <c r="L7506" s="5">
        <v>755</v>
      </c>
      <c r="M7506" s="5">
        <v>1001</v>
      </c>
      <c r="N7506" s="5">
        <v>1868</v>
      </c>
      <c r="O7506" s="5">
        <v>2118</v>
      </c>
    </row>
    <row r="7507" spans="1:15" x14ac:dyDescent="0.25">
      <c r="A7507" t="s">
        <v>10543</v>
      </c>
      <c r="B7507" t="s">
        <v>3064</v>
      </c>
      <c r="C7507" s="4">
        <f t="shared" si="117"/>
        <v>2.0592599809978211</v>
      </c>
      <c r="D7507" s="7">
        <v>0.23993907311999799</v>
      </c>
      <c r="E7507" s="4">
        <v>1.0200000000000001E-3</v>
      </c>
      <c r="F7507" s="4">
        <v>503.03500000000003</v>
      </c>
      <c r="G7507" s="4">
        <v>120.69799999999999</v>
      </c>
      <c r="H7507" s="5">
        <v>6922</v>
      </c>
      <c r="I7507" s="5">
        <v>5801</v>
      </c>
      <c r="J7507" s="5">
        <v>9606</v>
      </c>
      <c r="K7507" s="5">
        <v>15565</v>
      </c>
      <c r="L7507" s="5">
        <v>2698</v>
      </c>
      <c r="M7507" s="5">
        <v>1213</v>
      </c>
      <c r="N7507" s="5">
        <v>2198</v>
      </c>
      <c r="O7507" s="5">
        <v>2400</v>
      </c>
    </row>
    <row r="7508" spans="1:15" x14ac:dyDescent="0.25">
      <c r="A7508" t="s">
        <v>10544</v>
      </c>
      <c r="B7508" t="s">
        <v>3064</v>
      </c>
      <c r="C7508" s="4">
        <f t="shared" si="117"/>
        <v>2.1067321067549694</v>
      </c>
      <c r="D7508" s="7">
        <v>0.232172321024225</v>
      </c>
      <c r="E7508" s="4">
        <v>1.89E-3</v>
      </c>
      <c r="F7508" s="4">
        <v>850.16899999999998</v>
      </c>
      <c r="G7508" s="4">
        <v>197.386</v>
      </c>
      <c r="H7508" s="5">
        <v>12428</v>
      </c>
      <c r="I7508" s="5">
        <v>9771</v>
      </c>
      <c r="J7508" s="5">
        <v>15724</v>
      </c>
      <c r="K7508" s="5">
        <v>24823</v>
      </c>
      <c r="L7508" s="5">
        <v>4848</v>
      </c>
      <c r="M7508" s="5">
        <v>1982</v>
      </c>
      <c r="N7508" s="5">
        <v>3596</v>
      </c>
      <c r="O7508" s="5">
        <v>3458</v>
      </c>
    </row>
    <row r="7509" spans="1:15" x14ac:dyDescent="0.25">
      <c r="A7509" t="s">
        <v>10545</v>
      </c>
      <c r="B7509" t="s">
        <v>15</v>
      </c>
      <c r="C7509" s="4">
        <f t="shared" si="117"/>
        <v>-0.35914281083846572</v>
      </c>
      <c r="D7509" s="7">
        <v>1.2826635659721599</v>
      </c>
      <c r="E7509" s="4">
        <v>2.98E-2</v>
      </c>
      <c r="F7509" s="4">
        <v>42.927</v>
      </c>
      <c r="G7509" s="4">
        <v>55.061</v>
      </c>
      <c r="H7509" s="5">
        <v>539</v>
      </c>
      <c r="I7509" s="5">
        <v>452</v>
      </c>
      <c r="J7509" s="5">
        <v>961</v>
      </c>
      <c r="K7509" s="5">
        <v>1428</v>
      </c>
      <c r="L7509" s="5">
        <v>571</v>
      </c>
      <c r="M7509" s="5">
        <v>797</v>
      </c>
      <c r="N7509" s="5">
        <v>1154</v>
      </c>
      <c r="O7509" s="5">
        <v>1495</v>
      </c>
    </row>
    <row r="7510" spans="1:15" x14ac:dyDescent="0.25">
      <c r="A7510" t="s">
        <v>10546</v>
      </c>
      <c r="B7510" t="s">
        <v>15</v>
      </c>
      <c r="C7510" s="4">
        <f t="shared" si="117"/>
        <v>0.24845529173934591</v>
      </c>
      <c r="D7510" s="7">
        <v>0.84179725378463199</v>
      </c>
      <c r="E7510" s="4">
        <v>5.5399999999999998E-2</v>
      </c>
      <c r="F7510" s="4">
        <v>89.840999999999994</v>
      </c>
      <c r="G7510" s="4">
        <v>75.628</v>
      </c>
      <c r="H7510" s="5">
        <v>896</v>
      </c>
      <c r="I7510" s="5">
        <v>835</v>
      </c>
      <c r="J7510" s="5">
        <v>2140</v>
      </c>
      <c r="K7510" s="5">
        <v>2858</v>
      </c>
      <c r="L7510" s="5">
        <v>743</v>
      </c>
      <c r="M7510" s="5">
        <v>816</v>
      </c>
      <c r="N7510" s="5">
        <v>1562</v>
      </c>
      <c r="O7510" s="5">
        <v>2105</v>
      </c>
    </row>
    <row r="7511" spans="1:15" x14ac:dyDescent="0.25">
      <c r="A7511" t="s">
        <v>10547</v>
      </c>
      <c r="B7511" t="s">
        <v>15</v>
      </c>
      <c r="C7511" s="4">
        <f t="shared" si="117"/>
        <v>-3.4563806128911329E-2</v>
      </c>
      <c r="D7511" s="7">
        <v>1.02424709863452</v>
      </c>
      <c r="E7511" s="4">
        <v>0.88100000000000001</v>
      </c>
      <c r="F7511" s="4">
        <v>49.686</v>
      </c>
      <c r="G7511" s="4">
        <v>50.89</v>
      </c>
      <c r="H7511" s="5">
        <v>2971</v>
      </c>
      <c r="I7511" s="5">
        <v>2628</v>
      </c>
      <c r="J7511" s="5">
        <v>6143</v>
      </c>
      <c r="K7511" s="5">
        <v>7569</v>
      </c>
      <c r="L7511" s="5">
        <v>2562</v>
      </c>
      <c r="M7511" s="5">
        <v>3498</v>
      </c>
      <c r="N7511" s="5">
        <v>6022</v>
      </c>
      <c r="O7511" s="5">
        <v>6423</v>
      </c>
    </row>
    <row r="7512" spans="1:15" x14ac:dyDescent="0.25">
      <c r="A7512" t="s">
        <v>10548</v>
      </c>
      <c r="B7512" t="s">
        <v>15</v>
      </c>
      <c r="C7512" s="4">
        <f t="shared" si="117"/>
        <v>-0.13385131144615842</v>
      </c>
      <c r="D7512" s="7">
        <v>1.0972188490285599</v>
      </c>
      <c r="E7512" s="4">
        <v>0.36899999999999999</v>
      </c>
      <c r="F7512" s="4">
        <v>27.154</v>
      </c>
      <c r="G7512" s="4">
        <v>29.794</v>
      </c>
      <c r="H7512" s="5">
        <v>832</v>
      </c>
      <c r="I7512" s="5">
        <v>735</v>
      </c>
      <c r="J7512" s="5">
        <v>1803</v>
      </c>
      <c r="K7512" s="5">
        <v>2490</v>
      </c>
      <c r="L7512" s="5">
        <v>737</v>
      </c>
      <c r="M7512" s="5">
        <v>1066</v>
      </c>
      <c r="N7512" s="5">
        <v>1877</v>
      </c>
      <c r="O7512" s="5">
        <v>2341</v>
      </c>
    </row>
    <row r="7513" spans="1:15" x14ac:dyDescent="0.25">
      <c r="A7513" t="s">
        <v>10549</v>
      </c>
      <c r="B7513" t="s">
        <v>15</v>
      </c>
      <c r="C7513" s="4">
        <f t="shared" si="117"/>
        <v>0.24225662909784593</v>
      </c>
      <c r="D7513" s="7">
        <v>0.84542188888841296</v>
      </c>
      <c r="E7513" s="4">
        <v>1.95E-2</v>
      </c>
      <c r="F7513" s="4">
        <v>72.378</v>
      </c>
      <c r="G7513" s="4">
        <v>61.19</v>
      </c>
      <c r="H7513" s="5">
        <v>703</v>
      </c>
      <c r="I7513" s="5">
        <v>647</v>
      </c>
      <c r="J7513" s="5">
        <v>1430</v>
      </c>
      <c r="K7513" s="5">
        <v>1933</v>
      </c>
      <c r="L7513" s="5">
        <v>593</v>
      </c>
      <c r="M7513" s="5">
        <v>590</v>
      </c>
      <c r="N7513" s="5">
        <v>1136</v>
      </c>
      <c r="O7513" s="5">
        <v>1402</v>
      </c>
    </row>
    <row r="7514" spans="1:15" x14ac:dyDescent="0.25">
      <c r="A7514" t="s">
        <v>10550</v>
      </c>
      <c r="B7514" t="s">
        <v>10551</v>
      </c>
      <c r="C7514" s="4">
        <f t="shared" si="117"/>
        <v>-0.58509668834896822</v>
      </c>
      <c r="D7514" s="7">
        <v>1.50013952415242</v>
      </c>
      <c r="E7514" s="4">
        <v>1.6999999999999999E-3</v>
      </c>
      <c r="F7514" s="4">
        <v>131.87200000000001</v>
      </c>
      <c r="G7514" s="4">
        <v>197.82599999999999</v>
      </c>
      <c r="H7514" s="5">
        <v>1041</v>
      </c>
      <c r="I7514" s="5">
        <v>1039</v>
      </c>
      <c r="J7514" s="5">
        <v>2727</v>
      </c>
      <c r="K7514" s="5">
        <v>2911</v>
      </c>
      <c r="L7514" s="5">
        <v>1693</v>
      </c>
      <c r="M7514" s="5">
        <v>1562</v>
      </c>
      <c r="N7514" s="5">
        <v>3779</v>
      </c>
      <c r="O7514" s="5">
        <v>3775</v>
      </c>
    </row>
    <row r="7515" spans="1:15" x14ac:dyDescent="0.25">
      <c r="A7515" t="s">
        <v>10552</v>
      </c>
      <c r="B7515" t="s">
        <v>975</v>
      </c>
      <c r="C7515" s="4">
        <f t="shared" si="117"/>
        <v>0.13941123604043945</v>
      </c>
      <c r="D7515" s="7">
        <v>0.90788958953773902</v>
      </c>
      <c r="E7515" s="4">
        <v>0.56299999999999994</v>
      </c>
      <c r="F7515" s="4">
        <v>80.790999999999997</v>
      </c>
      <c r="G7515" s="4">
        <v>73.349000000000004</v>
      </c>
      <c r="H7515" s="5">
        <v>574</v>
      </c>
      <c r="I7515" s="5">
        <v>631</v>
      </c>
      <c r="J7515" s="5">
        <v>1619</v>
      </c>
      <c r="K7515" s="5">
        <v>2203</v>
      </c>
      <c r="L7515" s="5">
        <v>477</v>
      </c>
      <c r="M7515" s="5">
        <v>606</v>
      </c>
      <c r="N7515" s="5">
        <v>1470</v>
      </c>
      <c r="O7515" s="5">
        <v>1792</v>
      </c>
    </row>
    <row r="7516" spans="1:15" x14ac:dyDescent="0.25">
      <c r="A7516" t="s">
        <v>10553</v>
      </c>
      <c r="B7516" t="s">
        <v>824</v>
      </c>
      <c r="C7516" s="4">
        <f t="shared" si="117"/>
        <v>0.12752229119204236</v>
      </c>
      <c r="D7516" s="7">
        <v>0.91540222823670003</v>
      </c>
      <c r="E7516" s="4">
        <v>0.19800000000000001</v>
      </c>
      <c r="F7516" s="4">
        <v>60.587000000000003</v>
      </c>
      <c r="G7516" s="4">
        <v>55.460999999999999</v>
      </c>
      <c r="H7516" s="5">
        <v>891</v>
      </c>
      <c r="I7516" s="5">
        <v>799</v>
      </c>
      <c r="J7516" s="5">
        <v>1996</v>
      </c>
      <c r="K7516" s="5">
        <v>2533</v>
      </c>
      <c r="L7516" s="5">
        <v>721</v>
      </c>
      <c r="M7516" s="5">
        <v>897</v>
      </c>
      <c r="N7516" s="5">
        <v>1764</v>
      </c>
      <c r="O7516" s="5">
        <v>1922</v>
      </c>
    </row>
    <row r="7517" spans="1:15" x14ac:dyDescent="0.25">
      <c r="A7517" t="s">
        <v>10554</v>
      </c>
      <c r="B7517" t="s">
        <v>10555</v>
      </c>
      <c r="C7517" s="4">
        <f t="shared" si="117"/>
        <v>-0.47996184618598131</v>
      </c>
      <c r="D7517" s="7">
        <v>1.39470678115618</v>
      </c>
      <c r="E7517" s="4">
        <v>9.1800000000000007E-3</v>
      </c>
      <c r="F7517" s="4">
        <v>19.712</v>
      </c>
      <c r="G7517" s="4">
        <v>27.492999999999999</v>
      </c>
      <c r="H7517" s="5">
        <v>803</v>
      </c>
      <c r="I7517" s="5">
        <v>624</v>
      </c>
      <c r="J7517" s="5">
        <v>1433</v>
      </c>
      <c r="K7517" s="5">
        <v>1732</v>
      </c>
      <c r="L7517" s="5">
        <v>854</v>
      </c>
      <c r="M7517" s="5">
        <v>1159</v>
      </c>
      <c r="N7517" s="5">
        <v>1953</v>
      </c>
      <c r="O7517" s="5">
        <v>2112</v>
      </c>
    </row>
    <row r="7518" spans="1:15" x14ac:dyDescent="0.25">
      <c r="A7518" t="s">
        <v>10556</v>
      </c>
      <c r="B7518" t="s">
        <v>316</v>
      </c>
      <c r="C7518" s="4">
        <f t="shared" si="117"/>
        <v>0.19395770830497974</v>
      </c>
      <c r="D7518" s="7">
        <v>0.87420424678077602</v>
      </c>
      <c r="E7518" s="4">
        <v>2.9700000000000001E-2</v>
      </c>
      <c r="F7518" s="4">
        <v>53.134999999999998</v>
      </c>
      <c r="G7518" s="4">
        <v>46.451000000000001</v>
      </c>
      <c r="H7518" s="5">
        <v>2477</v>
      </c>
      <c r="I7518" s="5">
        <v>2203</v>
      </c>
      <c r="J7518" s="5">
        <v>5240</v>
      </c>
      <c r="K7518" s="5">
        <v>7493</v>
      </c>
      <c r="L7518" s="5">
        <v>2108</v>
      </c>
      <c r="M7518" s="5">
        <v>2382</v>
      </c>
      <c r="N7518" s="5">
        <v>4687</v>
      </c>
      <c r="O7518" s="5">
        <v>4613</v>
      </c>
    </row>
    <row r="7519" spans="1:15" x14ac:dyDescent="0.25">
      <c r="A7519" t="s">
        <v>10557</v>
      </c>
      <c r="B7519" t="s">
        <v>843</v>
      </c>
      <c r="C7519" s="4">
        <f t="shared" si="117"/>
        <v>-0.33862351870254426</v>
      </c>
      <c r="D7519" s="7">
        <v>1.2645495063110901</v>
      </c>
      <c r="E7519" s="4">
        <v>6.3299999999999995E-2</v>
      </c>
      <c r="F7519" s="4">
        <v>87.852000000000004</v>
      </c>
      <c r="G7519" s="4">
        <v>111.09399999999999</v>
      </c>
      <c r="H7519" s="5">
        <v>2187</v>
      </c>
      <c r="I7519" s="5">
        <v>2128</v>
      </c>
      <c r="J7519" s="5">
        <v>4327</v>
      </c>
      <c r="K7519" s="5">
        <v>5049</v>
      </c>
      <c r="L7519" s="5">
        <v>2099</v>
      </c>
      <c r="M7519" s="5">
        <v>3220</v>
      </c>
      <c r="N7519" s="5">
        <v>5321</v>
      </c>
      <c r="O7519" s="5">
        <v>6272</v>
      </c>
    </row>
    <row r="7520" spans="1:15" x14ac:dyDescent="0.25">
      <c r="A7520" t="s">
        <v>10558</v>
      </c>
      <c r="B7520" t="s">
        <v>10559</v>
      </c>
      <c r="C7520" s="4">
        <f t="shared" si="117"/>
        <v>-0.20206209870836836</v>
      </c>
      <c r="D7520" s="7">
        <v>1.15034140705666</v>
      </c>
      <c r="E7520" s="4">
        <v>0.23200000000000001</v>
      </c>
      <c r="F7520" s="4">
        <v>92.962999999999994</v>
      </c>
      <c r="G7520" s="4">
        <v>106.93899999999999</v>
      </c>
      <c r="H7520" s="5">
        <v>2260</v>
      </c>
      <c r="I7520" s="5">
        <v>2310</v>
      </c>
      <c r="J7520" s="5">
        <v>4548</v>
      </c>
      <c r="K7520" s="5">
        <v>5369</v>
      </c>
      <c r="L7520" s="5">
        <v>2048</v>
      </c>
      <c r="M7520" s="5">
        <v>3052</v>
      </c>
      <c r="N7520" s="5">
        <v>5146</v>
      </c>
      <c r="O7520" s="5">
        <v>6021</v>
      </c>
    </row>
    <row r="7521" spans="1:15" x14ac:dyDescent="0.25">
      <c r="A7521" t="s">
        <v>10560</v>
      </c>
      <c r="B7521" t="s">
        <v>843</v>
      </c>
      <c r="C7521" s="4">
        <f t="shared" si="117"/>
        <v>-1.5637053290585607</v>
      </c>
      <c r="D7521" s="7">
        <v>2.9561210121825501</v>
      </c>
      <c r="E7521" s="4">
        <v>7.3100000000000001E-5</v>
      </c>
      <c r="F7521" s="4">
        <v>26.305</v>
      </c>
      <c r="G7521" s="4">
        <v>77.762</v>
      </c>
      <c r="H7521" s="5">
        <v>600</v>
      </c>
      <c r="I7521" s="5">
        <v>550</v>
      </c>
      <c r="J7521" s="5">
        <v>1388</v>
      </c>
      <c r="K7521" s="5">
        <v>1505</v>
      </c>
      <c r="L7521" s="5">
        <v>1329</v>
      </c>
      <c r="M7521" s="5">
        <v>2137</v>
      </c>
      <c r="N7521" s="5">
        <v>4067</v>
      </c>
      <c r="O7521" s="5">
        <v>3954</v>
      </c>
    </row>
    <row r="7522" spans="1:15" x14ac:dyDescent="0.25">
      <c r="A7522" t="s">
        <v>10561</v>
      </c>
      <c r="B7522" t="s">
        <v>6808</v>
      </c>
      <c r="C7522" s="4">
        <f t="shared" si="117"/>
        <v>1.2158776523301413</v>
      </c>
      <c r="D7522" s="7">
        <v>0.43051110209062399</v>
      </c>
      <c r="E7522" s="4">
        <v>1.2099999999999999E-3</v>
      </c>
      <c r="F7522" s="4">
        <v>64.272000000000006</v>
      </c>
      <c r="G7522" s="4">
        <v>27.67</v>
      </c>
      <c r="H7522" s="5">
        <v>847</v>
      </c>
      <c r="I7522" s="5">
        <v>919</v>
      </c>
      <c r="J7522" s="5">
        <v>2054</v>
      </c>
      <c r="K7522" s="5">
        <v>3073</v>
      </c>
      <c r="L7522" s="5">
        <v>630</v>
      </c>
      <c r="M7522" s="5">
        <v>369</v>
      </c>
      <c r="N7522" s="5">
        <v>770</v>
      </c>
      <c r="O7522" s="5">
        <v>818</v>
      </c>
    </row>
    <row r="7523" spans="1:15" x14ac:dyDescent="0.25">
      <c r="A7523" t="s">
        <v>10562</v>
      </c>
      <c r="B7523" t="s">
        <v>15</v>
      </c>
      <c r="C7523" s="4">
        <f t="shared" si="117"/>
        <v>-0.54121133689654866</v>
      </c>
      <c r="D7523" s="7">
        <v>1.455193835837</v>
      </c>
      <c r="E7523" s="4">
        <v>8.7500000000000002E-4</v>
      </c>
      <c r="F7523" s="4">
        <v>33.622999999999998</v>
      </c>
      <c r="G7523" s="4">
        <v>48.929000000000002</v>
      </c>
      <c r="H7523" s="5">
        <v>1046</v>
      </c>
      <c r="I7523" s="5">
        <v>886</v>
      </c>
      <c r="J7523" s="5">
        <v>2254</v>
      </c>
      <c r="K7523" s="5">
        <v>2961</v>
      </c>
      <c r="L7523" s="5">
        <v>1397</v>
      </c>
      <c r="M7523" s="5">
        <v>1704</v>
      </c>
      <c r="N7523" s="5">
        <v>2875</v>
      </c>
      <c r="O7523" s="5">
        <v>3516</v>
      </c>
    </row>
    <row r="7524" spans="1:15" x14ac:dyDescent="0.25">
      <c r="A7524" t="s">
        <v>10563</v>
      </c>
      <c r="B7524" t="s">
        <v>10564</v>
      </c>
      <c r="C7524" s="4">
        <f t="shared" si="117"/>
        <v>0.4877560077477951</v>
      </c>
      <c r="D7524" s="7">
        <v>0.71313345542651796</v>
      </c>
      <c r="E7524" s="4">
        <v>3.7599999999999999E-3</v>
      </c>
      <c r="F7524" s="4">
        <v>86.492999999999995</v>
      </c>
      <c r="G7524" s="4">
        <v>61.680999999999997</v>
      </c>
      <c r="H7524" s="5">
        <v>767</v>
      </c>
      <c r="I7524" s="5">
        <v>790</v>
      </c>
      <c r="J7524" s="5">
        <v>1990</v>
      </c>
      <c r="K7524" s="5">
        <v>2773</v>
      </c>
      <c r="L7524" s="5">
        <v>612</v>
      </c>
      <c r="M7524" s="5">
        <v>628</v>
      </c>
      <c r="N7524" s="5">
        <v>1211</v>
      </c>
      <c r="O7524" s="5">
        <v>1612</v>
      </c>
    </row>
    <row r="7525" spans="1:15" x14ac:dyDescent="0.25">
      <c r="A7525" t="s">
        <v>10565</v>
      </c>
      <c r="B7525" t="s">
        <v>10566</v>
      </c>
      <c r="C7525" s="4">
        <f t="shared" si="117"/>
        <v>-0.25332191936835441</v>
      </c>
      <c r="D7525" s="7">
        <v>1.1919485133169101</v>
      </c>
      <c r="E7525" s="4">
        <v>3.3099999999999997E-2</v>
      </c>
      <c r="F7525" s="4">
        <v>63.386000000000003</v>
      </c>
      <c r="G7525" s="4">
        <v>75.552999999999997</v>
      </c>
      <c r="H7525" s="5">
        <v>3411</v>
      </c>
      <c r="I7525" s="5">
        <v>3224</v>
      </c>
      <c r="J7525" s="5">
        <v>8790</v>
      </c>
      <c r="K7525" s="5">
        <v>11711</v>
      </c>
      <c r="L7525" s="5">
        <v>4302</v>
      </c>
      <c r="M7525" s="5">
        <v>4617</v>
      </c>
      <c r="N7525" s="5">
        <v>9962</v>
      </c>
      <c r="O7525" s="5">
        <v>10019</v>
      </c>
    </row>
    <row r="7526" spans="1:15" x14ac:dyDescent="0.25">
      <c r="A7526" t="s">
        <v>10567</v>
      </c>
      <c r="B7526" t="s">
        <v>1361</v>
      </c>
      <c r="C7526" s="4">
        <f t="shared" si="117"/>
        <v>-0.16160741113970248</v>
      </c>
      <c r="D7526" s="7">
        <v>1.1185326824222701</v>
      </c>
      <c r="E7526" s="4">
        <v>0.20399999999999999</v>
      </c>
      <c r="F7526" s="4">
        <v>57.37</v>
      </c>
      <c r="G7526" s="4">
        <v>64.171000000000006</v>
      </c>
      <c r="H7526" s="5">
        <v>754</v>
      </c>
      <c r="I7526" s="5">
        <v>716</v>
      </c>
      <c r="J7526" s="5">
        <v>1843</v>
      </c>
      <c r="K7526" s="5">
        <v>1927</v>
      </c>
      <c r="L7526" s="5">
        <v>773</v>
      </c>
      <c r="M7526" s="5">
        <v>903</v>
      </c>
      <c r="N7526" s="5">
        <v>1909</v>
      </c>
      <c r="O7526" s="5">
        <v>1954</v>
      </c>
    </row>
    <row r="7527" spans="1:15" x14ac:dyDescent="0.25">
      <c r="A7527" t="s">
        <v>10568</v>
      </c>
      <c r="B7527" t="s">
        <v>15</v>
      </c>
      <c r="C7527" s="4">
        <f t="shared" si="117"/>
        <v>0.62232494206379552</v>
      </c>
      <c r="D7527" s="7">
        <v>0.64962319837791904</v>
      </c>
      <c r="E7527" s="4">
        <v>1.4400000000000001E-3</v>
      </c>
      <c r="F7527" s="4">
        <v>82.953999999999994</v>
      </c>
      <c r="G7527" s="4">
        <v>53.889000000000003</v>
      </c>
      <c r="H7527" s="5">
        <v>1481</v>
      </c>
      <c r="I7527" s="5">
        <v>1487</v>
      </c>
      <c r="J7527" s="5">
        <v>4171</v>
      </c>
      <c r="K7527" s="5">
        <v>5158</v>
      </c>
      <c r="L7527" s="5">
        <v>1098</v>
      </c>
      <c r="M7527" s="5">
        <v>1039</v>
      </c>
      <c r="N7527" s="5">
        <v>2469</v>
      </c>
      <c r="O7527" s="5">
        <v>2599</v>
      </c>
    </row>
    <row r="7528" spans="1:15" x14ac:dyDescent="0.25">
      <c r="A7528" t="s">
        <v>10569</v>
      </c>
      <c r="B7528" t="s">
        <v>15</v>
      </c>
      <c r="C7528" s="4">
        <f t="shared" si="117"/>
        <v>-0.64852147530513471</v>
      </c>
      <c r="D7528" s="7">
        <v>1.5675608807118799</v>
      </c>
      <c r="E7528" s="4">
        <v>1.01E-3</v>
      </c>
      <c r="F7528" s="4">
        <v>30.157</v>
      </c>
      <c r="G7528" s="4">
        <v>47.273000000000003</v>
      </c>
      <c r="H7528" s="5">
        <v>1504</v>
      </c>
      <c r="I7528" s="5">
        <v>1209</v>
      </c>
      <c r="J7528" s="5">
        <v>2904</v>
      </c>
      <c r="K7528" s="5">
        <v>3593</v>
      </c>
      <c r="L7528" s="5">
        <v>1863</v>
      </c>
      <c r="M7528" s="5">
        <v>2426</v>
      </c>
      <c r="N7528" s="5">
        <v>4251</v>
      </c>
      <c r="O7528" s="5">
        <v>5173</v>
      </c>
    </row>
    <row r="7529" spans="1:15" x14ac:dyDescent="0.25">
      <c r="A7529" t="s">
        <v>10570</v>
      </c>
      <c r="B7529" t="s">
        <v>10571</v>
      </c>
      <c r="C7529" s="4">
        <f t="shared" si="117"/>
        <v>-7.0689500942818012E-3</v>
      </c>
      <c r="D7529" s="7">
        <v>1.0049118465893201</v>
      </c>
      <c r="E7529" s="4">
        <v>1</v>
      </c>
      <c r="F7529" s="4">
        <v>36.762999999999998</v>
      </c>
      <c r="G7529" s="4">
        <v>36.944000000000003</v>
      </c>
      <c r="H7529" s="5">
        <v>1034</v>
      </c>
      <c r="I7529" s="5">
        <v>906</v>
      </c>
      <c r="J7529" s="5">
        <v>1855</v>
      </c>
      <c r="K7529" s="5">
        <v>2563</v>
      </c>
      <c r="L7529" s="5">
        <v>922</v>
      </c>
      <c r="M7529" s="5">
        <v>1081</v>
      </c>
      <c r="N7529" s="5">
        <v>1822</v>
      </c>
      <c r="O7529" s="5">
        <v>2170</v>
      </c>
    </row>
    <row r="7530" spans="1:15" x14ac:dyDescent="0.25">
      <c r="A7530" t="s">
        <v>10572</v>
      </c>
      <c r="B7530" t="s">
        <v>1892</v>
      </c>
      <c r="C7530" s="4">
        <f t="shared" si="117"/>
        <v>0.39118612718782303</v>
      </c>
      <c r="D7530" s="7">
        <v>0.76250244714562898</v>
      </c>
      <c r="E7530" s="4">
        <v>5.8700000000000002E-3</v>
      </c>
      <c r="F7530" s="4">
        <v>70.745999999999995</v>
      </c>
      <c r="G7530" s="4">
        <v>53.944000000000003</v>
      </c>
      <c r="H7530" s="5">
        <v>1466</v>
      </c>
      <c r="I7530" s="5">
        <v>1477</v>
      </c>
      <c r="J7530" s="5">
        <v>3062</v>
      </c>
      <c r="K7530" s="5">
        <v>4246</v>
      </c>
      <c r="L7530" s="5">
        <v>1172</v>
      </c>
      <c r="M7530" s="5">
        <v>1095</v>
      </c>
      <c r="N7530" s="5">
        <v>2210</v>
      </c>
      <c r="O7530" s="5">
        <v>2911</v>
      </c>
    </row>
    <row r="7531" spans="1:15" x14ac:dyDescent="0.25">
      <c r="A7531" t="s">
        <v>10573</v>
      </c>
      <c r="B7531" t="s">
        <v>10574</v>
      </c>
      <c r="C7531" s="4">
        <f t="shared" si="117"/>
        <v>-6.2657281100285525E-2</v>
      </c>
      <c r="D7531" s="7">
        <v>1.04438763426585</v>
      </c>
      <c r="E7531" s="4">
        <v>0.65</v>
      </c>
      <c r="F7531" s="4">
        <v>34.448999999999998</v>
      </c>
      <c r="G7531" s="4">
        <v>35.978000000000002</v>
      </c>
      <c r="H7531" s="5">
        <v>1309</v>
      </c>
      <c r="I7531" s="5">
        <v>1098</v>
      </c>
      <c r="J7531" s="5">
        <v>2816</v>
      </c>
      <c r="K7531" s="5">
        <v>3219</v>
      </c>
      <c r="L7531" s="5">
        <v>1213</v>
      </c>
      <c r="M7531" s="5">
        <v>1288</v>
      </c>
      <c r="N7531" s="5">
        <v>2782</v>
      </c>
      <c r="O7531" s="5">
        <v>3094</v>
      </c>
    </row>
    <row r="7532" spans="1:15" x14ac:dyDescent="0.25">
      <c r="A7532" t="s">
        <v>10575</v>
      </c>
      <c r="B7532" t="s">
        <v>10576</v>
      </c>
      <c r="C7532" s="4">
        <f t="shared" si="117"/>
        <v>-2.3308953378231662E-2</v>
      </c>
      <c r="D7532" s="7">
        <v>1.0162877578807901</v>
      </c>
      <c r="E7532" s="4">
        <v>0.96799999999999997</v>
      </c>
      <c r="F7532" s="4">
        <v>136.21600000000001</v>
      </c>
      <c r="G7532" s="4">
        <v>138.435</v>
      </c>
      <c r="H7532" s="5">
        <v>824</v>
      </c>
      <c r="I7532" s="5">
        <v>730</v>
      </c>
      <c r="J7532" s="5">
        <v>1665</v>
      </c>
      <c r="K7532" s="5">
        <v>2441</v>
      </c>
      <c r="L7532" s="5">
        <v>903</v>
      </c>
      <c r="M7532" s="5">
        <v>862</v>
      </c>
      <c r="N7532" s="5">
        <v>1503</v>
      </c>
      <c r="O7532" s="5">
        <v>1934</v>
      </c>
    </row>
    <row r="7533" spans="1:15" x14ac:dyDescent="0.25">
      <c r="A7533" t="s">
        <v>10577</v>
      </c>
      <c r="B7533" t="s">
        <v>15</v>
      </c>
      <c r="C7533" s="4">
        <f t="shared" si="117"/>
        <v>-0.24630911543692807</v>
      </c>
      <c r="D7533" s="7">
        <v>1.18616862363243</v>
      </c>
      <c r="E7533" s="4">
        <v>0.104</v>
      </c>
      <c r="F7533" s="4">
        <v>40.756</v>
      </c>
      <c r="G7533" s="4">
        <v>48.344000000000001</v>
      </c>
      <c r="H7533" s="5">
        <v>1105</v>
      </c>
      <c r="I7533" s="5">
        <v>1134</v>
      </c>
      <c r="J7533" s="5">
        <v>2586</v>
      </c>
      <c r="K7533" s="5">
        <v>3459</v>
      </c>
      <c r="L7533" s="5">
        <v>1106</v>
      </c>
      <c r="M7533" s="5">
        <v>1535</v>
      </c>
      <c r="N7533" s="5">
        <v>3078</v>
      </c>
      <c r="O7533" s="5">
        <v>3684</v>
      </c>
    </row>
    <row r="7534" spans="1:15" x14ac:dyDescent="0.25">
      <c r="A7534" t="s">
        <v>10578</v>
      </c>
      <c r="B7534" t="s">
        <v>15</v>
      </c>
      <c r="C7534" s="4">
        <f t="shared" si="117"/>
        <v>-0.43469783045658911</v>
      </c>
      <c r="D7534" s="7">
        <v>1.3516277077035399</v>
      </c>
      <c r="E7534" s="4">
        <v>5.8500000000000002E-3</v>
      </c>
      <c r="F7534" s="4">
        <v>36.773000000000003</v>
      </c>
      <c r="G7534" s="4">
        <v>49.703000000000003</v>
      </c>
      <c r="H7534" s="5">
        <v>943</v>
      </c>
      <c r="I7534" s="5">
        <v>892</v>
      </c>
      <c r="J7534" s="5">
        <v>2101</v>
      </c>
      <c r="K7534" s="5">
        <v>2869</v>
      </c>
      <c r="L7534" s="5">
        <v>1106</v>
      </c>
      <c r="M7534" s="5">
        <v>1495</v>
      </c>
      <c r="N7534" s="5">
        <v>2627</v>
      </c>
      <c r="O7534" s="5">
        <v>3380</v>
      </c>
    </row>
    <row r="7535" spans="1:15" x14ac:dyDescent="0.25">
      <c r="A7535" t="s">
        <v>10579</v>
      </c>
      <c r="B7535" t="s">
        <v>3337</v>
      </c>
      <c r="C7535" s="4">
        <f t="shared" si="117"/>
        <v>-0.66088260502577389</v>
      </c>
      <c r="D7535" s="7">
        <v>1.58104957481464</v>
      </c>
      <c r="E7535" s="4">
        <v>1.83E-3</v>
      </c>
      <c r="F7535" s="4">
        <v>42.417999999999999</v>
      </c>
      <c r="G7535" s="4">
        <v>67.063999999999993</v>
      </c>
      <c r="H7535" s="5">
        <v>732</v>
      </c>
      <c r="I7535" s="5">
        <v>621</v>
      </c>
      <c r="J7535" s="5">
        <v>1878</v>
      </c>
      <c r="K7535" s="5">
        <v>2297</v>
      </c>
      <c r="L7535" s="5">
        <v>1175</v>
      </c>
      <c r="M7535" s="5">
        <v>1230</v>
      </c>
      <c r="N7535" s="5">
        <v>2324</v>
      </c>
      <c r="O7535" s="5">
        <v>3165</v>
      </c>
    </row>
    <row r="7536" spans="1:15" x14ac:dyDescent="0.25">
      <c r="A7536" t="s">
        <v>10580</v>
      </c>
      <c r="B7536" t="s">
        <v>15</v>
      </c>
      <c r="C7536" s="4">
        <f t="shared" si="117"/>
        <v>0.3284620424901733</v>
      </c>
      <c r="D7536" s="7">
        <v>0.79638500243124499</v>
      </c>
      <c r="E7536" s="4">
        <v>6.2100000000000002E-3</v>
      </c>
      <c r="F7536" s="4">
        <v>95.65</v>
      </c>
      <c r="G7536" s="4">
        <v>76.174000000000007</v>
      </c>
      <c r="H7536" s="5">
        <v>910</v>
      </c>
      <c r="I7536" s="5">
        <v>827</v>
      </c>
      <c r="J7536" s="5">
        <v>1997</v>
      </c>
      <c r="K7536" s="5">
        <v>2453</v>
      </c>
      <c r="L7536" s="5">
        <v>726</v>
      </c>
      <c r="M7536" s="5">
        <v>688</v>
      </c>
      <c r="N7536" s="5">
        <v>1588</v>
      </c>
      <c r="O7536" s="5">
        <v>1622</v>
      </c>
    </row>
    <row r="7537" spans="1:15" x14ac:dyDescent="0.25">
      <c r="A7537" t="s">
        <v>10581</v>
      </c>
      <c r="B7537" t="s">
        <v>4500</v>
      </c>
      <c r="C7537" s="4">
        <f t="shared" si="117"/>
        <v>-4.9859766120761144E-2</v>
      </c>
      <c r="D7537" s="7">
        <v>1.03516429816754</v>
      </c>
      <c r="E7537" s="4">
        <v>0.76300000000000001</v>
      </c>
      <c r="F7537" s="4">
        <v>35.994999999999997</v>
      </c>
      <c r="G7537" s="4">
        <v>37.26</v>
      </c>
      <c r="H7537" s="5">
        <v>922</v>
      </c>
      <c r="I7537" s="5">
        <v>795</v>
      </c>
      <c r="J7537" s="5">
        <v>1630</v>
      </c>
      <c r="K7537" s="5">
        <v>2554</v>
      </c>
      <c r="L7537" s="5">
        <v>835</v>
      </c>
      <c r="M7537" s="5">
        <v>919</v>
      </c>
      <c r="N7537" s="5">
        <v>1739</v>
      </c>
      <c r="O7537" s="5">
        <v>2278</v>
      </c>
    </row>
    <row r="7538" spans="1:15" x14ac:dyDescent="0.25">
      <c r="A7538" t="s">
        <v>10582</v>
      </c>
      <c r="B7538" t="s">
        <v>15</v>
      </c>
      <c r="C7538" s="4">
        <f t="shared" si="117"/>
        <v>0.20034602355955422</v>
      </c>
      <c r="D7538" s="7">
        <v>0.87034179091206398</v>
      </c>
      <c r="E7538" s="4">
        <v>1.8100000000000002E-2</v>
      </c>
      <c r="F7538" s="4">
        <v>77.108000000000004</v>
      </c>
      <c r="G7538" s="4">
        <v>67.11</v>
      </c>
      <c r="H7538" s="5">
        <v>3561</v>
      </c>
      <c r="I7538" s="5">
        <v>3293</v>
      </c>
      <c r="J7538" s="5">
        <v>7725</v>
      </c>
      <c r="K7538" s="5">
        <v>10159</v>
      </c>
      <c r="L7538" s="5">
        <v>3175</v>
      </c>
      <c r="M7538" s="5">
        <v>3305</v>
      </c>
      <c r="N7538" s="5">
        <v>6410</v>
      </c>
      <c r="O7538" s="5">
        <v>6811</v>
      </c>
    </row>
    <row r="7539" spans="1:15" x14ac:dyDescent="0.25">
      <c r="A7539" t="s">
        <v>10583</v>
      </c>
      <c r="B7539" t="s">
        <v>15</v>
      </c>
      <c r="C7539" s="4">
        <f t="shared" si="117"/>
        <v>-0.90250459144611639</v>
      </c>
      <c r="D7539" s="7">
        <v>1.86930838152469</v>
      </c>
      <c r="E7539" s="4">
        <v>7.0400000000000004E-5</v>
      </c>
      <c r="F7539" s="4">
        <v>49.994</v>
      </c>
      <c r="G7539" s="4">
        <v>93.453999999999994</v>
      </c>
      <c r="H7539" s="5">
        <v>471</v>
      </c>
      <c r="I7539" s="5">
        <v>385</v>
      </c>
      <c r="J7539" s="5">
        <v>889</v>
      </c>
      <c r="K7539" s="5">
        <v>1175</v>
      </c>
      <c r="L7539" s="5">
        <v>751</v>
      </c>
      <c r="M7539" s="5">
        <v>805</v>
      </c>
      <c r="N7539" s="5">
        <v>1758</v>
      </c>
      <c r="O7539" s="5">
        <v>1888</v>
      </c>
    </row>
    <row r="7540" spans="1:15" x14ac:dyDescent="0.25">
      <c r="A7540" t="s">
        <v>10584</v>
      </c>
      <c r="B7540" t="s">
        <v>10585</v>
      </c>
      <c r="C7540" s="4">
        <f t="shared" si="117"/>
        <v>0.40114684664257788</v>
      </c>
      <c r="D7540" s="7">
        <v>0.75725607569402598</v>
      </c>
      <c r="E7540" s="4">
        <v>1.75E-3</v>
      </c>
      <c r="F7540" s="4">
        <v>33.719000000000001</v>
      </c>
      <c r="G7540" s="4">
        <v>25.533999999999999</v>
      </c>
      <c r="H7540" s="5">
        <v>2987</v>
      </c>
      <c r="I7540" s="5">
        <v>3267</v>
      </c>
      <c r="J7540" s="5">
        <v>6963</v>
      </c>
      <c r="K7540" s="5">
        <v>9547</v>
      </c>
      <c r="L7540" s="5">
        <v>2433</v>
      </c>
      <c r="M7540" s="5">
        <v>2723</v>
      </c>
      <c r="N7540" s="5">
        <v>4808</v>
      </c>
      <c r="O7540" s="5">
        <v>5810</v>
      </c>
    </row>
    <row r="7541" spans="1:15" x14ac:dyDescent="0.25">
      <c r="A7541" t="s">
        <v>10586</v>
      </c>
      <c r="B7541" t="s">
        <v>10587</v>
      </c>
      <c r="C7541" s="4">
        <f t="shared" si="117"/>
        <v>-0.20123995045009818</v>
      </c>
      <c r="D7541" s="7">
        <v>1.1496860490418901</v>
      </c>
      <c r="E7541" s="4">
        <v>9.2200000000000004E-2</v>
      </c>
      <c r="F7541" s="4">
        <v>35.942999999999998</v>
      </c>
      <c r="G7541" s="4">
        <v>41.323</v>
      </c>
      <c r="H7541" s="5">
        <v>728</v>
      </c>
      <c r="I7541" s="5">
        <v>618</v>
      </c>
      <c r="J7541" s="5">
        <v>1459</v>
      </c>
      <c r="K7541" s="5">
        <v>2073</v>
      </c>
      <c r="L7541" s="5">
        <v>757</v>
      </c>
      <c r="M7541" s="5">
        <v>907</v>
      </c>
      <c r="N7541" s="5">
        <v>1502</v>
      </c>
      <c r="O7541" s="5">
        <v>2000</v>
      </c>
    </row>
    <row r="7542" spans="1:15" x14ac:dyDescent="0.25">
      <c r="A7542" t="s">
        <v>10588</v>
      </c>
      <c r="B7542" t="s">
        <v>10589</v>
      </c>
      <c r="C7542" s="4">
        <f t="shared" si="117"/>
        <v>0.37152903277442423</v>
      </c>
      <c r="D7542" s="7">
        <v>0.77296284187945596</v>
      </c>
      <c r="E7542" s="4">
        <v>2.6599999999999999E-2</v>
      </c>
      <c r="F7542" s="4">
        <v>127.89400000000001</v>
      </c>
      <c r="G7542" s="4">
        <v>98.856999999999999</v>
      </c>
      <c r="H7542" s="5">
        <v>2405</v>
      </c>
      <c r="I7542" s="5">
        <v>2642</v>
      </c>
      <c r="J7542" s="5">
        <v>6075</v>
      </c>
      <c r="K7542" s="5">
        <v>9733</v>
      </c>
      <c r="L7542" s="5">
        <v>1972</v>
      </c>
      <c r="M7542" s="5">
        <v>2169</v>
      </c>
      <c r="N7542" s="5">
        <v>4704</v>
      </c>
      <c r="O7542" s="5">
        <v>5783</v>
      </c>
    </row>
    <row r="7543" spans="1:15" x14ac:dyDescent="0.25">
      <c r="A7543" t="s">
        <v>10590</v>
      </c>
      <c r="B7543" t="s">
        <v>551</v>
      </c>
      <c r="C7543" s="4">
        <f t="shared" si="117"/>
        <v>0.62481954988040944</v>
      </c>
      <c r="D7543" s="7">
        <v>0.64850088576554799</v>
      </c>
      <c r="E7543" s="4">
        <v>5.2399999999999999E-3</v>
      </c>
      <c r="F7543" s="4">
        <v>93.682000000000002</v>
      </c>
      <c r="G7543" s="4">
        <v>60.753</v>
      </c>
      <c r="H7543" s="5">
        <v>1625</v>
      </c>
      <c r="I7543" s="5">
        <v>1344</v>
      </c>
      <c r="J7543" s="5">
        <v>2703</v>
      </c>
      <c r="K7543" s="5">
        <v>4143</v>
      </c>
      <c r="L7543" s="5">
        <v>1136</v>
      </c>
      <c r="M7543" s="5">
        <v>846</v>
      </c>
      <c r="N7543" s="5">
        <v>1759</v>
      </c>
      <c r="O7543" s="5">
        <v>2220</v>
      </c>
    </row>
    <row r="7544" spans="1:15" x14ac:dyDescent="0.25">
      <c r="A7544" t="s">
        <v>10591</v>
      </c>
      <c r="B7544" t="s">
        <v>10592</v>
      </c>
      <c r="C7544" s="4">
        <f t="shared" si="117"/>
        <v>-0.22142939135127288</v>
      </c>
      <c r="D7544" s="7">
        <v>1.16588815142789</v>
      </c>
      <c r="E7544" s="4">
        <v>7.5899999999999995E-2</v>
      </c>
      <c r="F7544" s="4">
        <v>70.241</v>
      </c>
      <c r="G7544" s="4">
        <v>81.893000000000001</v>
      </c>
      <c r="H7544" s="5">
        <v>681</v>
      </c>
      <c r="I7544" s="5">
        <v>550</v>
      </c>
      <c r="J7544" s="5">
        <v>1429</v>
      </c>
      <c r="K7544" s="5">
        <v>2043</v>
      </c>
      <c r="L7544" s="5">
        <v>735</v>
      </c>
      <c r="M7544" s="5">
        <v>744</v>
      </c>
      <c r="N7544" s="5">
        <v>1654</v>
      </c>
      <c r="O7544" s="5">
        <v>1938</v>
      </c>
    </row>
    <row r="7545" spans="1:15" x14ac:dyDescent="0.25">
      <c r="A7545" t="s">
        <v>10593</v>
      </c>
      <c r="B7545" t="s">
        <v>15</v>
      </c>
      <c r="C7545" s="4">
        <f t="shared" si="117"/>
        <v>0.51836365802456208</v>
      </c>
      <c r="D7545" s="7">
        <v>0.698163259062203</v>
      </c>
      <c r="E7545" s="4">
        <v>5.1199999999999998E-4</v>
      </c>
      <c r="F7545" s="4">
        <v>91.510999999999996</v>
      </c>
      <c r="G7545" s="4">
        <v>63.89</v>
      </c>
      <c r="H7545" s="5">
        <v>2655</v>
      </c>
      <c r="I7545" s="5">
        <v>2328</v>
      </c>
      <c r="J7545" s="5">
        <v>5354</v>
      </c>
      <c r="K7545" s="5">
        <v>6932</v>
      </c>
      <c r="L7545" s="5">
        <v>1844</v>
      </c>
      <c r="M7545" s="5">
        <v>1753</v>
      </c>
      <c r="N7545" s="5">
        <v>3724</v>
      </c>
      <c r="O7545" s="5">
        <v>3928</v>
      </c>
    </row>
    <row r="7546" spans="1:15" x14ac:dyDescent="0.25">
      <c r="A7546" t="s">
        <v>10594</v>
      </c>
      <c r="B7546" t="s">
        <v>53</v>
      </c>
      <c r="C7546" s="4">
        <f t="shared" si="117"/>
        <v>-0.90047186036599569</v>
      </c>
      <c r="D7546" s="7">
        <v>1.8666764146368799</v>
      </c>
      <c r="E7546" s="4">
        <v>2.6600000000000001E-4</v>
      </c>
      <c r="F7546" s="4">
        <v>49.530999999999999</v>
      </c>
      <c r="G7546" s="4">
        <v>92.457999999999998</v>
      </c>
      <c r="H7546" s="5">
        <v>628</v>
      </c>
      <c r="I7546" s="5">
        <v>582</v>
      </c>
      <c r="J7546" s="5">
        <v>1365</v>
      </c>
      <c r="K7546" s="5">
        <v>2320</v>
      </c>
      <c r="L7546" s="5">
        <v>1285</v>
      </c>
      <c r="M7546" s="5">
        <v>1460</v>
      </c>
      <c r="N7546" s="5">
        <v>2331</v>
      </c>
      <c r="O7546" s="5">
        <v>2788</v>
      </c>
    </row>
    <row r="7547" spans="1:15" x14ac:dyDescent="0.25">
      <c r="A7547" t="s">
        <v>10595</v>
      </c>
      <c r="B7547" t="s">
        <v>10596</v>
      </c>
      <c r="C7547" s="4">
        <f t="shared" si="117"/>
        <v>0.94832725832920262</v>
      </c>
      <c r="D7547" s="7">
        <v>0.51823298214513103</v>
      </c>
      <c r="E7547" s="4">
        <v>9.1299999999999997E-4</v>
      </c>
      <c r="F7547" s="4">
        <v>1152.713</v>
      </c>
      <c r="G7547" s="4">
        <v>597.37400000000002</v>
      </c>
      <c r="H7547" s="5">
        <v>10359</v>
      </c>
      <c r="I7547" s="5">
        <v>10243</v>
      </c>
      <c r="J7547" s="5">
        <v>20033</v>
      </c>
      <c r="K7547" s="5">
        <v>28036</v>
      </c>
      <c r="L7547" s="5">
        <v>6946</v>
      </c>
      <c r="M7547" s="5">
        <v>4833</v>
      </c>
      <c r="N7547" s="5">
        <v>10698</v>
      </c>
      <c r="O7547" s="5">
        <v>10384</v>
      </c>
    </row>
    <row r="7548" spans="1:15" x14ac:dyDescent="0.25">
      <c r="A7548" t="s">
        <v>10597</v>
      </c>
      <c r="B7548" t="s">
        <v>10596</v>
      </c>
      <c r="C7548" s="4">
        <f t="shared" si="117"/>
        <v>0.96409119459545101</v>
      </c>
      <c r="D7548" s="7">
        <v>0.51260121574288897</v>
      </c>
      <c r="E7548" s="4">
        <v>9.77E-4</v>
      </c>
      <c r="F7548" s="4">
        <v>1487.174</v>
      </c>
      <c r="G7548" s="4">
        <v>762.327</v>
      </c>
      <c r="H7548" s="5">
        <v>13398</v>
      </c>
      <c r="I7548" s="5">
        <v>13151</v>
      </c>
      <c r="J7548" s="5">
        <v>26441</v>
      </c>
      <c r="K7548" s="5">
        <v>35440</v>
      </c>
      <c r="L7548" s="5">
        <v>8927</v>
      </c>
      <c r="M7548" s="5">
        <v>6328</v>
      </c>
      <c r="N7548" s="5">
        <v>13791</v>
      </c>
      <c r="O7548" s="5">
        <v>12695</v>
      </c>
    </row>
    <row r="7549" spans="1:15" x14ac:dyDescent="0.25">
      <c r="A7549" t="s">
        <v>10598</v>
      </c>
      <c r="B7549" t="s">
        <v>15</v>
      </c>
      <c r="C7549" s="4">
        <f t="shared" si="117"/>
        <v>-0.15535439188567005</v>
      </c>
      <c r="D7549" s="7">
        <v>1.11369515909768</v>
      </c>
      <c r="E7549" s="4">
        <v>0.55700000000000005</v>
      </c>
      <c r="F7549" s="4">
        <v>47.218000000000004</v>
      </c>
      <c r="G7549" s="4">
        <v>52.585999999999999</v>
      </c>
      <c r="H7549" s="5">
        <v>585</v>
      </c>
      <c r="I7549" s="5">
        <v>347</v>
      </c>
      <c r="J7549" s="5">
        <v>884</v>
      </c>
      <c r="K7549" s="5">
        <v>1220</v>
      </c>
      <c r="L7549" s="5">
        <v>569</v>
      </c>
      <c r="M7549" s="5">
        <v>443</v>
      </c>
      <c r="N7549" s="5">
        <v>900</v>
      </c>
      <c r="O7549" s="5">
        <v>1288</v>
      </c>
    </row>
    <row r="7550" spans="1:15" x14ac:dyDescent="0.25">
      <c r="A7550" t="s">
        <v>10599</v>
      </c>
      <c r="B7550" t="s">
        <v>10600</v>
      </c>
      <c r="C7550" s="4">
        <f t="shared" si="117"/>
        <v>0.30649510518226009</v>
      </c>
      <c r="D7550" s="7">
        <v>0.80860380347167404</v>
      </c>
      <c r="E7550" s="4">
        <v>2.9899999999999999E-2</v>
      </c>
      <c r="F7550" s="4">
        <v>155.69999999999999</v>
      </c>
      <c r="G7550" s="4">
        <v>125.899</v>
      </c>
      <c r="H7550" s="5">
        <v>2261</v>
      </c>
      <c r="I7550" s="5">
        <v>1872</v>
      </c>
      <c r="J7550" s="5">
        <v>4022</v>
      </c>
      <c r="K7550" s="5">
        <v>6110</v>
      </c>
      <c r="L7550" s="5">
        <v>1884</v>
      </c>
      <c r="M7550" s="5">
        <v>1628</v>
      </c>
      <c r="N7550" s="5">
        <v>3256</v>
      </c>
      <c r="O7550" s="5">
        <v>3863</v>
      </c>
    </row>
    <row r="7551" spans="1:15" x14ac:dyDescent="0.25">
      <c r="A7551" t="s">
        <v>10601</v>
      </c>
      <c r="B7551" t="s">
        <v>10602</v>
      </c>
      <c r="C7551" s="4">
        <f t="shared" si="117"/>
        <v>-0.24200647773714176</v>
      </c>
      <c r="D7551" s="7">
        <v>1.1826363102991</v>
      </c>
      <c r="E7551" s="4">
        <v>1.52E-2</v>
      </c>
      <c r="F7551" s="4">
        <v>75.370999999999995</v>
      </c>
      <c r="G7551" s="4">
        <v>89.137</v>
      </c>
      <c r="H7551" s="5">
        <v>1273</v>
      </c>
      <c r="I7551" s="5">
        <v>1181</v>
      </c>
      <c r="J7551" s="5">
        <v>2649</v>
      </c>
      <c r="K7551" s="5">
        <v>3521</v>
      </c>
      <c r="L7551" s="5">
        <v>1529</v>
      </c>
      <c r="M7551" s="5">
        <v>1492</v>
      </c>
      <c r="N7551" s="5">
        <v>2967</v>
      </c>
      <c r="O7551" s="5">
        <v>3516</v>
      </c>
    </row>
    <row r="7552" spans="1:15" x14ac:dyDescent="0.25">
      <c r="A7552" t="s">
        <v>10603</v>
      </c>
      <c r="B7552" t="s">
        <v>15</v>
      </c>
      <c r="C7552" s="4">
        <f t="shared" si="117"/>
        <v>-0.68336006869885668</v>
      </c>
      <c r="D7552" s="7">
        <v>1.60587552280269</v>
      </c>
      <c r="E7552" s="4">
        <v>2.1599999999999999E-4</v>
      </c>
      <c r="F7552" s="4">
        <v>37.692</v>
      </c>
      <c r="G7552" s="4">
        <v>60.527999999999999</v>
      </c>
      <c r="H7552" s="5">
        <v>1459</v>
      </c>
      <c r="I7552" s="5">
        <v>1344</v>
      </c>
      <c r="J7552" s="5">
        <v>3316</v>
      </c>
      <c r="K7552" s="5">
        <v>4618</v>
      </c>
      <c r="L7552" s="5">
        <v>2209</v>
      </c>
      <c r="M7552" s="5">
        <v>2523</v>
      </c>
      <c r="N7552" s="5">
        <v>5107</v>
      </c>
      <c r="O7552" s="5">
        <v>6087</v>
      </c>
    </row>
    <row r="7553" spans="1:15" x14ac:dyDescent="0.25">
      <c r="A7553" t="s">
        <v>10604</v>
      </c>
      <c r="B7553" t="s">
        <v>10605</v>
      </c>
      <c r="C7553" s="4">
        <f t="shared" si="117"/>
        <v>1.6286603944590081</v>
      </c>
      <c r="D7553" s="7">
        <v>0.32338834853808801</v>
      </c>
      <c r="E7553" s="4">
        <v>3.5500000000000002E-3</v>
      </c>
      <c r="F7553" s="4">
        <v>302.49599999999998</v>
      </c>
      <c r="G7553" s="4">
        <v>97.823999999999998</v>
      </c>
      <c r="H7553" s="5">
        <v>4675</v>
      </c>
      <c r="I7553" s="5">
        <v>5813</v>
      </c>
      <c r="J7553" s="5">
        <v>11919</v>
      </c>
      <c r="K7553" s="5">
        <v>19512</v>
      </c>
      <c r="L7553" s="5">
        <v>3588</v>
      </c>
      <c r="M7553" s="5">
        <v>1183</v>
      </c>
      <c r="N7553" s="5">
        <v>3890</v>
      </c>
      <c r="O7553" s="5">
        <v>3632</v>
      </c>
    </row>
    <row r="7554" spans="1:15" x14ac:dyDescent="0.25">
      <c r="A7554" t="s">
        <v>10606</v>
      </c>
      <c r="B7554" t="s">
        <v>766</v>
      </c>
      <c r="C7554" s="4">
        <f t="shared" ref="C7554:C7617" si="118">LOG(1/D7554,2)</f>
        <v>0.25477315612823165</v>
      </c>
      <c r="D7554" s="7">
        <v>0.83811890693180602</v>
      </c>
      <c r="E7554" s="4">
        <v>0.14099999999999999</v>
      </c>
      <c r="F7554" s="4">
        <v>79.588999999999999</v>
      </c>
      <c r="G7554" s="4">
        <v>66.704999999999998</v>
      </c>
      <c r="H7554" s="5">
        <v>585</v>
      </c>
      <c r="I7554" s="5">
        <v>549</v>
      </c>
      <c r="J7554" s="5">
        <v>1671</v>
      </c>
      <c r="K7554" s="5">
        <v>1731</v>
      </c>
      <c r="L7554" s="5">
        <v>562</v>
      </c>
      <c r="M7554" s="5">
        <v>505</v>
      </c>
      <c r="N7554" s="5">
        <v>1282</v>
      </c>
      <c r="O7554" s="5">
        <v>1093</v>
      </c>
    </row>
    <row r="7555" spans="1:15" x14ac:dyDescent="0.25">
      <c r="A7555" t="s">
        <v>10607</v>
      </c>
      <c r="B7555" t="s">
        <v>15</v>
      </c>
      <c r="C7555" s="4">
        <f t="shared" si="118"/>
        <v>-0.23626028865485127</v>
      </c>
      <c r="D7555" s="7">
        <v>1.17793529156324</v>
      </c>
      <c r="E7555" s="4">
        <v>4.7800000000000002E-2</v>
      </c>
      <c r="F7555" s="4">
        <v>52.889000000000003</v>
      </c>
      <c r="G7555" s="4">
        <v>62.3</v>
      </c>
      <c r="H7555" s="5">
        <v>1842</v>
      </c>
      <c r="I7555" s="5">
        <v>1489</v>
      </c>
      <c r="J7555" s="5">
        <v>3479</v>
      </c>
      <c r="K7555" s="5">
        <v>4693</v>
      </c>
      <c r="L7555" s="5">
        <v>2160</v>
      </c>
      <c r="M7555" s="5">
        <v>1979</v>
      </c>
      <c r="N7555" s="5">
        <v>4029</v>
      </c>
      <c r="O7555" s="5">
        <v>4343</v>
      </c>
    </row>
    <row r="7556" spans="1:15" x14ac:dyDescent="0.25">
      <c r="A7556" t="s">
        <v>10608</v>
      </c>
      <c r="B7556" t="s">
        <v>675</v>
      </c>
      <c r="C7556" s="4">
        <f t="shared" si="118"/>
        <v>8.9430115076469932E-2</v>
      </c>
      <c r="D7556" s="7">
        <v>0.93989394728293196</v>
      </c>
      <c r="E7556" s="4">
        <v>0.72799999999999998</v>
      </c>
      <c r="F7556" s="4">
        <v>106.455</v>
      </c>
      <c r="G7556" s="4">
        <v>100.056</v>
      </c>
      <c r="H7556" s="5">
        <v>3228</v>
      </c>
      <c r="I7556" s="5">
        <v>2641</v>
      </c>
      <c r="J7556" s="5">
        <v>6080</v>
      </c>
      <c r="K7556" s="5">
        <v>6492</v>
      </c>
      <c r="L7556" s="5">
        <v>2887</v>
      </c>
      <c r="M7556" s="5">
        <v>2201</v>
      </c>
      <c r="N7556" s="5">
        <v>5948</v>
      </c>
      <c r="O7556" s="5">
        <v>6028</v>
      </c>
    </row>
    <row r="7557" spans="1:15" x14ac:dyDescent="0.25">
      <c r="A7557" t="s">
        <v>10609</v>
      </c>
      <c r="B7557" t="s">
        <v>4428</v>
      </c>
      <c r="C7557" s="4">
        <f t="shared" si="118"/>
        <v>-0.93201092422907095</v>
      </c>
      <c r="D7557" s="7">
        <v>1.90793354810133</v>
      </c>
      <c r="E7557" s="4">
        <v>3.9499999999999998E-5</v>
      </c>
      <c r="F7557" s="4">
        <v>42.027000000000001</v>
      </c>
      <c r="G7557" s="4">
        <v>80.183999999999997</v>
      </c>
      <c r="H7557" s="5">
        <v>1008</v>
      </c>
      <c r="I7557" s="5">
        <v>905</v>
      </c>
      <c r="J7557" s="5">
        <v>1996</v>
      </c>
      <c r="K7557" s="5">
        <v>2721</v>
      </c>
      <c r="L7557" s="5">
        <v>1646</v>
      </c>
      <c r="M7557" s="5">
        <v>2064</v>
      </c>
      <c r="N7557" s="5">
        <v>3872</v>
      </c>
      <c r="O7557" s="5">
        <v>4330</v>
      </c>
    </row>
    <row r="7558" spans="1:15" x14ac:dyDescent="0.25">
      <c r="A7558" t="s">
        <v>10610</v>
      </c>
      <c r="B7558" t="s">
        <v>15</v>
      </c>
      <c r="C7558" s="4">
        <f t="shared" si="118"/>
        <v>-0.54713720345647243</v>
      </c>
      <c r="D7558" s="7">
        <v>1.46118333367169</v>
      </c>
      <c r="E7558" s="4">
        <v>1.14E-2</v>
      </c>
      <c r="F7558" s="4">
        <v>85.311000000000007</v>
      </c>
      <c r="G7558" s="4">
        <v>124.654</v>
      </c>
      <c r="H7558" s="5">
        <v>715</v>
      </c>
      <c r="I7558" s="5">
        <v>642</v>
      </c>
      <c r="J7558" s="5">
        <v>2053</v>
      </c>
      <c r="K7558" s="5">
        <v>2575</v>
      </c>
      <c r="L7558" s="5">
        <v>987</v>
      </c>
      <c r="M7558" s="5">
        <v>1205</v>
      </c>
      <c r="N7558" s="5">
        <v>2796</v>
      </c>
      <c r="O7558" s="5">
        <v>2886</v>
      </c>
    </row>
    <row r="7559" spans="1:15" x14ac:dyDescent="0.25">
      <c r="A7559" t="s">
        <v>10611</v>
      </c>
      <c r="B7559" t="s">
        <v>536</v>
      </c>
      <c r="C7559" s="4">
        <f t="shared" si="118"/>
        <v>0.10244042783235954</v>
      </c>
      <c r="D7559" s="7">
        <v>0.93145602977885</v>
      </c>
      <c r="E7559" s="4">
        <v>0.46</v>
      </c>
      <c r="F7559" s="4">
        <v>32.764000000000003</v>
      </c>
      <c r="G7559" s="4">
        <v>30.518000000000001</v>
      </c>
      <c r="H7559" s="5">
        <v>2111</v>
      </c>
      <c r="I7559" s="5">
        <v>1711</v>
      </c>
      <c r="J7559" s="5">
        <v>4568</v>
      </c>
      <c r="K7559" s="5">
        <v>6064</v>
      </c>
      <c r="L7559" s="5">
        <v>2179</v>
      </c>
      <c r="M7559" s="5">
        <v>1900</v>
      </c>
      <c r="N7559" s="5">
        <v>4021</v>
      </c>
      <c r="O7559" s="5">
        <v>3925</v>
      </c>
    </row>
    <row r="7560" spans="1:15" x14ac:dyDescent="0.25">
      <c r="A7560" t="s">
        <v>10612</v>
      </c>
      <c r="B7560" t="s">
        <v>10613</v>
      </c>
      <c r="C7560" s="4">
        <f t="shared" si="118"/>
        <v>0.83454169323637828</v>
      </c>
      <c r="D7560" s="7">
        <v>0.56076114998271198</v>
      </c>
      <c r="E7560" s="4">
        <v>3.5E-4</v>
      </c>
      <c r="F7560" s="4">
        <v>141.78700000000001</v>
      </c>
      <c r="G7560" s="4">
        <v>79.509</v>
      </c>
      <c r="H7560" s="5">
        <v>1096</v>
      </c>
      <c r="I7560" s="5">
        <v>1074</v>
      </c>
      <c r="J7560" s="5">
        <v>2516</v>
      </c>
      <c r="K7560" s="5">
        <v>3309</v>
      </c>
      <c r="L7560" s="5">
        <v>779</v>
      </c>
      <c r="M7560" s="5">
        <v>630</v>
      </c>
      <c r="N7560" s="5">
        <v>1288</v>
      </c>
      <c r="O7560" s="5">
        <v>1330</v>
      </c>
    </row>
    <row r="7561" spans="1:15" x14ac:dyDescent="0.25">
      <c r="A7561" t="s">
        <v>10614</v>
      </c>
      <c r="B7561" t="s">
        <v>15</v>
      </c>
      <c r="C7561" s="4">
        <f t="shared" si="118"/>
        <v>-0.55945759253558336</v>
      </c>
      <c r="D7561" s="7">
        <v>1.4737150431227299</v>
      </c>
      <c r="E7561" s="4">
        <v>3.7599999999999999E-3</v>
      </c>
      <c r="F7561" s="4">
        <v>21.206</v>
      </c>
      <c r="G7561" s="4">
        <v>31.251000000000001</v>
      </c>
      <c r="H7561" s="5">
        <v>284</v>
      </c>
      <c r="I7561" s="5">
        <v>197</v>
      </c>
      <c r="J7561" s="5">
        <v>455</v>
      </c>
      <c r="K7561" s="5">
        <v>630</v>
      </c>
      <c r="L7561" s="5">
        <v>328</v>
      </c>
      <c r="M7561" s="5">
        <v>372</v>
      </c>
      <c r="N7561" s="5">
        <v>680</v>
      </c>
      <c r="O7561" s="5">
        <v>791</v>
      </c>
    </row>
    <row r="7562" spans="1:15" x14ac:dyDescent="0.25">
      <c r="A7562" t="s">
        <v>10615</v>
      </c>
      <c r="B7562" t="s">
        <v>10616</v>
      </c>
      <c r="C7562" s="4">
        <f t="shared" si="118"/>
        <v>-1.0124875587238802</v>
      </c>
      <c r="D7562" s="7">
        <v>2.01738657029941</v>
      </c>
      <c r="E7562" s="4">
        <v>2.9E-5</v>
      </c>
      <c r="F7562" s="4">
        <v>45.838999999999999</v>
      </c>
      <c r="G7562" s="4">
        <v>92.474999999999994</v>
      </c>
      <c r="H7562" s="5">
        <v>865</v>
      </c>
      <c r="I7562" s="5">
        <v>871</v>
      </c>
      <c r="J7562" s="5">
        <v>1858</v>
      </c>
      <c r="K7562" s="5">
        <v>2646</v>
      </c>
      <c r="L7562" s="5">
        <v>1967</v>
      </c>
      <c r="M7562" s="5">
        <v>1833</v>
      </c>
      <c r="N7562" s="5">
        <v>3520</v>
      </c>
      <c r="O7562" s="5">
        <v>4194</v>
      </c>
    </row>
    <row r="7563" spans="1:15" x14ac:dyDescent="0.25">
      <c r="A7563" t="s">
        <v>10617</v>
      </c>
      <c r="B7563" t="s">
        <v>10618</v>
      </c>
      <c r="C7563" s="4">
        <f t="shared" si="118"/>
        <v>-5.2688897554547566E-2</v>
      </c>
      <c r="D7563" s="7">
        <v>1.0371962516742299</v>
      </c>
      <c r="E7563" s="4">
        <v>0.76</v>
      </c>
      <c r="F7563" s="4">
        <v>58.131</v>
      </c>
      <c r="G7563" s="4">
        <v>60.292999999999999</v>
      </c>
      <c r="H7563" s="5">
        <v>1015</v>
      </c>
      <c r="I7563" s="5">
        <v>859</v>
      </c>
      <c r="J7563" s="5">
        <v>1778</v>
      </c>
      <c r="K7563" s="5">
        <v>2697</v>
      </c>
      <c r="L7563" s="5">
        <v>1051</v>
      </c>
      <c r="M7563" s="5">
        <v>1011</v>
      </c>
      <c r="N7563" s="5">
        <v>1782</v>
      </c>
      <c r="O7563" s="5">
        <v>2217</v>
      </c>
    </row>
    <row r="7564" spans="1:15" x14ac:dyDescent="0.25">
      <c r="A7564" t="s">
        <v>10619</v>
      </c>
      <c r="B7564" t="s">
        <v>10620</v>
      </c>
      <c r="C7564" s="4">
        <f t="shared" si="118"/>
        <v>0.61977170886615418</v>
      </c>
      <c r="D7564" s="7">
        <v>0.65077389761611903</v>
      </c>
      <c r="E7564" s="4">
        <v>7.7999999999999996E-3</v>
      </c>
      <c r="F7564" s="4">
        <v>68.632000000000005</v>
      </c>
      <c r="G7564" s="4">
        <v>44.664000000000001</v>
      </c>
      <c r="H7564" s="5">
        <v>508</v>
      </c>
      <c r="I7564" s="5">
        <v>442</v>
      </c>
      <c r="J7564" s="5">
        <v>948</v>
      </c>
      <c r="K7564" s="5">
        <v>1633</v>
      </c>
      <c r="L7564" s="5">
        <v>379</v>
      </c>
      <c r="M7564" s="5">
        <v>379</v>
      </c>
      <c r="N7564" s="5">
        <v>523</v>
      </c>
      <c r="O7564" s="5">
        <v>720</v>
      </c>
    </row>
    <row r="7565" spans="1:15" x14ac:dyDescent="0.25">
      <c r="A7565" t="s">
        <v>10621</v>
      </c>
      <c r="B7565" t="s">
        <v>15</v>
      </c>
      <c r="C7565" s="4">
        <f t="shared" si="118"/>
        <v>-0.31373009370764465</v>
      </c>
      <c r="D7565" s="7">
        <v>1.2429171162689201</v>
      </c>
      <c r="E7565" s="4">
        <v>4.6499999999999996E-3</v>
      </c>
      <c r="F7565" s="4">
        <v>29.181999999999999</v>
      </c>
      <c r="G7565" s="4">
        <v>36.271000000000001</v>
      </c>
      <c r="H7565" s="5">
        <v>1769</v>
      </c>
      <c r="I7565" s="5">
        <v>1612</v>
      </c>
      <c r="J7565" s="5">
        <v>3731</v>
      </c>
      <c r="K7565" s="5">
        <v>4840</v>
      </c>
      <c r="L7565" s="5">
        <v>2110</v>
      </c>
      <c r="M7565" s="5">
        <v>2464</v>
      </c>
      <c r="N7565" s="5">
        <v>4312</v>
      </c>
      <c r="O7565" s="5">
        <v>4756</v>
      </c>
    </row>
    <row r="7566" spans="1:15" x14ac:dyDescent="0.25">
      <c r="A7566" t="s">
        <v>10622</v>
      </c>
      <c r="B7566" t="s">
        <v>43</v>
      </c>
      <c r="C7566" s="4">
        <f t="shared" si="118"/>
        <v>0.31460481512862443</v>
      </c>
      <c r="D7566" s="7">
        <v>0.80407121279535398</v>
      </c>
      <c r="E7566" s="4">
        <v>0.871</v>
      </c>
      <c r="F7566" s="4">
        <v>1.7000000000000001E-2</v>
      </c>
      <c r="G7566" s="4">
        <v>1.4E-2</v>
      </c>
      <c r="H7566" s="5">
        <v>0</v>
      </c>
      <c r="I7566" s="5">
        <v>1</v>
      </c>
      <c r="J7566" s="5">
        <v>2</v>
      </c>
      <c r="K7566" s="5">
        <v>0</v>
      </c>
      <c r="L7566" s="5">
        <v>0</v>
      </c>
      <c r="M7566" s="5">
        <v>0</v>
      </c>
      <c r="N7566" s="5">
        <v>1</v>
      </c>
      <c r="O7566" s="5">
        <v>2</v>
      </c>
    </row>
    <row r="7567" spans="1:15" x14ac:dyDescent="0.25">
      <c r="A7567" t="s">
        <v>10623</v>
      </c>
      <c r="B7567" t="s">
        <v>10624</v>
      </c>
      <c r="C7567" s="4">
        <f t="shared" si="118"/>
        <v>0.89122230368944955</v>
      </c>
      <c r="D7567" s="7">
        <v>0.53915713116832098</v>
      </c>
      <c r="E7567" s="4">
        <v>3.5999999999999999E-3</v>
      </c>
      <c r="F7567" s="4">
        <v>99.391000000000005</v>
      </c>
      <c r="G7567" s="4">
        <v>53.587000000000003</v>
      </c>
      <c r="H7567" s="5">
        <v>2500</v>
      </c>
      <c r="I7567" s="5">
        <v>2081</v>
      </c>
      <c r="J7567" s="5">
        <v>5541</v>
      </c>
      <c r="K7567" s="5">
        <v>6803</v>
      </c>
      <c r="L7567" s="5">
        <v>1780</v>
      </c>
      <c r="M7567" s="5">
        <v>1512</v>
      </c>
      <c r="N7567" s="5">
        <v>2279</v>
      </c>
      <c r="O7567" s="5">
        <v>2344</v>
      </c>
    </row>
    <row r="7568" spans="1:15" x14ac:dyDescent="0.25">
      <c r="A7568" t="s">
        <v>10625</v>
      </c>
      <c r="B7568" t="s">
        <v>124</v>
      </c>
      <c r="C7568" s="4">
        <f t="shared" si="118"/>
        <v>0.74832868972558297</v>
      </c>
      <c r="D7568" s="7">
        <v>0.59529278346435899</v>
      </c>
      <c r="E7568" s="4">
        <v>7.7700000000000002E-4</v>
      </c>
      <c r="F7568" s="4">
        <v>269.63299999999998</v>
      </c>
      <c r="G7568" s="4">
        <v>160.511</v>
      </c>
      <c r="H7568" s="5">
        <v>8348</v>
      </c>
      <c r="I7568" s="5">
        <v>8370</v>
      </c>
      <c r="J7568" s="5">
        <v>19221</v>
      </c>
      <c r="K7568" s="5">
        <v>30549</v>
      </c>
      <c r="L7568" s="5">
        <v>6384</v>
      </c>
      <c r="M7568" s="5">
        <v>5079</v>
      </c>
      <c r="N7568" s="5">
        <v>10931</v>
      </c>
      <c r="O7568" s="5">
        <v>12612</v>
      </c>
    </row>
    <row r="7569" spans="1:15" x14ac:dyDescent="0.25">
      <c r="A7569" t="s">
        <v>10626</v>
      </c>
      <c r="B7569" t="s">
        <v>1605</v>
      </c>
      <c r="C7569" s="4">
        <f t="shared" si="118"/>
        <v>-0.26609793015744193</v>
      </c>
      <c r="D7569" s="7">
        <v>1.20255087529622</v>
      </c>
      <c r="E7569" s="4">
        <v>5.3900000000000003E-2</v>
      </c>
      <c r="F7569" s="4">
        <v>38.57</v>
      </c>
      <c r="G7569" s="4">
        <v>46.383000000000003</v>
      </c>
      <c r="H7569" s="5">
        <v>759</v>
      </c>
      <c r="I7569" s="5">
        <v>680</v>
      </c>
      <c r="J7569" s="5">
        <v>1537</v>
      </c>
      <c r="K7569" s="5">
        <v>2253</v>
      </c>
      <c r="L7569" s="5">
        <v>821</v>
      </c>
      <c r="M7569" s="5">
        <v>870</v>
      </c>
      <c r="N7569" s="5">
        <v>1847</v>
      </c>
      <c r="O7569" s="5">
        <v>2458</v>
      </c>
    </row>
    <row r="7570" spans="1:15" x14ac:dyDescent="0.25">
      <c r="A7570" t="s">
        <v>10627</v>
      </c>
      <c r="B7570" t="s">
        <v>10628</v>
      </c>
      <c r="C7570" s="4">
        <f t="shared" si="118"/>
        <v>1.6220927017170672</v>
      </c>
      <c r="D7570" s="7">
        <v>0.32486389051054398</v>
      </c>
      <c r="E7570" s="4">
        <v>1.57E-3</v>
      </c>
      <c r="F7570" s="4">
        <v>297.988</v>
      </c>
      <c r="G7570" s="4">
        <v>96.805000000000007</v>
      </c>
      <c r="H7570" s="5">
        <v>8569</v>
      </c>
      <c r="I7570" s="5">
        <v>8778</v>
      </c>
      <c r="J7570" s="5">
        <v>11321</v>
      </c>
      <c r="K7570" s="5">
        <v>16964</v>
      </c>
      <c r="L7570" s="5">
        <v>3671</v>
      </c>
      <c r="M7570" s="5">
        <v>2255</v>
      </c>
      <c r="N7570" s="5">
        <v>4202</v>
      </c>
      <c r="O7570" s="5">
        <v>4013</v>
      </c>
    </row>
    <row r="7571" spans="1:15" x14ac:dyDescent="0.25">
      <c r="A7571" t="s">
        <v>10629</v>
      </c>
      <c r="B7571" t="s">
        <v>10628</v>
      </c>
      <c r="C7571" s="4">
        <f t="shared" si="118"/>
        <v>1.642362079176799</v>
      </c>
      <c r="D7571" s="7">
        <v>0.320331576002296</v>
      </c>
      <c r="E7571" s="4">
        <v>1.7600000000000001E-3</v>
      </c>
      <c r="F7571" s="4">
        <v>326.226</v>
      </c>
      <c r="G7571" s="4">
        <v>104.501</v>
      </c>
      <c r="H7571" s="5">
        <v>9533</v>
      </c>
      <c r="I7571" s="5">
        <v>9619</v>
      </c>
      <c r="J7571" s="5">
        <v>12319</v>
      </c>
      <c r="K7571" s="5">
        <v>18369</v>
      </c>
      <c r="L7571" s="5">
        <v>4057</v>
      </c>
      <c r="M7571" s="5">
        <v>2375</v>
      </c>
      <c r="N7571" s="5">
        <v>4536</v>
      </c>
      <c r="O7571" s="5">
        <v>4337</v>
      </c>
    </row>
    <row r="7572" spans="1:15" x14ac:dyDescent="0.25">
      <c r="A7572" t="s">
        <v>10630</v>
      </c>
      <c r="B7572" t="s">
        <v>10628</v>
      </c>
      <c r="C7572" s="4">
        <f t="shared" si="118"/>
        <v>1.6310353650251888</v>
      </c>
      <c r="D7572" s="7">
        <v>0.32285642324500002</v>
      </c>
      <c r="E7572" s="4">
        <v>1.2600000000000001E-3</v>
      </c>
      <c r="F7572" s="4">
        <v>297.75200000000001</v>
      </c>
      <c r="G7572" s="4">
        <v>96.131</v>
      </c>
      <c r="H7572" s="5">
        <v>8383</v>
      </c>
      <c r="I7572" s="5">
        <v>8556</v>
      </c>
      <c r="J7572" s="5">
        <v>11432</v>
      </c>
      <c r="K7572" s="5">
        <v>17562</v>
      </c>
      <c r="L7572" s="5">
        <v>3658</v>
      </c>
      <c r="M7572" s="5">
        <v>2180</v>
      </c>
      <c r="N7572" s="5">
        <v>4085</v>
      </c>
      <c r="O7572" s="5">
        <v>4167</v>
      </c>
    </row>
    <row r="7573" spans="1:15" x14ac:dyDescent="0.25">
      <c r="A7573" t="s">
        <v>10631</v>
      </c>
      <c r="B7573" t="s">
        <v>10628</v>
      </c>
      <c r="C7573" s="4">
        <f t="shared" si="118"/>
        <v>1.6462965017715105</v>
      </c>
      <c r="D7573" s="7">
        <v>0.31945917900537202</v>
      </c>
      <c r="E7573" s="4">
        <v>1.0300000000000001E-3</v>
      </c>
      <c r="F7573" s="4">
        <v>317.16199999999998</v>
      </c>
      <c r="G7573" s="4">
        <v>101.32</v>
      </c>
      <c r="H7573" s="5">
        <v>8855</v>
      </c>
      <c r="I7573" s="5">
        <v>9033</v>
      </c>
      <c r="J7573" s="5">
        <v>12240</v>
      </c>
      <c r="K7573" s="5">
        <v>18935</v>
      </c>
      <c r="L7573" s="5">
        <v>3812</v>
      </c>
      <c r="M7573" s="5">
        <v>2188</v>
      </c>
      <c r="N7573" s="5">
        <v>4464</v>
      </c>
      <c r="O7573" s="5">
        <v>4499</v>
      </c>
    </row>
    <row r="7574" spans="1:15" x14ac:dyDescent="0.25">
      <c r="A7574" t="s">
        <v>10632</v>
      </c>
      <c r="B7574" t="s">
        <v>10628</v>
      </c>
      <c r="C7574" s="4">
        <f t="shared" si="118"/>
        <v>1.6245752380438765</v>
      </c>
      <c r="D7574" s="7">
        <v>0.32430535741903999</v>
      </c>
      <c r="E7574" s="4">
        <v>1.3799999999999999E-3</v>
      </c>
      <c r="F7574" s="4">
        <v>335.928</v>
      </c>
      <c r="G7574" s="4">
        <v>108.943</v>
      </c>
      <c r="H7574" s="5">
        <v>9435</v>
      </c>
      <c r="I7574" s="5">
        <v>9700</v>
      </c>
      <c r="J7574" s="5">
        <v>12896</v>
      </c>
      <c r="K7574" s="5">
        <v>19768</v>
      </c>
      <c r="L7574" s="5">
        <v>4198</v>
      </c>
      <c r="M7574" s="5">
        <v>2432</v>
      </c>
      <c r="N7574" s="5">
        <v>4617</v>
      </c>
      <c r="O7574" s="5">
        <v>4750</v>
      </c>
    </row>
    <row r="7575" spans="1:15" x14ac:dyDescent="0.25">
      <c r="A7575" t="s">
        <v>10633</v>
      </c>
      <c r="B7575" t="s">
        <v>7444</v>
      </c>
      <c r="C7575" s="4">
        <f t="shared" si="118"/>
        <v>-0.55114771239761784</v>
      </c>
      <c r="D7575" s="7">
        <v>1.4652508887419</v>
      </c>
      <c r="E7575" s="4">
        <v>8.9400000000000005E-4</v>
      </c>
      <c r="F7575" s="4">
        <v>160.15</v>
      </c>
      <c r="G7575" s="4">
        <v>234.66</v>
      </c>
      <c r="H7575" s="5">
        <v>7859</v>
      </c>
      <c r="I7575" s="5">
        <v>8950</v>
      </c>
      <c r="J7575" s="5">
        <v>18896</v>
      </c>
      <c r="K7575" s="5">
        <v>28532</v>
      </c>
      <c r="L7575" s="5">
        <v>12368</v>
      </c>
      <c r="M7575" s="5">
        <v>15457</v>
      </c>
      <c r="N7575" s="5">
        <v>27472</v>
      </c>
      <c r="O7575" s="5">
        <v>28876</v>
      </c>
    </row>
    <row r="7576" spans="1:15" x14ac:dyDescent="0.25">
      <c r="A7576" t="s">
        <v>10634</v>
      </c>
      <c r="B7576" t="s">
        <v>926</v>
      </c>
      <c r="C7576" s="4">
        <f t="shared" si="118"/>
        <v>-0.1902781493657536</v>
      </c>
      <c r="D7576" s="7">
        <v>1.14098367454628</v>
      </c>
      <c r="E7576" s="4">
        <v>0.122</v>
      </c>
      <c r="F7576" s="4">
        <v>32.476999999999997</v>
      </c>
      <c r="G7576" s="4">
        <v>37.055999999999997</v>
      </c>
      <c r="H7576" s="5">
        <v>512</v>
      </c>
      <c r="I7576" s="5">
        <v>478</v>
      </c>
      <c r="J7576" s="5">
        <v>1274</v>
      </c>
      <c r="K7576" s="5">
        <v>1657</v>
      </c>
      <c r="L7576" s="5">
        <v>582</v>
      </c>
      <c r="M7576" s="5">
        <v>611</v>
      </c>
      <c r="N7576" s="5">
        <v>1336</v>
      </c>
      <c r="O7576" s="5">
        <v>1599</v>
      </c>
    </row>
    <row r="7577" spans="1:15" x14ac:dyDescent="0.25">
      <c r="A7577" t="s">
        <v>10635</v>
      </c>
      <c r="B7577" t="s">
        <v>15</v>
      </c>
      <c r="C7577" s="4">
        <f t="shared" si="118"/>
        <v>0.62032343695198378</v>
      </c>
      <c r="D7577" s="7">
        <v>0.65052507053912301</v>
      </c>
      <c r="E7577" s="4">
        <v>7.0699999999999999E-3</v>
      </c>
      <c r="F7577" s="4">
        <v>88.748999999999995</v>
      </c>
      <c r="G7577" s="4">
        <v>57.732999999999997</v>
      </c>
      <c r="H7577" s="5">
        <v>1208</v>
      </c>
      <c r="I7577" s="5">
        <v>947</v>
      </c>
      <c r="J7577" s="5">
        <v>2588</v>
      </c>
      <c r="K7577" s="5">
        <v>3034</v>
      </c>
      <c r="L7577" s="5">
        <v>916</v>
      </c>
      <c r="M7577" s="5">
        <v>639</v>
      </c>
      <c r="N7577" s="5">
        <v>1470</v>
      </c>
      <c r="O7577" s="5">
        <v>1622</v>
      </c>
    </row>
    <row r="7578" spans="1:15" x14ac:dyDescent="0.25">
      <c r="A7578" t="s">
        <v>10636</v>
      </c>
      <c r="B7578" t="s">
        <v>10637</v>
      </c>
      <c r="C7578" s="4">
        <f t="shared" si="118"/>
        <v>-5.5525023094230276E-2</v>
      </c>
      <c r="D7578" s="7">
        <v>1.03923723191288</v>
      </c>
      <c r="E7578" s="4">
        <v>0.78400000000000003</v>
      </c>
      <c r="F7578" s="4">
        <v>23.184000000000001</v>
      </c>
      <c r="G7578" s="4">
        <v>24.093</v>
      </c>
      <c r="H7578" s="5">
        <v>253</v>
      </c>
      <c r="I7578" s="5">
        <v>242</v>
      </c>
      <c r="J7578" s="5">
        <v>653</v>
      </c>
      <c r="K7578" s="5">
        <v>700</v>
      </c>
      <c r="L7578" s="5">
        <v>242</v>
      </c>
      <c r="M7578" s="5">
        <v>332</v>
      </c>
      <c r="N7578" s="5">
        <v>556</v>
      </c>
      <c r="O7578" s="5">
        <v>634</v>
      </c>
    </row>
    <row r="7579" spans="1:15" x14ac:dyDescent="0.25">
      <c r="A7579" t="s">
        <v>10638</v>
      </c>
      <c r="B7579" t="s">
        <v>10639</v>
      </c>
      <c r="C7579" s="4">
        <f t="shared" si="118"/>
        <v>1.0964379057453333</v>
      </c>
      <c r="D7579" s="7">
        <v>0.46766977409814497</v>
      </c>
      <c r="E7579" s="4">
        <v>1.22E-4</v>
      </c>
      <c r="F7579" s="4">
        <v>87.921000000000006</v>
      </c>
      <c r="G7579" s="4">
        <v>41.118000000000002</v>
      </c>
      <c r="H7579" s="5">
        <v>1789</v>
      </c>
      <c r="I7579" s="5">
        <v>1557</v>
      </c>
      <c r="J7579" s="5">
        <v>3944</v>
      </c>
      <c r="K7579" s="5">
        <v>5796</v>
      </c>
      <c r="L7579" s="5">
        <v>1023</v>
      </c>
      <c r="M7579" s="5">
        <v>833</v>
      </c>
      <c r="N7579" s="5">
        <v>1719</v>
      </c>
      <c r="O7579" s="5">
        <v>1804</v>
      </c>
    </row>
    <row r="7580" spans="1:15" x14ac:dyDescent="0.25">
      <c r="A7580" t="s">
        <v>10640</v>
      </c>
      <c r="B7580" t="s">
        <v>15</v>
      </c>
      <c r="C7580" s="4">
        <f t="shared" si="118"/>
        <v>-2.9370499032903053E-2</v>
      </c>
      <c r="D7580" s="7">
        <v>1.02056671770359</v>
      </c>
      <c r="E7580" s="4">
        <v>0.86699999999999999</v>
      </c>
      <c r="F7580" s="4">
        <v>56.04</v>
      </c>
      <c r="G7580" s="4">
        <v>57.192</v>
      </c>
      <c r="H7580" s="5">
        <v>1014</v>
      </c>
      <c r="I7580" s="5">
        <v>968</v>
      </c>
      <c r="J7580" s="5">
        <v>2060</v>
      </c>
      <c r="K7580" s="5">
        <v>3141</v>
      </c>
      <c r="L7580" s="5">
        <v>935</v>
      </c>
      <c r="M7580" s="5">
        <v>1156</v>
      </c>
      <c r="N7580" s="5">
        <v>2162</v>
      </c>
      <c r="O7580" s="5">
        <v>2558</v>
      </c>
    </row>
    <row r="7581" spans="1:15" x14ac:dyDescent="0.25">
      <c r="A7581" t="s">
        <v>10641</v>
      </c>
      <c r="B7581" t="s">
        <v>926</v>
      </c>
      <c r="C7581" s="4">
        <f t="shared" si="118"/>
        <v>-0.13050705628740281</v>
      </c>
      <c r="D7581" s="7">
        <v>1.0946783743936701</v>
      </c>
      <c r="E7581" s="4">
        <v>0.16</v>
      </c>
      <c r="F7581" s="4">
        <v>35.186</v>
      </c>
      <c r="G7581" s="4">
        <v>38.518000000000001</v>
      </c>
      <c r="H7581" s="5">
        <v>686</v>
      </c>
      <c r="I7581" s="5">
        <v>605</v>
      </c>
      <c r="J7581" s="5">
        <v>1285</v>
      </c>
      <c r="K7581" s="5">
        <v>1777</v>
      </c>
      <c r="L7581" s="5">
        <v>678</v>
      </c>
      <c r="M7581" s="5">
        <v>782</v>
      </c>
      <c r="N7581" s="5">
        <v>1422</v>
      </c>
      <c r="O7581" s="5">
        <v>1566</v>
      </c>
    </row>
    <row r="7582" spans="1:15" x14ac:dyDescent="0.25">
      <c r="A7582" t="s">
        <v>10642</v>
      </c>
      <c r="B7582" t="s">
        <v>85</v>
      </c>
      <c r="C7582" s="4">
        <f t="shared" si="118"/>
        <v>0.7820330773783134</v>
      </c>
      <c r="D7582" s="7">
        <v>0.581546687214335</v>
      </c>
      <c r="E7582" s="4">
        <v>9.4499999999999998E-4</v>
      </c>
      <c r="F7582" s="4">
        <v>115.871</v>
      </c>
      <c r="G7582" s="4">
        <v>67.385000000000005</v>
      </c>
      <c r="H7582" s="5">
        <v>2011</v>
      </c>
      <c r="I7582" s="5">
        <v>2123</v>
      </c>
      <c r="J7582" s="5">
        <v>5914</v>
      </c>
      <c r="K7582" s="5">
        <v>7883</v>
      </c>
      <c r="L7582" s="5">
        <v>1413</v>
      </c>
      <c r="M7582" s="5">
        <v>1346</v>
      </c>
      <c r="N7582" s="5">
        <v>2922</v>
      </c>
      <c r="O7582" s="5">
        <v>3554</v>
      </c>
    </row>
    <row r="7583" spans="1:15" x14ac:dyDescent="0.25">
      <c r="A7583" t="s">
        <v>10643</v>
      </c>
      <c r="B7583" t="s">
        <v>6635</v>
      </c>
      <c r="C7583" s="4">
        <f t="shared" si="118"/>
        <v>-0.89059913170326344</v>
      </c>
      <c r="D7583" s="7">
        <v>1.85394588254021</v>
      </c>
      <c r="E7583" s="4">
        <v>6.4700000000000001E-4</v>
      </c>
      <c r="F7583" s="4">
        <v>18.257999999999999</v>
      </c>
      <c r="G7583" s="4">
        <v>33.85</v>
      </c>
      <c r="H7583" s="5">
        <v>354</v>
      </c>
      <c r="I7583" s="5">
        <v>302</v>
      </c>
      <c r="J7583" s="5">
        <v>807</v>
      </c>
      <c r="K7583" s="5">
        <v>1001</v>
      </c>
      <c r="L7583" s="5">
        <v>509</v>
      </c>
      <c r="M7583" s="5">
        <v>820</v>
      </c>
      <c r="N7583" s="5">
        <v>1411</v>
      </c>
      <c r="O7583" s="5">
        <v>1503</v>
      </c>
    </row>
    <row r="7584" spans="1:15" x14ac:dyDescent="0.25">
      <c r="A7584" t="s">
        <v>10644</v>
      </c>
      <c r="B7584" t="s">
        <v>15</v>
      </c>
      <c r="C7584" s="4">
        <f t="shared" si="118"/>
        <v>0.20595134578888291</v>
      </c>
      <c r="D7584" s="7">
        <v>0.86696680106892099</v>
      </c>
      <c r="E7584" s="4">
        <v>5.4800000000000001E-2</v>
      </c>
      <c r="F7584" s="4">
        <v>54.741</v>
      </c>
      <c r="G7584" s="4">
        <v>47.459000000000003</v>
      </c>
      <c r="H7584" s="5">
        <v>923</v>
      </c>
      <c r="I7584" s="5">
        <v>762</v>
      </c>
      <c r="J7584" s="5">
        <v>1786</v>
      </c>
      <c r="K7584" s="5">
        <v>2648</v>
      </c>
      <c r="L7584" s="5">
        <v>716</v>
      </c>
      <c r="M7584" s="5">
        <v>859</v>
      </c>
      <c r="N7584" s="5">
        <v>1501</v>
      </c>
      <c r="O7584" s="5">
        <v>1766</v>
      </c>
    </row>
    <row r="7585" spans="1:15" x14ac:dyDescent="0.25">
      <c r="A7585" t="s">
        <v>10645</v>
      </c>
      <c r="B7585" t="s">
        <v>15</v>
      </c>
      <c r="C7585" s="4">
        <f t="shared" si="118"/>
        <v>0.35818519612891353</v>
      </c>
      <c r="D7585" s="7">
        <v>0.78014532791398705</v>
      </c>
      <c r="E7585" s="4">
        <v>1.14E-3</v>
      </c>
      <c r="F7585" s="4">
        <v>54.302</v>
      </c>
      <c r="G7585" s="4">
        <v>42.363999999999997</v>
      </c>
      <c r="H7585" s="5">
        <v>2562</v>
      </c>
      <c r="I7585" s="5">
        <v>2428</v>
      </c>
      <c r="J7585" s="5">
        <v>5483</v>
      </c>
      <c r="K7585" s="5">
        <v>7386</v>
      </c>
      <c r="L7585" s="5">
        <v>2036</v>
      </c>
      <c r="M7585" s="5">
        <v>2077</v>
      </c>
      <c r="N7585" s="5">
        <v>4076</v>
      </c>
      <c r="O7585" s="5">
        <v>4697</v>
      </c>
    </row>
    <row r="7586" spans="1:15" x14ac:dyDescent="0.25">
      <c r="A7586" t="s">
        <v>10646</v>
      </c>
      <c r="B7586" t="s">
        <v>10647</v>
      </c>
      <c r="C7586" s="4">
        <f t="shared" si="118"/>
        <v>0.47693159942683006</v>
      </c>
      <c r="D7586" s="7">
        <v>0.71850415294229297</v>
      </c>
      <c r="E7586" s="4">
        <v>1.2700000000000001E-3</v>
      </c>
      <c r="F7586" s="4">
        <v>51.496000000000002</v>
      </c>
      <c r="G7586" s="4">
        <v>37</v>
      </c>
      <c r="H7586" s="5">
        <v>2590</v>
      </c>
      <c r="I7586" s="5">
        <v>2509</v>
      </c>
      <c r="J7586" s="5">
        <v>5640</v>
      </c>
      <c r="K7586" s="5">
        <v>7431</v>
      </c>
      <c r="L7586" s="5">
        <v>2028</v>
      </c>
      <c r="M7586" s="5">
        <v>2139</v>
      </c>
      <c r="N7586" s="5">
        <v>3729</v>
      </c>
      <c r="O7586" s="5">
        <v>3893</v>
      </c>
    </row>
    <row r="7587" spans="1:15" x14ac:dyDescent="0.25">
      <c r="A7587" t="s">
        <v>10648</v>
      </c>
      <c r="B7587" t="s">
        <v>10649</v>
      </c>
      <c r="C7587" s="4">
        <f t="shared" si="118"/>
        <v>-0.41367841231647451</v>
      </c>
      <c r="D7587" s="7">
        <v>1.3320778617215301</v>
      </c>
      <c r="E7587" s="4">
        <v>6.3199999999999997E-4</v>
      </c>
      <c r="F7587" s="4">
        <v>45.65</v>
      </c>
      <c r="G7587" s="4">
        <v>60.808999999999997</v>
      </c>
      <c r="H7587" s="5">
        <v>1165</v>
      </c>
      <c r="I7587" s="5">
        <v>1063</v>
      </c>
      <c r="J7587" s="5">
        <v>2557</v>
      </c>
      <c r="K7587" s="5">
        <v>3517</v>
      </c>
      <c r="L7587" s="5">
        <v>1502</v>
      </c>
      <c r="M7587" s="5">
        <v>1628</v>
      </c>
      <c r="N7587" s="5">
        <v>3484</v>
      </c>
      <c r="O7587" s="5">
        <v>3571</v>
      </c>
    </row>
    <row r="7588" spans="1:15" x14ac:dyDescent="0.25">
      <c r="A7588" t="s">
        <v>10650</v>
      </c>
      <c r="B7588" t="s">
        <v>428</v>
      </c>
      <c r="C7588" s="4">
        <f t="shared" si="118"/>
        <v>-4.8973971205568443</v>
      </c>
      <c r="D7588" s="7">
        <v>29.803236833790798</v>
      </c>
      <c r="E7588" s="4">
        <v>1.1199999999999999E-3</v>
      </c>
      <c r="F7588" s="4">
        <v>3.9E-2</v>
      </c>
      <c r="G7588" s="4">
        <v>1.177</v>
      </c>
      <c r="H7588" s="5">
        <v>1</v>
      </c>
      <c r="I7588" s="5">
        <v>0</v>
      </c>
      <c r="J7588" s="5">
        <v>5</v>
      </c>
      <c r="K7588" s="5">
        <v>6</v>
      </c>
      <c r="L7588" s="5">
        <v>22</v>
      </c>
      <c r="M7588" s="5">
        <v>30</v>
      </c>
      <c r="N7588" s="5">
        <v>52</v>
      </c>
      <c r="O7588" s="5">
        <v>99</v>
      </c>
    </row>
    <row r="7589" spans="1:15" x14ac:dyDescent="0.25">
      <c r="A7589" t="s">
        <v>10651</v>
      </c>
      <c r="B7589" t="s">
        <v>15</v>
      </c>
      <c r="C7589" s="4">
        <f t="shared" si="118"/>
        <v>-9.2066728790572955E-2</v>
      </c>
      <c r="D7589" s="7">
        <v>1.0658960356818299</v>
      </c>
      <c r="E7589" s="4">
        <v>0.26400000000000001</v>
      </c>
      <c r="F7589" s="4">
        <v>44.965000000000003</v>
      </c>
      <c r="G7589" s="4">
        <v>47.927999999999997</v>
      </c>
      <c r="H7589" s="5">
        <v>2159</v>
      </c>
      <c r="I7589" s="5">
        <v>2050</v>
      </c>
      <c r="J7589" s="5">
        <v>4893</v>
      </c>
      <c r="K7589" s="5">
        <v>6304</v>
      </c>
      <c r="L7589" s="5">
        <v>2203</v>
      </c>
      <c r="M7589" s="5">
        <v>2633</v>
      </c>
      <c r="N7589" s="5">
        <v>4863</v>
      </c>
      <c r="O7589" s="5">
        <v>5420</v>
      </c>
    </row>
    <row r="7590" spans="1:15" x14ac:dyDescent="0.25">
      <c r="A7590" t="s">
        <v>10652</v>
      </c>
      <c r="B7590" t="s">
        <v>10653</v>
      </c>
      <c r="C7590" s="4">
        <f t="shared" si="118"/>
        <v>-0.13855395629292666</v>
      </c>
      <c r="D7590" s="7">
        <v>1.1008012064366499</v>
      </c>
      <c r="E7590" s="4">
        <v>0.26500000000000001</v>
      </c>
      <c r="F7590" s="4">
        <v>31.725999999999999</v>
      </c>
      <c r="G7590" s="4">
        <v>34.923999999999999</v>
      </c>
      <c r="H7590" s="5">
        <v>821</v>
      </c>
      <c r="I7590" s="5">
        <v>754</v>
      </c>
      <c r="J7590" s="5">
        <v>1740</v>
      </c>
      <c r="K7590" s="5">
        <v>1993</v>
      </c>
      <c r="L7590" s="5">
        <v>792</v>
      </c>
      <c r="M7590" s="5">
        <v>986</v>
      </c>
      <c r="N7590" s="5">
        <v>1700</v>
      </c>
      <c r="O7590" s="5">
        <v>2060</v>
      </c>
    </row>
    <row r="7591" spans="1:15" x14ac:dyDescent="0.25">
      <c r="A7591" t="s">
        <v>10654</v>
      </c>
      <c r="B7591" t="s">
        <v>1354</v>
      </c>
      <c r="C7591" s="4">
        <f t="shared" si="118"/>
        <v>0.2552564629370957</v>
      </c>
      <c r="D7591" s="7">
        <v>0.83783818181602498</v>
      </c>
      <c r="E7591" s="4">
        <v>0.13800000000000001</v>
      </c>
      <c r="F7591" s="4">
        <v>80.099999999999994</v>
      </c>
      <c r="G7591" s="4">
        <v>67.111000000000004</v>
      </c>
      <c r="H7591" s="5">
        <v>498</v>
      </c>
      <c r="I7591" s="5">
        <v>471</v>
      </c>
      <c r="J7591" s="5">
        <v>816</v>
      </c>
      <c r="K7591" s="5">
        <v>1389</v>
      </c>
      <c r="L7591" s="5">
        <v>453</v>
      </c>
      <c r="M7591" s="5">
        <v>440</v>
      </c>
      <c r="N7591" s="5">
        <v>711</v>
      </c>
      <c r="O7591" s="5">
        <v>802</v>
      </c>
    </row>
    <row r="7592" spans="1:15" x14ac:dyDescent="0.25">
      <c r="A7592" t="s">
        <v>10655</v>
      </c>
      <c r="B7592" t="s">
        <v>15</v>
      </c>
      <c r="C7592" s="4">
        <f t="shared" si="118"/>
        <v>-0.28255080555211465</v>
      </c>
      <c r="D7592" s="7">
        <v>1.21634358152877</v>
      </c>
      <c r="E7592" s="4">
        <v>2.9600000000000001E-2</v>
      </c>
      <c r="F7592" s="4">
        <v>42.508000000000003</v>
      </c>
      <c r="G7592" s="4">
        <v>51.704999999999998</v>
      </c>
      <c r="H7592" s="5">
        <v>1161</v>
      </c>
      <c r="I7592" s="5">
        <v>995</v>
      </c>
      <c r="J7592" s="5">
        <v>2614</v>
      </c>
      <c r="K7592" s="5">
        <v>3396</v>
      </c>
      <c r="L7592" s="5">
        <v>1256</v>
      </c>
      <c r="M7592" s="5">
        <v>1526</v>
      </c>
      <c r="N7592" s="5">
        <v>2835</v>
      </c>
      <c r="O7592" s="5">
        <v>3584</v>
      </c>
    </row>
    <row r="7593" spans="1:15" x14ac:dyDescent="0.25">
      <c r="A7593" t="s">
        <v>10656</v>
      </c>
      <c r="B7593" t="s">
        <v>8985</v>
      </c>
      <c r="C7593" s="4">
        <f t="shared" si="118"/>
        <v>0.26514064010544702</v>
      </c>
      <c r="D7593" s="7">
        <v>0.83211761236074</v>
      </c>
      <c r="E7593" s="4">
        <v>2.1000000000000001E-2</v>
      </c>
      <c r="F7593" s="4">
        <v>60.854999999999997</v>
      </c>
      <c r="G7593" s="4">
        <v>50.639000000000003</v>
      </c>
      <c r="H7593" s="5">
        <v>1809</v>
      </c>
      <c r="I7593" s="5">
        <v>1552</v>
      </c>
      <c r="J7593" s="5">
        <v>3245</v>
      </c>
      <c r="K7593" s="5">
        <v>4728</v>
      </c>
      <c r="L7593" s="5">
        <v>1346</v>
      </c>
      <c r="M7593" s="5">
        <v>1415</v>
      </c>
      <c r="N7593" s="5">
        <v>2799</v>
      </c>
      <c r="O7593" s="5">
        <v>3361</v>
      </c>
    </row>
    <row r="7594" spans="1:15" x14ac:dyDescent="0.25">
      <c r="A7594" t="s">
        <v>10657</v>
      </c>
      <c r="B7594" t="s">
        <v>3785</v>
      </c>
      <c r="C7594" s="4">
        <f t="shared" si="118"/>
        <v>-0.36529607217749172</v>
      </c>
      <c r="D7594" s="7">
        <v>1.2881459577540999</v>
      </c>
      <c r="E7594" s="4">
        <v>0.111</v>
      </c>
      <c r="F7594" s="4">
        <v>46.936999999999998</v>
      </c>
      <c r="G7594" s="4">
        <v>60.462000000000003</v>
      </c>
      <c r="H7594" s="5">
        <v>334</v>
      </c>
      <c r="I7594" s="5">
        <v>348</v>
      </c>
      <c r="J7594" s="5">
        <v>463</v>
      </c>
      <c r="K7594" s="5">
        <v>943</v>
      </c>
      <c r="L7594" s="5">
        <v>396</v>
      </c>
      <c r="M7594" s="5">
        <v>450</v>
      </c>
      <c r="N7594" s="5">
        <v>697</v>
      </c>
      <c r="O7594" s="5">
        <v>976</v>
      </c>
    </row>
    <row r="7595" spans="1:15" x14ac:dyDescent="0.25">
      <c r="A7595" t="s">
        <v>10658</v>
      </c>
      <c r="B7595" t="s">
        <v>10659</v>
      </c>
      <c r="C7595" s="4">
        <f t="shared" si="118"/>
        <v>-0.65642614699439183</v>
      </c>
      <c r="D7595" s="7">
        <v>1.5761732774855299</v>
      </c>
      <c r="E7595" s="4">
        <v>5.2400000000000005E-4</v>
      </c>
      <c r="F7595" s="4">
        <v>43.026000000000003</v>
      </c>
      <c r="G7595" s="4">
        <v>67.816999999999993</v>
      </c>
      <c r="H7595" s="5">
        <v>1286</v>
      </c>
      <c r="I7595" s="5">
        <v>1266</v>
      </c>
      <c r="J7595" s="5">
        <v>3049</v>
      </c>
      <c r="K7595" s="5">
        <v>4092</v>
      </c>
      <c r="L7595" s="5">
        <v>1813</v>
      </c>
      <c r="M7595" s="5">
        <v>2376</v>
      </c>
      <c r="N7595" s="5">
        <v>4739</v>
      </c>
      <c r="O7595" s="5">
        <v>5328</v>
      </c>
    </row>
    <row r="7596" spans="1:15" x14ac:dyDescent="0.25">
      <c r="A7596" t="s">
        <v>10660</v>
      </c>
      <c r="B7596" t="s">
        <v>15</v>
      </c>
      <c r="C7596" s="4">
        <f t="shared" si="118"/>
        <v>-0.13309204332653599</v>
      </c>
      <c r="D7596" s="7">
        <v>1.0966415516179999</v>
      </c>
      <c r="E7596" s="4">
        <v>0.68500000000000005</v>
      </c>
      <c r="F7596" s="4">
        <v>76.697000000000003</v>
      </c>
      <c r="G7596" s="4">
        <v>84.108999999999995</v>
      </c>
      <c r="H7596" s="5">
        <v>405</v>
      </c>
      <c r="I7596" s="5">
        <v>447</v>
      </c>
      <c r="J7596" s="5">
        <v>1196</v>
      </c>
      <c r="K7596" s="5">
        <v>1671</v>
      </c>
      <c r="L7596" s="5">
        <v>408</v>
      </c>
      <c r="M7596" s="5">
        <v>493</v>
      </c>
      <c r="N7596" s="5">
        <v>1330</v>
      </c>
      <c r="O7596" s="5">
        <v>1697</v>
      </c>
    </row>
    <row r="7597" spans="1:15" x14ac:dyDescent="0.25">
      <c r="A7597" t="s">
        <v>10661</v>
      </c>
      <c r="B7597" t="s">
        <v>10662</v>
      </c>
      <c r="C7597" s="4">
        <f t="shared" si="118"/>
        <v>-2.4504648921568419</v>
      </c>
      <c r="D7597" s="7">
        <v>5.4659220748203703</v>
      </c>
      <c r="E7597" s="4">
        <v>1.3899999999999999E-2</v>
      </c>
      <c r="F7597" s="4">
        <v>0.56200000000000006</v>
      </c>
      <c r="G7597" s="4">
        <v>3.0739999999999998</v>
      </c>
      <c r="H7597" s="5">
        <v>4</v>
      </c>
      <c r="I7597" s="5">
        <v>1</v>
      </c>
      <c r="J7597" s="5">
        <v>3</v>
      </c>
      <c r="K7597" s="5">
        <v>5</v>
      </c>
      <c r="L7597" s="5">
        <v>11</v>
      </c>
      <c r="M7597" s="5">
        <v>16</v>
      </c>
      <c r="N7597" s="5">
        <v>6</v>
      </c>
      <c r="O7597" s="5">
        <v>44</v>
      </c>
    </row>
    <row r="7598" spans="1:15" x14ac:dyDescent="0.25">
      <c r="A7598" t="s">
        <v>10663</v>
      </c>
      <c r="B7598" t="s">
        <v>10664</v>
      </c>
      <c r="C7598" s="4">
        <f t="shared" si="118"/>
        <v>-0.13903072367475172</v>
      </c>
      <c r="D7598" s="7">
        <v>1.10116504829055</v>
      </c>
      <c r="E7598" s="4">
        <v>0.108</v>
      </c>
      <c r="F7598" s="4">
        <v>74.650000000000006</v>
      </c>
      <c r="G7598" s="4">
        <v>82.201999999999998</v>
      </c>
      <c r="H7598" s="5">
        <v>1642</v>
      </c>
      <c r="I7598" s="5">
        <v>1483</v>
      </c>
      <c r="J7598" s="5">
        <v>3206</v>
      </c>
      <c r="K7598" s="5">
        <v>4392</v>
      </c>
      <c r="L7598" s="5">
        <v>1698</v>
      </c>
      <c r="M7598" s="5">
        <v>1826</v>
      </c>
      <c r="N7598" s="5">
        <v>3466</v>
      </c>
      <c r="O7598" s="5">
        <v>4070</v>
      </c>
    </row>
    <row r="7599" spans="1:15" x14ac:dyDescent="0.25">
      <c r="A7599" t="s">
        <v>10665</v>
      </c>
      <c r="B7599" t="s">
        <v>15</v>
      </c>
      <c r="C7599" s="4">
        <f t="shared" si="118"/>
        <v>-0.3980383950540316</v>
      </c>
      <c r="D7599" s="7">
        <v>1.3177150201753101</v>
      </c>
      <c r="E7599" s="4">
        <v>4.7400000000000003E-3</v>
      </c>
      <c r="F7599" s="4">
        <v>40.563000000000002</v>
      </c>
      <c r="G7599" s="4">
        <v>53.451000000000001</v>
      </c>
      <c r="H7599" s="5">
        <v>799</v>
      </c>
      <c r="I7599" s="5">
        <v>767</v>
      </c>
      <c r="J7599" s="5">
        <v>1598</v>
      </c>
      <c r="K7599" s="5">
        <v>1987</v>
      </c>
      <c r="L7599" s="5">
        <v>964</v>
      </c>
      <c r="M7599" s="5">
        <v>1174</v>
      </c>
      <c r="N7599" s="5">
        <v>2015</v>
      </c>
      <c r="O7599" s="5">
        <v>2232</v>
      </c>
    </row>
    <row r="7600" spans="1:15" x14ac:dyDescent="0.25">
      <c r="A7600" t="s">
        <v>10666</v>
      </c>
      <c r="B7600" t="s">
        <v>1115</v>
      </c>
      <c r="C7600" s="4">
        <f t="shared" si="118"/>
        <v>-0.53180223426915674</v>
      </c>
      <c r="D7600" s="7">
        <v>1.44573409863445</v>
      </c>
      <c r="E7600" s="4">
        <v>1.9400000000000001E-3</v>
      </c>
      <c r="F7600" s="4">
        <v>55.195999999999998</v>
      </c>
      <c r="G7600" s="4">
        <v>79.799000000000007</v>
      </c>
      <c r="H7600" s="5">
        <v>1492</v>
      </c>
      <c r="I7600" s="5">
        <v>1281</v>
      </c>
      <c r="J7600" s="5">
        <v>3452</v>
      </c>
      <c r="K7600" s="5">
        <v>4571</v>
      </c>
      <c r="L7600" s="5">
        <v>2267</v>
      </c>
      <c r="M7600" s="5">
        <v>2595</v>
      </c>
      <c r="N7600" s="5">
        <v>4261</v>
      </c>
      <c r="O7600" s="5">
        <v>4560</v>
      </c>
    </row>
    <row r="7601" spans="1:15" x14ac:dyDescent="0.25">
      <c r="A7601" t="s">
        <v>10667</v>
      </c>
      <c r="B7601" t="s">
        <v>3495</v>
      </c>
      <c r="C7601" s="4">
        <f t="shared" si="118"/>
        <v>-1.4279138339896247</v>
      </c>
      <c r="D7601" s="7">
        <v>2.6905737157730698</v>
      </c>
      <c r="E7601" s="4">
        <v>4.5399999999999998E-4</v>
      </c>
      <c r="F7601" s="4">
        <v>52.256</v>
      </c>
      <c r="G7601" s="4">
        <v>140.59899999999999</v>
      </c>
      <c r="H7601" s="5">
        <v>894</v>
      </c>
      <c r="I7601" s="5">
        <v>910</v>
      </c>
      <c r="J7601" s="5">
        <v>2469</v>
      </c>
      <c r="K7601" s="5">
        <v>3144</v>
      </c>
      <c r="L7601" s="5">
        <v>1982</v>
      </c>
      <c r="M7601" s="5">
        <v>2574</v>
      </c>
      <c r="N7601" s="5">
        <v>7036</v>
      </c>
      <c r="O7601" s="5">
        <v>7999</v>
      </c>
    </row>
    <row r="7602" spans="1:15" x14ac:dyDescent="0.25">
      <c r="A7602" t="s">
        <v>10668</v>
      </c>
      <c r="B7602" t="s">
        <v>15</v>
      </c>
      <c r="C7602" s="4">
        <f t="shared" si="118"/>
        <v>-0.17429244358015639</v>
      </c>
      <c r="D7602" s="7">
        <v>1.1284108504247301</v>
      </c>
      <c r="E7602" s="4">
        <v>7.7600000000000002E-2</v>
      </c>
      <c r="F7602" s="4">
        <v>36.161999999999999</v>
      </c>
      <c r="G7602" s="4">
        <v>40.805999999999997</v>
      </c>
      <c r="H7602" s="5">
        <v>2023</v>
      </c>
      <c r="I7602" s="5">
        <v>2096</v>
      </c>
      <c r="J7602" s="5">
        <v>4660</v>
      </c>
      <c r="K7602" s="5">
        <v>6184</v>
      </c>
      <c r="L7602" s="5">
        <v>2206</v>
      </c>
      <c r="M7602" s="5">
        <v>2861</v>
      </c>
      <c r="N7602" s="5">
        <v>5097</v>
      </c>
      <c r="O7602" s="5">
        <v>5343</v>
      </c>
    </row>
    <row r="7603" spans="1:15" x14ac:dyDescent="0.25">
      <c r="A7603" t="s">
        <v>10669</v>
      </c>
      <c r="B7603" t="s">
        <v>3958</v>
      </c>
      <c r="C7603" s="4">
        <f t="shared" si="118"/>
        <v>-0.14347911029991164</v>
      </c>
      <c r="D7603" s="7">
        <v>1.1045656058195601</v>
      </c>
      <c r="E7603" s="4">
        <v>7.4800000000000005E-2</v>
      </c>
      <c r="F7603" s="4">
        <v>57.866999999999997</v>
      </c>
      <c r="G7603" s="4">
        <v>63.917999999999999</v>
      </c>
      <c r="H7603" s="5">
        <v>1727</v>
      </c>
      <c r="I7603" s="5">
        <v>1557</v>
      </c>
      <c r="J7603" s="5">
        <v>3647</v>
      </c>
      <c r="K7603" s="5">
        <v>4918</v>
      </c>
      <c r="L7603" s="5">
        <v>1799</v>
      </c>
      <c r="M7603" s="5">
        <v>2014</v>
      </c>
      <c r="N7603" s="5">
        <v>3857</v>
      </c>
      <c r="O7603" s="5">
        <v>4457</v>
      </c>
    </row>
    <row r="7604" spans="1:15" x14ac:dyDescent="0.25">
      <c r="A7604" t="s">
        <v>10670</v>
      </c>
      <c r="B7604" t="s">
        <v>10671</v>
      </c>
      <c r="C7604" s="4">
        <f t="shared" si="118"/>
        <v>-0.87710839885276037</v>
      </c>
      <c r="D7604" s="7">
        <v>1.8366903216411701</v>
      </c>
      <c r="E7604" s="4">
        <v>4.21E-5</v>
      </c>
      <c r="F7604" s="4">
        <v>25.527000000000001</v>
      </c>
      <c r="G7604" s="4">
        <v>46.884999999999998</v>
      </c>
      <c r="H7604" s="5">
        <v>450</v>
      </c>
      <c r="I7604" s="5">
        <v>415</v>
      </c>
      <c r="J7604" s="5">
        <v>971</v>
      </c>
      <c r="K7604" s="5">
        <v>1319</v>
      </c>
      <c r="L7604" s="5">
        <v>789</v>
      </c>
      <c r="M7604" s="5">
        <v>976</v>
      </c>
      <c r="N7604" s="5">
        <v>1663</v>
      </c>
      <c r="O7604" s="5">
        <v>1844</v>
      </c>
    </row>
    <row r="7605" spans="1:15" x14ac:dyDescent="0.25">
      <c r="A7605" t="s">
        <v>10672</v>
      </c>
      <c r="B7605" t="s">
        <v>779</v>
      </c>
      <c r="C7605" s="4">
        <f t="shared" si="118"/>
        <v>-0.90854171142105622</v>
      </c>
      <c r="D7605" s="7">
        <v>1.8771471026656299</v>
      </c>
      <c r="E7605" s="4">
        <v>1.35E-4</v>
      </c>
      <c r="F7605" s="4">
        <v>41.817</v>
      </c>
      <c r="G7605" s="4">
        <v>78.495999999999995</v>
      </c>
      <c r="H7605" s="5">
        <v>620</v>
      </c>
      <c r="I7605" s="5">
        <v>532</v>
      </c>
      <c r="J7605" s="5">
        <v>1273</v>
      </c>
      <c r="K7605" s="5">
        <v>1689</v>
      </c>
      <c r="L7605" s="5">
        <v>938</v>
      </c>
      <c r="M7605" s="5">
        <v>1315</v>
      </c>
      <c r="N7605" s="5">
        <v>2449</v>
      </c>
      <c r="O7605" s="5">
        <v>2529</v>
      </c>
    </row>
    <row r="7606" spans="1:15" x14ac:dyDescent="0.25">
      <c r="A7606" t="s">
        <v>10673</v>
      </c>
      <c r="B7606" t="s">
        <v>15</v>
      </c>
      <c r="C7606" s="4">
        <f t="shared" si="118"/>
        <v>0.43916418555294057</v>
      </c>
      <c r="D7606" s="7">
        <v>0.73756178572803699</v>
      </c>
      <c r="E7606" s="4">
        <v>5.0800000000000003E-3</v>
      </c>
      <c r="F7606" s="4">
        <v>56.792999999999999</v>
      </c>
      <c r="G7606" s="4">
        <v>41.887999999999998</v>
      </c>
      <c r="H7606" s="5">
        <v>1023</v>
      </c>
      <c r="I7606" s="5">
        <v>1097</v>
      </c>
      <c r="J7606" s="5">
        <v>2366</v>
      </c>
      <c r="K7606" s="5">
        <v>3104</v>
      </c>
      <c r="L7606" s="5">
        <v>760</v>
      </c>
      <c r="M7606" s="5">
        <v>778</v>
      </c>
      <c r="N7606" s="5">
        <v>1653</v>
      </c>
      <c r="O7606" s="5">
        <v>2165</v>
      </c>
    </row>
    <row r="7607" spans="1:15" x14ac:dyDescent="0.25">
      <c r="A7607" t="s">
        <v>10674</v>
      </c>
      <c r="B7607" t="s">
        <v>15</v>
      </c>
      <c r="C7607" s="4">
        <f t="shared" si="118"/>
        <v>-0.49142715391183533</v>
      </c>
      <c r="D7607" s="7">
        <v>1.4058348789280299</v>
      </c>
      <c r="E7607" s="4">
        <v>8.6499999999999999E-4</v>
      </c>
      <c r="F7607" s="4">
        <v>33.606000000000002</v>
      </c>
      <c r="G7607" s="4">
        <v>47.244999999999997</v>
      </c>
      <c r="H7607" s="5">
        <v>2039</v>
      </c>
      <c r="I7607" s="5">
        <v>1833</v>
      </c>
      <c r="J7607" s="5">
        <v>4001</v>
      </c>
      <c r="K7607" s="5">
        <v>5421</v>
      </c>
      <c r="L7607" s="5">
        <v>2539</v>
      </c>
      <c r="M7607" s="5">
        <v>3194</v>
      </c>
      <c r="N7607" s="5">
        <v>5546</v>
      </c>
      <c r="O7607" s="5">
        <v>6108</v>
      </c>
    </row>
    <row r="7608" spans="1:15" x14ac:dyDescent="0.25">
      <c r="A7608" t="s">
        <v>10675</v>
      </c>
      <c r="B7608" t="s">
        <v>1095</v>
      </c>
      <c r="C7608" s="4">
        <f t="shared" si="118"/>
        <v>-0.45112860617382849</v>
      </c>
      <c r="D7608" s="7">
        <v>1.3671093147450499</v>
      </c>
      <c r="E7608" s="4">
        <v>1.4499999999999999E-3</v>
      </c>
      <c r="F7608" s="4">
        <v>46.744</v>
      </c>
      <c r="G7608" s="4">
        <v>63.904000000000003</v>
      </c>
      <c r="H7608" s="5">
        <v>1208</v>
      </c>
      <c r="I7608" s="5">
        <v>1123</v>
      </c>
      <c r="J7608" s="5">
        <v>2232</v>
      </c>
      <c r="K7608" s="5">
        <v>3003</v>
      </c>
      <c r="L7608" s="5">
        <v>1513</v>
      </c>
      <c r="M7608" s="5">
        <v>1665</v>
      </c>
      <c r="N7608" s="5">
        <v>3191</v>
      </c>
      <c r="O7608" s="5">
        <v>3428</v>
      </c>
    </row>
    <row r="7609" spans="1:15" x14ac:dyDescent="0.25">
      <c r="A7609" t="s">
        <v>10676</v>
      </c>
      <c r="B7609" t="s">
        <v>10677</v>
      </c>
      <c r="C7609" s="4">
        <f t="shared" si="118"/>
        <v>-2.2363257886803392</v>
      </c>
      <c r="D7609" s="7">
        <v>4.7119550896142197</v>
      </c>
      <c r="E7609" s="4">
        <v>1.2099999999999999E-5</v>
      </c>
      <c r="F7609" s="4">
        <v>120.64100000000001</v>
      </c>
      <c r="G7609" s="4">
        <v>568.45500000000004</v>
      </c>
      <c r="H7609" s="5">
        <v>398</v>
      </c>
      <c r="I7609" s="5">
        <v>457</v>
      </c>
      <c r="J7609" s="5">
        <v>998</v>
      </c>
      <c r="K7609" s="5">
        <v>1465</v>
      </c>
      <c r="L7609" s="5">
        <v>1738</v>
      </c>
      <c r="M7609" s="5">
        <v>2574</v>
      </c>
      <c r="N7609" s="5">
        <v>4416</v>
      </c>
      <c r="O7609" s="5">
        <v>5757</v>
      </c>
    </row>
    <row r="7610" spans="1:15" x14ac:dyDescent="0.25">
      <c r="A7610" t="s">
        <v>10678</v>
      </c>
      <c r="B7610" t="s">
        <v>3203</v>
      </c>
      <c r="C7610" s="4">
        <f t="shared" si="118"/>
        <v>-6.5724410310294579E-2</v>
      </c>
      <c r="D7610" s="7">
        <v>1.0466103349586999</v>
      </c>
      <c r="E7610" s="4">
        <v>0.53700000000000003</v>
      </c>
      <c r="F7610" s="4">
        <v>92.125</v>
      </c>
      <c r="G7610" s="4">
        <v>96.418999999999997</v>
      </c>
      <c r="H7610" s="5">
        <v>793</v>
      </c>
      <c r="I7610" s="5">
        <v>733</v>
      </c>
      <c r="J7610" s="5">
        <v>1572</v>
      </c>
      <c r="K7610" s="5">
        <v>2189</v>
      </c>
      <c r="L7610" s="5">
        <v>835</v>
      </c>
      <c r="M7610" s="5">
        <v>765</v>
      </c>
      <c r="N7610" s="5">
        <v>1696</v>
      </c>
      <c r="O7610" s="5">
        <v>1922</v>
      </c>
    </row>
    <row r="7611" spans="1:15" x14ac:dyDescent="0.25">
      <c r="A7611" t="s">
        <v>10679</v>
      </c>
      <c r="B7611" t="s">
        <v>15</v>
      </c>
      <c r="C7611" s="4">
        <f t="shared" si="118"/>
        <v>0.17042041538577701</v>
      </c>
      <c r="D7611" s="7">
        <v>0.88858370148899202</v>
      </c>
      <c r="E7611" s="4">
        <v>0.17499999999999999</v>
      </c>
      <c r="F7611" s="4">
        <v>63.621000000000002</v>
      </c>
      <c r="G7611" s="4">
        <v>56.533000000000001</v>
      </c>
      <c r="H7611" s="5">
        <v>1118</v>
      </c>
      <c r="I7611" s="5">
        <v>1221</v>
      </c>
      <c r="J7611" s="5">
        <v>2952</v>
      </c>
      <c r="K7611" s="5">
        <v>4031</v>
      </c>
      <c r="L7611" s="5">
        <v>1009</v>
      </c>
      <c r="M7611" s="5">
        <v>1191</v>
      </c>
      <c r="N7611" s="5">
        <v>2600</v>
      </c>
      <c r="O7611" s="5">
        <v>2812</v>
      </c>
    </row>
    <row r="7612" spans="1:15" x14ac:dyDescent="0.25">
      <c r="A7612" t="s">
        <v>10680</v>
      </c>
      <c r="B7612" t="s">
        <v>10681</v>
      </c>
      <c r="C7612" s="4">
        <f t="shared" si="118"/>
        <v>-7.5682773294630287E-2</v>
      </c>
      <c r="D7612" s="7">
        <v>1.05385967009315</v>
      </c>
      <c r="E7612" s="4">
        <v>0.64900000000000002</v>
      </c>
      <c r="F7612" s="4">
        <v>39.436999999999998</v>
      </c>
      <c r="G7612" s="4">
        <v>41.561</v>
      </c>
      <c r="H7612" s="5">
        <v>494</v>
      </c>
      <c r="I7612" s="5">
        <v>421</v>
      </c>
      <c r="J7612" s="5">
        <v>1042</v>
      </c>
      <c r="K7612" s="5">
        <v>1135</v>
      </c>
      <c r="L7612" s="5">
        <v>447</v>
      </c>
      <c r="M7612" s="5">
        <v>489</v>
      </c>
      <c r="N7612" s="5">
        <v>1159</v>
      </c>
      <c r="O7612" s="5">
        <v>1039</v>
      </c>
    </row>
    <row r="7613" spans="1:15" x14ac:dyDescent="0.25">
      <c r="A7613" t="s">
        <v>10682</v>
      </c>
      <c r="B7613" t="s">
        <v>15</v>
      </c>
      <c r="C7613" s="4">
        <f t="shared" si="118"/>
        <v>0.30837727328426479</v>
      </c>
      <c r="D7613" s="7">
        <v>0.807549571006832</v>
      </c>
      <c r="E7613" s="4">
        <v>1.2999999999999999E-2</v>
      </c>
      <c r="F7613" s="4">
        <v>34.805</v>
      </c>
      <c r="G7613" s="4">
        <v>28.106999999999999</v>
      </c>
      <c r="H7613" s="5">
        <v>953</v>
      </c>
      <c r="I7613" s="5">
        <v>949</v>
      </c>
      <c r="J7613" s="5">
        <v>2115</v>
      </c>
      <c r="K7613" s="5">
        <v>2755</v>
      </c>
      <c r="L7613" s="5">
        <v>792</v>
      </c>
      <c r="M7613" s="5">
        <v>780</v>
      </c>
      <c r="N7613" s="5">
        <v>1552</v>
      </c>
      <c r="O7613" s="5">
        <v>2028</v>
      </c>
    </row>
    <row r="7614" spans="1:15" x14ac:dyDescent="0.25">
      <c r="A7614" t="s">
        <v>10683</v>
      </c>
      <c r="B7614" t="s">
        <v>15</v>
      </c>
      <c r="C7614" s="4">
        <f t="shared" si="118"/>
        <v>-6.642672752290274E-2</v>
      </c>
      <c r="D7614" s="7">
        <v>1.04711995852881</v>
      </c>
      <c r="E7614" s="4">
        <v>0.55800000000000005</v>
      </c>
      <c r="F7614" s="4">
        <v>28.209</v>
      </c>
      <c r="G7614" s="4">
        <v>29.539000000000001</v>
      </c>
      <c r="H7614" s="5">
        <v>788</v>
      </c>
      <c r="I7614" s="5">
        <v>830</v>
      </c>
      <c r="J7614" s="5">
        <v>1906</v>
      </c>
      <c r="K7614" s="5">
        <v>2519</v>
      </c>
      <c r="L7614" s="5">
        <v>792</v>
      </c>
      <c r="M7614" s="5">
        <v>968</v>
      </c>
      <c r="N7614" s="5">
        <v>1934</v>
      </c>
      <c r="O7614" s="5">
        <v>2209</v>
      </c>
    </row>
    <row r="7615" spans="1:15" x14ac:dyDescent="0.25">
      <c r="A7615" t="s">
        <v>10684</v>
      </c>
      <c r="B7615" t="s">
        <v>702</v>
      </c>
      <c r="C7615" s="4">
        <f t="shared" si="118"/>
        <v>1.6340789900177989E-2</v>
      </c>
      <c r="D7615" s="7">
        <v>0.98873733167515498</v>
      </c>
      <c r="E7615" s="4">
        <v>1</v>
      </c>
      <c r="F7615" s="4">
        <v>69.144000000000005</v>
      </c>
      <c r="G7615" s="4">
        <v>68.366</v>
      </c>
      <c r="H7615" s="5">
        <v>824</v>
      </c>
      <c r="I7615" s="5">
        <v>827</v>
      </c>
      <c r="J7615" s="5">
        <v>1964</v>
      </c>
      <c r="K7615" s="5">
        <v>2939</v>
      </c>
      <c r="L7615" s="5">
        <v>925</v>
      </c>
      <c r="M7615" s="5">
        <v>869</v>
      </c>
      <c r="N7615" s="5">
        <v>1986</v>
      </c>
      <c r="O7615" s="5">
        <v>2043</v>
      </c>
    </row>
    <row r="7616" spans="1:15" x14ac:dyDescent="0.25">
      <c r="A7616" t="s">
        <v>10685</v>
      </c>
      <c r="B7616" t="s">
        <v>17</v>
      </c>
      <c r="C7616" s="4">
        <f t="shared" si="118"/>
        <v>0.7792509171618065</v>
      </c>
      <c r="D7616" s="7">
        <v>0.58266925094782396</v>
      </c>
      <c r="E7616" s="4">
        <v>0.20499999999999999</v>
      </c>
      <c r="F7616" s="4">
        <v>0.315</v>
      </c>
      <c r="G7616" s="4">
        <v>0.184</v>
      </c>
      <c r="H7616" s="5">
        <v>2</v>
      </c>
      <c r="I7616" s="5">
        <v>2</v>
      </c>
      <c r="J7616" s="5">
        <v>6</v>
      </c>
      <c r="K7616" s="5">
        <v>10</v>
      </c>
      <c r="L7616" s="5">
        <v>4</v>
      </c>
      <c r="M7616" s="5">
        <v>1</v>
      </c>
      <c r="N7616" s="5">
        <v>2</v>
      </c>
      <c r="O7616" s="5">
        <v>3</v>
      </c>
    </row>
    <row r="7617" spans="1:15" x14ac:dyDescent="0.25">
      <c r="A7617" t="s">
        <v>10686</v>
      </c>
      <c r="B7617" t="s">
        <v>17</v>
      </c>
      <c r="C7617" s="4">
        <f t="shared" si="118"/>
        <v>1.9770324869156255</v>
      </c>
      <c r="D7617" s="7">
        <v>0.25401181579160498</v>
      </c>
      <c r="E7617" s="4">
        <v>1.16E-3</v>
      </c>
      <c r="F7617" s="4">
        <v>306.73399999999998</v>
      </c>
      <c r="G7617" s="4">
        <v>77.914000000000001</v>
      </c>
      <c r="H7617" s="5">
        <v>2394</v>
      </c>
      <c r="I7617" s="5">
        <v>2219</v>
      </c>
      <c r="J7617" s="5">
        <v>6542</v>
      </c>
      <c r="K7617" s="5">
        <v>8781</v>
      </c>
      <c r="L7617" s="5">
        <v>1343</v>
      </c>
      <c r="M7617" s="5">
        <v>486</v>
      </c>
      <c r="N7617" s="5">
        <v>1297</v>
      </c>
      <c r="O7617" s="5">
        <v>1302</v>
      </c>
    </row>
    <row r="7618" spans="1:15" x14ac:dyDescent="0.25">
      <c r="A7618" t="s">
        <v>10687</v>
      </c>
      <c r="B7618" t="s">
        <v>15</v>
      </c>
      <c r="C7618" s="4">
        <f t="shared" ref="C7618:C7681" si="119">LOG(1/D7618,2)</f>
        <v>-0.65284066491944015</v>
      </c>
      <c r="D7618" s="7">
        <v>1.5722609300091801</v>
      </c>
      <c r="E7618" s="4">
        <v>1.48E-3</v>
      </c>
      <c r="F7618" s="4">
        <v>47.612000000000002</v>
      </c>
      <c r="G7618" s="4">
        <v>74.858999999999995</v>
      </c>
      <c r="H7618" s="5">
        <v>410</v>
      </c>
      <c r="I7618" s="5">
        <v>353</v>
      </c>
      <c r="J7618" s="5">
        <v>702</v>
      </c>
      <c r="K7618" s="5">
        <v>1016</v>
      </c>
      <c r="L7618" s="5">
        <v>506</v>
      </c>
      <c r="M7618" s="5">
        <v>557</v>
      </c>
      <c r="N7618" s="5">
        <v>1384</v>
      </c>
      <c r="O7618" s="5">
        <v>1403</v>
      </c>
    </row>
    <row r="7619" spans="1:15" x14ac:dyDescent="0.25">
      <c r="A7619" t="s">
        <v>10688</v>
      </c>
      <c r="B7619" t="s">
        <v>5037</v>
      </c>
      <c r="C7619" s="4">
        <f t="shared" si="119"/>
        <v>-0.22498352973671071</v>
      </c>
      <c r="D7619" s="7">
        <v>1.1687639055063499</v>
      </c>
      <c r="E7619" s="4">
        <v>0.188</v>
      </c>
      <c r="F7619" s="4">
        <v>45.615000000000002</v>
      </c>
      <c r="G7619" s="4">
        <v>53.313000000000002</v>
      </c>
      <c r="H7619" s="5">
        <v>1346</v>
      </c>
      <c r="I7619" s="5">
        <v>1302</v>
      </c>
      <c r="J7619" s="5">
        <v>3465</v>
      </c>
      <c r="K7619" s="5">
        <v>4300</v>
      </c>
      <c r="L7619" s="5">
        <v>1392</v>
      </c>
      <c r="M7619" s="5">
        <v>1645</v>
      </c>
      <c r="N7619" s="5">
        <v>4021</v>
      </c>
      <c r="O7619" s="5">
        <v>4591</v>
      </c>
    </row>
    <row r="7620" spans="1:15" x14ac:dyDescent="0.25">
      <c r="A7620" t="s">
        <v>10689</v>
      </c>
      <c r="B7620" t="s">
        <v>10690</v>
      </c>
      <c r="C7620" s="4">
        <f t="shared" si="119"/>
        <v>0.22136041834273165</v>
      </c>
      <c r="D7620" s="7">
        <v>0.85775621646421696</v>
      </c>
      <c r="E7620" s="4">
        <v>0.39</v>
      </c>
      <c r="F7620" s="4">
        <v>52.195</v>
      </c>
      <c r="G7620" s="4">
        <v>44.771000000000001</v>
      </c>
      <c r="H7620" s="5">
        <v>888</v>
      </c>
      <c r="I7620" s="5">
        <v>835</v>
      </c>
      <c r="J7620" s="5">
        <v>2545</v>
      </c>
      <c r="K7620" s="5">
        <v>3557</v>
      </c>
      <c r="L7620" s="5">
        <v>740</v>
      </c>
      <c r="M7620" s="5">
        <v>769</v>
      </c>
      <c r="N7620" s="5">
        <v>2081</v>
      </c>
      <c r="O7620" s="5">
        <v>2662</v>
      </c>
    </row>
    <row r="7621" spans="1:15" x14ac:dyDescent="0.25">
      <c r="A7621" t="s">
        <v>10691</v>
      </c>
      <c r="B7621" t="s">
        <v>15</v>
      </c>
      <c r="C7621" s="4">
        <f t="shared" si="119"/>
        <v>-0.25298177376240755</v>
      </c>
      <c r="D7621" s="7">
        <v>1.19166751958881</v>
      </c>
      <c r="E7621" s="4">
        <v>1.7299999999999999E-2</v>
      </c>
      <c r="F7621" s="4">
        <v>35.558</v>
      </c>
      <c r="G7621" s="4">
        <v>42.372999999999998</v>
      </c>
      <c r="H7621" s="5">
        <v>570</v>
      </c>
      <c r="I7621" s="5">
        <v>544</v>
      </c>
      <c r="J7621" s="5">
        <v>1125</v>
      </c>
      <c r="K7621" s="5">
        <v>1601</v>
      </c>
      <c r="L7621" s="5">
        <v>640</v>
      </c>
      <c r="M7621" s="5">
        <v>662</v>
      </c>
      <c r="N7621" s="5">
        <v>1391</v>
      </c>
      <c r="O7621" s="5">
        <v>1658</v>
      </c>
    </row>
    <row r="7622" spans="1:15" x14ac:dyDescent="0.25">
      <c r="A7622" t="s">
        <v>10692</v>
      </c>
      <c r="B7622" t="s">
        <v>2480</v>
      </c>
      <c r="C7622" s="4">
        <f t="shared" si="119"/>
        <v>-0.41458696394455158</v>
      </c>
      <c r="D7622" s="7">
        <v>1.33291701527986</v>
      </c>
      <c r="E7622" s="4">
        <v>1.2699999999999999E-2</v>
      </c>
      <c r="F7622" s="4">
        <v>30.541</v>
      </c>
      <c r="G7622" s="4">
        <v>40.707999999999998</v>
      </c>
      <c r="H7622" s="5">
        <v>805</v>
      </c>
      <c r="I7622" s="5">
        <v>677</v>
      </c>
      <c r="J7622" s="5">
        <v>1358</v>
      </c>
      <c r="K7622" s="5">
        <v>1778</v>
      </c>
      <c r="L7622" s="5">
        <v>836</v>
      </c>
      <c r="M7622" s="5">
        <v>932</v>
      </c>
      <c r="N7622" s="5">
        <v>2062</v>
      </c>
      <c r="O7622" s="5">
        <v>2243</v>
      </c>
    </row>
    <row r="7623" spans="1:15" x14ac:dyDescent="0.25">
      <c r="A7623" t="s">
        <v>10693</v>
      </c>
      <c r="B7623" t="s">
        <v>10694</v>
      </c>
      <c r="C7623" s="4">
        <f t="shared" si="119"/>
        <v>-0.12923625026330057</v>
      </c>
      <c r="D7623" s="7">
        <v>1.09371454536297</v>
      </c>
      <c r="E7623" s="4">
        <v>0.747</v>
      </c>
      <c r="F7623" s="4">
        <v>38.600999999999999</v>
      </c>
      <c r="G7623" s="4">
        <v>42.219000000000001</v>
      </c>
      <c r="H7623" s="5">
        <v>213</v>
      </c>
      <c r="I7623" s="5">
        <v>216</v>
      </c>
      <c r="J7623" s="5">
        <v>260</v>
      </c>
      <c r="K7623" s="5">
        <v>491</v>
      </c>
      <c r="L7623" s="5">
        <v>215</v>
      </c>
      <c r="M7623" s="5">
        <v>251</v>
      </c>
      <c r="N7623" s="5">
        <v>305</v>
      </c>
      <c r="O7623" s="5">
        <v>443</v>
      </c>
    </row>
    <row r="7624" spans="1:15" x14ac:dyDescent="0.25">
      <c r="A7624" t="s">
        <v>10695</v>
      </c>
      <c r="B7624" t="s">
        <v>15</v>
      </c>
      <c r="C7624" s="4">
        <f t="shared" si="119"/>
        <v>0.32400861072843312</v>
      </c>
      <c r="D7624" s="7">
        <v>0.79884714851400696</v>
      </c>
      <c r="E7624" s="4">
        <v>5.8900000000000003E-3</v>
      </c>
      <c r="F7624" s="4">
        <v>81.837000000000003</v>
      </c>
      <c r="G7624" s="4">
        <v>65.376000000000005</v>
      </c>
      <c r="H7624" s="5">
        <v>1885</v>
      </c>
      <c r="I7624" s="5">
        <v>1805</v>
      </c>
      <c r="J7624" s="5">
        <v>4112</v>
      </c>
      <c r="K7624" s="5">
        <v>5648</v>
      </c>
      <c r="L7624" s="5">
        <v>1483</v>
      </c>
      <c r="M7624" s="5">
        <v>1474</v>
      </c>
      <c r="N7624" s="5">
        <v>3347</v>
      </c>
      <c r="O7624" s="5">
        <v>3816</v>
      </c>
    </row>
    <row r="7625" spans="1:15" x14ac:dyDescent="0.25">
      <c r="A7625" t="s">
        <v>10696</v>
      </c>
      <c r="B7625" t="s">
        <v>15</v>
      </c>
      <c r="C7625" s="4">
        <f t="shared" si="119"/>
        <v>-0.44574124547212379</v>
      </c>
      <c r="D7625" s="7">
        <v>1.36201372879896</v>
      </c>
      <c r="E7625" s="4">
        <v>1.0300000000000001E-3</v>
      </c>
      <c r="F7625" s="4">
        <v>35.130000000000003</v>
      </c>
      <c r="G7625" s="4">
        <v>47.847999999999999</v>
      </c>
      <c r="H7625" s="5">
        <v>1805</v>
      </c>
      <c r="I7625" s="5">
        <v>1759</v>
      </c>
      <c r="J7625" s="5">
        <v>4042</v>
      </c>
      <c r="K7625" s="5">
        <v>5510</v>
      </c>
      <c r="L7625" s="5">
        <v>2285</v>
      </c>
      <c r="M7625" s="5">
        <v>2953</v>
      </c>
      <c r="N7625" s="5">
        <v>5525</v>
      </c>
      <c r="O7625" s="5">
        <v>5663</v>
      </c>
    </row>
    <row r="7626" spans="1:15" x14ac:dyDescent="0.25">
      <c r="A7626" t="s">
        <v>10697</v>
      </c>
      <c r="B7626" t="s">
        <v>10698</v>
      </c>
      <c r="C7626" s="4">
        <f t="shared" si="119"/>
        <v>0.34039201975846467</v>
      </c>
      <c r="D7626" s="7">
        <v>0.78982666516348699</v>
      </c>
      <c r="E7626" s="4">
        <v>0.22700000000000001</v>
      </c>
      <c r="F7626" s="4">
        <v>86.418000000000006</v>
      </c>
      <c r="G7626" s="4">
        <v>68.254999999999995</v>
      </c>
      <c r="H7626" s="5">
        <v>977</v>
      </c>
      <c r="I7626" s="5">
        <v>1033</v>
      </c>
      <c r="J7626" s="5">
        <v>3291</v>
      </c>
      <c r="K7626" s="5">
        <v>4209</v>
      </c>
      <c r="L7626" s="5">
        <v>835</v>
      </c>
      <c r="M7626" s="5">
        <v>796</v>
      </c>
      <c r="N7626" s="5">
        <v>2606</v>
      </c>
      <c r="O7626" s="5">
        <v>2725</v>
      </c>
    </row>
    <row r="7627" spans="1:15" x14ac:dyDescent="0.25">
      <c r="A7627" t="s">
        <v>10699</v>
      </c>
      <c r="B7627" t="s">
        <v>15</v>
      </c>
      <c r="C7627" s="4">
        <f t="shared" si="119"/>
        <v>0.13102448490065735</v>
      </c>
      <c r="D7627" s="7">
        <v>0.91318275167169105</v>
      </c>
      <c r="E7627" s="4">
        <v>0.50900000000000001</v>
      </c>
      <c r="F7627" s="4">
        <v>74.126999999999995</v>
      </c>
      <c r="G7627" s="4">
        <v>67.691000000000003</v>
      </c>
      <c r="H7627" s="5">
        <v>969</v>
      </c>
      <c r="I7627" s="5">
        <v>1025</v>
      </c>
      <c r="J7627" s="5">
        <v>2813</v>
      </c>
      <c r="K7627" s="5">
        <v>3731</v>
      </c>
      <c r="L7627" s="5">
        <v>923</v>
      </c>
      <c r="M7627" s="5">
        <v>973</v>
      </c>
      <c r="N7627" s="5">
        <v>2540</v>
      </c>
      <c r="O7627" s="5">
        <v>2757</v>
      </c>
    </row>
    <row r="7628" spans="1:15" x14ac:dyDescent="0.25">
      <c r="A7628" t="s">
        <v>10700</v>
      </c>
      <c r="B7628" t="s">
        <v>2785</v>
      </c>
      <c r="C7628" s="4">
        <f t="shared" si="119"/>
        <v>-2.4829755307492802</v>
      </c>
      <c r="D7628" s="7">
        <v>5.5904930674092403</v>
      </c>
      <c r="E7628" s="4">
        <v>1.22E-5</v>
      </c>
      <c r="F7628" s="4">
        <v>27.292999999999999</v>
      </c>
      <c r="G7628" s="4">
        <v>152.583</v>
      </c>
      <c r="H7628" s="5">
        <v>2225</v>
      </c>
      <c r="I7628" s="5">
        <v>2060</v>
      </c>
      <c r="J7628" s="5">
        <v>5789</v>
      </c>
      <c r="K7628" s="5">
        <v>7409</v>
      </c>
      <c r="L7628" s="5">
        <v>10446</v>
      </c>
      <c r="M7628" s="5">
        <v>15447</v>
      </c>
      <c r="N7628" s="5">
        <v>35142</v>
      </c>
      <c r="O7628" s="5">
        <v>29380</v>
      </c>
    </row>
    <row r="7629" spans="1:15" x14ac:dyDescent="0.25">
      <c r="A7629" t="s">
        <v>10701</v>
      </c>
      <c r="B7629" t="s">
        <v>10702</v>
      </c>
      <c r="C7629" s="4">
        <f t="shared" si="119"/>
        <v>-1.3893734574139718</v>
      </c>
      <c r="D7629" s="7">
        <v>2.6196488832125699</v>
      </c>
      <c r="E7629" s="4">
        <v>1.84E-4</v>
      </c>
      <c r="F7629" s="4">
        <v>100.589</v>
      </c>
      <c r="G7629" s="4">
        <v>263.50700000000001</v>
      </c>
      <c r="H7629" s="5">
        <v>1675</v>
      </c>
      <c r="I7629" s="5">
        <v>1684</v>
      </c>
      <c r="J7629" s="5">
        <v>4943</v>
      </c>
      <c r="K7629" s="5">
        <v>6044</v>
      </c>
      <c r="L7629" s="5">
        <v>3985</v>
      </c>
      <c r="M7629" s="5">
        <v>5495</v>
      </c>
      <c r="N7629" s="5">
        <v>13010</v>
      </c>
      <c r="O7629" s="5">
        <v>12086</v>
      </c>
    </row>
    <row r="7630" spans="1:15" x14ac:dyDescent="0.25">
      <c r="A7630" t="s">
        <v>10703</v>
      </c>
      <c r="B7630" t="s">
        <v>10704</v>
      </c>
      <c r="C7630" s="4">
        <f t="shared" si="119"/>
        <v>0.71923156327162097</v>
      </c>
      <c r="D7630" s="7">
        <v>0.60742089256201603</v>
      </c>
      <c r="E7630" s="4">
        <v>1.82E-3</v>
      </c>
      <c r="F7630" s="4">
        <v>64.793999999999997</v>
      </c>
      <c r="G7630" s="4">
        <v>39.356999999999999</v>
      </c>
      <c r="H7630" s="5">
        <v>1873</v>
      </c>
      <c r="I7630" s="5">
        <v>2262</v>
      </c>
      <c r="J7630" s="5">
        <v>5803</v>
      </c>
      <c r="K7630" s="5">
        <v>8326</v>
      </c>
      <c r="L7630" s="5">
        <v>1526</v>
      </c>
      <c r="M7630" s="5">
        <v>1603</v>
      </c>
      <c r="N7630" s="5">
        <v>2976</v>
      </c>
      <c r="O7630" s="5">
        <v>3321</v>
      </c>
    </row>
    <row r="7631" spans="1:15" x14ac:dyDescent="0.25">
      <c r="A7631" t="s">
        <v>10705</v>
      </c>
      <c r="B7631" t="s">
        <v>3546</v>
      </c>
      <c r="C7631" s="4">
        <f t="shared" si="119"/>
        <v>-1.9039038714170493</v>
      </c>
      <c r="D7631" s="7">
        <v>3.7422446325571102</v>
      </c>
      <c r="E7631" s="4">
        <v>4.9899999999999997E-6</v>
      </c>
      <c r="F7631" s="4">
        <v>14.468999999999999</v>
      </c>
      <c r="G7631" s="4">
        <v>54.148000000000003</v>
      </c>
      <c r="H7631" s="5">
        <v>315</v>
      </c>
      <c r="I7631" s="5">
        <v>265</v>
      </c>
      <c r="J7631" s="5">
        <v>659</v>
      </c>
      <c r="K7631" s="5">
        <v>834</v>
      </c>
      <c r="L7631" s="5">
        <v>1120</v>
      </c>
      <c r="M7631" s="5">
        <v>1247</v>
      </c>
      <c r="N7631" s="5">
        <v>2427</v>
      </c>
      <c r="O7631" s="5">
        <v>2303</v>
      </c>
    </row>
    <row r="7632" spans="1:15" x14ac:dyDescent="0.25">
      <c r="A7632" t="s">
        <v>10706</v>
      </c>
      <c r="B7632" t="s">
        <v>10707</v>
      </c>
      <c r="C7632" s="4">
        <f t="shared" si="119"/>
        <v>0.16377146485496899</v>
      </c>
      <c r="D7632" s="7">
        <v>0.89268836969130805</v>
      </c>
      <c r="E7632" s="4">
        <v>9.6199999999999994E-2</v>
      </c>
      <c r="F7632" s="4">
        <v>50.411000000000001</v>
      </c>
      <c r="G7632" s="4">
        <v>45.002000000000002</v>
      </c>
      <c r="H7632" s="5">
        <v>3632</v>
      </c>
      <c r="I7632" s="5">
        <v>3440</v>
      </c>
      <c r="J7632" s="5">
        <v>7863</v>
      </c>
      <c r="K7632" s="5">
        <v>10810</v>
      </c>
      <c r="L7632" s="5">
        <v>3399</v>
      </c>
      <c r="M7632" s="5">
        <v>3834</v>
      </c>
      <c r="N7632" s="5">
        <v>6506</v>
      </c>
      <c r="O7632" s="5">
        <v>6901</v>
      </c>
    </row>
    <row r="7633" spans="1:15" x14ac:dyDescent="0.25">
      <c r="A7633" t="s">
        <v>10708</v>
      </c>
      <c r="B7633" t="s">
        <v>10709</v>
      </c>
      <c r="C7633" s="4">
        <f t="shared" si="119"/>
        <v>0.11403455002000895</v>
      </c>
      <c r="D7633" s="7">
        <v>0.92400044398918602</v>
      </c>
      <c r="E7633" s="4">
        <v>0.67100000000000004</v>
      </c>
      <c r="F7633" s="4">
        <v>94.537000000000006</v>
      </c>
      <c r="G7633" s="4">
        <v>87.352000000000004</v>
      </c>
      <c r="H7633" s="5">
        <v>579</v>
      </c>
      <c r="I7633" s="5">
        <v>577</v>
      </c>
      <c r="J7633" s="5">
        <v>1732</v>
      </c>
      <c r="K7633" s="5">
        <v>2001</v>
      </c>
      <c r="L7633" s="5">
        <v>504</v>
      </c>
      <c r="M7633" s="5">
        <v>558</v>
      </c>
      <c r="N7633" s="5">
        <v>1476</v>
      </c>
      <c r="O7633" s="5">
        <v>1764</v>
      </c>
    </row>
    <row r="7634" spans="1:15" x14ac:dyDescent="0.25">
      <c r="A7634" t="s">
        <v>10710</v>
      </c>
      <c r="B7634" t="s">
        <v>15</v>
      </c>
      <c r="C7634" s="4">
        <f t="shared" si="119"/>
        <v>-0.53907301166002097</v>
      </c>
      <c r="D7634" s="7">
        <v>1.45303858283487</v>
      </c>
      <c r="E7634" s="4">
        <v>1.6900000000000001E-3</v>
      </c>
      <c r="F7634" s="4">
        <v>38.945</v>
      </c>
      <c r="G7634" s="4">
        <v>56.588000000000001</v>
      </c>
      <c r="H7634" s="5">
        <v>1520</v>
      </c>
      <c r="I7634" s="5">
        <v>1344</v>
      </c>
      <c r="J7634" s="5">
        <v>2886</v>
      </c>
      <c r="K7634" s="5">
        <v>3840</v>
      </c>
      <c r="L7634" s="5">
        <v>1866</v>
      </c>
      <c r="M7634" s="5">
        <v>2366</v>
      </c>
      <c r="N7634" s="5">
        <v>3931</v>
      </c>
      <c r="O7634" s="5">
        <v>5045</v>
      </c>
    </row>
    <row r="7635" spans="1:15" x14ac:dyDescent="0.25">
      <c r="A7635" t="s">
        <v>10711</v>
      </c>
      <c r="B7635" t="s">
        <v>10712</v>
      </c>
      <c r="C7635" s="4">
        <f t="shared" si="119"/>
        <v>-0.24499916555476708</v>
      </c>
      <c r="D7635" s="7">
        <v>1.18509208549199</v>
      </c>
      <c r="E7635" s="4">
        <v>0.157</v>
      </c>
      <c r="F7635" s="4">
        <v>40.494999999999997</v>
      </c>
      <c r="G7635" s="4">
        <v>47.991</v>
      </c>
      <c r="H7635" s="5">
        <v>264</v>
      </c>
      <c r="I7635" s="5">
        <v>286</v>
      </c>
      <c r="J7635" s="5">
        <v>733</v>
      </c>
      <c r="K7635" s="5">
        <v>976</v>
      </c>
      <c r="L7635" s="5">
        <v>308</v>
      </c>
      <c r="M7635" s="5">
        <v>356</v>
      </c>
      <c r="N7635" s="5">
        <v>855</v>
      </c>
      <c r="O7635" s="5">
        <v>986</v>
      </c>
    </row>
    <row r="7636" spans="1:15" x14ac:dyDescent="0.25">
      <c r="A7636" t="s">
        <v>10713</v>
      </c>
      <c r="B7636" t="s">
        <v>1135</v>
      </c>
      <c r="C7636" s="4">
        <f t="shared" si="119"/>
        <v>0.53707692006332175</v>
      </c>
      <c r="D7636" s="7">
        <v>0.68916583130529996</v>
      </c>
      <c r="E7636" s="4">
        <v>1.1900000000000001E-3</v>
      </c>
      <c r="F7636" s="4">
        <v>70.774000000000001</v>
      </c>
      <c r="G7636" s="4">
        <v>48.774999999999999</v>
      </c>
      <c r="H7636" s="5">
        <v>1374</v>
      </c>
      <c r="I7636" s="5">
        <v>1493</v>
      </c>
      <c r="J7636" s="5">
        <v>3797</v>
      </c>
      <c r="K7636" s="5">
        <v>4912</v>
      </c>
      <c r="L7636" s="5">
        <v>1116</v>
      </c>
      <c r="M7636" s="5">
        <v>1160</v>
      </c>
      <c r="N7636" s="5">
        <v>2241</v>
      </c>
      <c r="O7636" s="5">
        <v>2581</v>
      </c>
    </row>
    <row r="7637" spans="1:15" x14ac:dyDescent="0.25">
      <c r="A7637" t="s">
        <v>10714</v>
      </c>
      <c r="B7637" t="s">
        <v>15</v>
      </c>
      <c r="C7637" s="4">
        <f t="shared" si="119"/>
        <v>6.6740809616598687E-2</v>
      </c>
      <c r="D7637" s="7">
        <v>0.95479253397386399</v>
      </c>
      <c r="E7637" s="4">
        <v>0.66300000000000003</v>
      </c>
      <c r="F7637" s="4">
        <v>97.855000000000004</v>
      </c>
      <c r="G7637" s="4">
        <v>93.430999999999997</v>
      </c>
      <c r="H7637" s="5">
        <v>2154</v>
      </c>
      <c r="I7637" s="5">
        <v>2247</v>
      </c>
      <c r="J7637" s="5">
        <v>5496</v>
      </c>
      <c r="K7637" s="5">
        <v>7639</v>
      </c>
      <c r="L7637" s="5">
        <v>2343</v>
      </c>
      <c r="M7637" s="5">
        <v>2127</v>
      </c>
      <c r="N7637" s="5">
        <v>5097</v>
      </c>
      <c r="O7637" s="5">
        <v>5768</v>
      </c>
    </row>
    <row r="7638" spans="1:15" x14ac:dyDescent="0.25">
      <c r="A7638" t="s">
        <v>10715</v>
      </c>
      <c r="B7638" t="s">
        <v>10716</v>
      </c>
      <c r="C7638" s="4">
        <f t="shared" si="119"/>
        <v>-0.37279395510703356</v>
      </c>
      <c r="D7638" s="7">
        <v>1.2948580547500399</v>
      </c>
      <c r="E7638" s="4">
        <v>1.49E-2</v>
      </c>
      <c r="F7638" s="4">
        <v>56.398000000000003</v>
      </c>
      <c r="G7638" s="4">
        <v>73.027000000000001</v>
      </c>
      <c r="H7638" s="5">
        <v>1637</v>
      </c>
      <c r="I7638" s="5">
        <v>1418</v>
      </c>
      <c r="J7638" s="5">
        <v>3781</v>
      </c>
      <c r="K7638" s="5">
        <v>4623</v>
      </c>
      <c r="L7638" s="5">
        <v>2220</v>
      </c>
      <c r="M7638" s="5">
        <v>2521</v>
      </c>
      <c r="N7638" s="5">
        <v>4271</v>
      </c>
      <c r="O7638" s="5">
        <v>4140</v>
      </c>
    </row>
    <row r="7639" spans="1:15" x14ac:dyDescent="0.25">
      <c r="A7639" t="s">
        <v>10717</v>
      </c>
      <c r="B7639" t="s">
        <v>10718</v>
      </c>
      <c r="C7639" s="4">
        <f t="shared" si="119"/>
        <v>0.35741865981625243</v>
      </c>
      <c r="D7639" s="7">
        <v>0.78055994680584695</v>
      </c>
      <c r="E7639" s="4">
        <v>5.1599999999999997E-3</v>
      </c>
      <c r="F7639" s="4">
        <v>87.043999999999997</v>
      </c>
      <c r="G7639" s="4">
        <v>67.942999999999998</v>
      </c>
      <c r="H7639" s="5">
        <v>3261</v>
      </c>
      <c r="I7639" s="5">
        <v>3535</v>
      </c>
      <c r="J7639" s="5">
        <v>8159</v>
      </c>
      <c r="K7639" s="5">
        <v>11023</v>
      </c>
      <c r="L7639" s="5">
        <v>2807</v>
      </c>
      <c r="M7639" s="5">
        <v>3032</v>
      </c>
      <c r="N7639" s="5">
        <v>5595</v>
      </c>
      <c r="O7639" s="5">
        <v>7012</v>
      </c>
    </row>
    <row r="7640" spans="1:15" x14ac:dyDescent="0.25">
      <c r="A7640" t="s">
        <v>10719</v>
      </c>
      <c r="B7640" t="s">
        <v>15</v>
      </c>
      <c r="C7640" s="4">
        <f t="shared" si="119"/>
        <v>-0.22321737096899452</v>
      </c>
      <c r="D7640" s="7">
        <v>1.16733397086515</v>
      </c>
      <c r="E7640" s="4">
        <v>0.14899999999999999</v>
      </c>
      <c r="F7640" s="4">
        <v>62.591000000000001</v>
      </c>
      <c r="G7640" s="4">
        <v>73.063999999999993</v>
      </c>
      <c r="H7640" s="5">
        <v>527</v>
      </c>
      <c r="I7640" s="5">
        <v>430</v>
      </c>
      <c r="J7640" s="5">
        <v>934</v>
      </c>
      <c r="K7640" s="5">
        <v>1528</v>
      </c>
      <c r="L7640" s="5">
        <v>624</v>
      </c>
      <c r="M7640" s="5">
        <v>578</v>
      </c>
      <c r="N7640" s="5">
        <v>1013</v>
      </c>
      <c r="O7640" s="5">
        <v>1426</v>
      </c>
    </row>
    <row r="7641" spans="1:15" x14ac:dyDescent="0.25">
      <c r="A7641" t="s">
        <v>10720</v>
      </c>
      <c r="B7641" t="s">
        <v>15</v>
      </c>
      <c r="C7641" s="4">
        <f t="shared" si="119"/>
        <v>-0.10838347167479956</v>
      </c>
      <c r="D7641" s="7">
        <v>1.07801964707818</v>
      </c>
      <c r="E7641" s="4">
        <v>0.35699999999999998</v>
      </c>
      <c r="F7641" s="4">
        <v>63.292000000000002</v>
      </c>
      <c r="G7641" s="4">
        <v>68.23</v>
      </c>
      <c r="H7641" s="5">
        <v>1092</v>
      </c>
      <c r="I7641" s="5">
        <v>953</v>
      </c>
      <c r="J7641" s="5">
        <v>2191</v>
      </c>
      <c r="K7641" s="5">
        <v>3058</v>
      </c>
      <c r="L7641" s="5">
        <v>1208</v>
      </c>
      <c r="M7641" s="5">
        <v>1191</v>
      </c>
      <c r="N7641" s="5">
        <v>2077</v>
      </c>
      <c r="O7641" s="5">
        <v>2734</v>
      </c>
    </row>
    <row r="7642" spans="1:15" x14ac:dyDescent="0.25">
      <c r="A7642" t="s">
        <v>10721</v>
      </c>
      <c r="B7642" t="s">
        <v>15</v>
      </c>
      <c r="C7642" s="4">
        <f t="shared" si="119"/>
        <v>0.85077954258889565</v>
      </c>
      <c r="D7642" s="7">
        <v>0.55448504587348502</v>
      </c>
      <c r="E7642" s="4">
        <v>4.0099999999999997E-3</v>
      </c>
      <c r="F7642" s="4">
        <v>34.036000000000001</v>
      </c>
      <c r="G7642" s="4">
        <v>18.872</v>
      </c>
      <c r="H7642" s="5">
        <v>1253</v>
      </c>
      <c r="I7642" s="5">
        <v>1221</v>
      </c>
      <c r="J7642" s="5">
        <v>3425</v>
      </c>
      <c r="K7642" s="5">
        <v>4156</v>
      </c>
      <c r="L7642" s="5">
        <v>996</v>
      </c>
      <c r="M7642" s="5">
        <v>596</v>
      </c>
      <c r="N7642" s="5">
        <v>1654</v>
      </c>
      <c r="O7642" s="5">
        <v>1819</v>
      </c>
    </row>
    <row r="7643" spans="1:15" x14ac:dyDescent="0.25">
      <c r="A7643" t="s">
        <v>10722</v>
      </c>
      <c r="B7643" t="s">
        <v>15</v>
      </c>
      <c r="C7643" s="4">
        <f t="shared" si="119"/>
        <v>1.5121081781314467</v>
      </c>
      <c r="D7643" s="7">
        <v>0.35059852261732999</v>
      </c>
      <c r="E7643" s="4">
        <v>1.44E-4</v>
      </c>
      <c r="F7643" s="4">
        <v>88.16</v>
      </c>
      <c r="G7643" s="4">
        <v>30.908999999999999</v>
      </c>
      <c r="H7643" s="5">
        <v>1563</v>
      </c>
      <c r="I7643" s="5">
        <v>1653</v>
      </c>
      <c r="J7643" s="5">
        <v>3729</v>
      </c>
      <c r="K7643" s="5">
        <v>5310</v>
      </c>
      <c r="L7643" s="5">
        <v>793</v>
      </c>
      <c r="M7643" s="5">
        <v>494</v>
      </c>
      <c r="N7643" s="5">
        <v>1203</v>
      </c>
      <c r="O7643" s="5">
        <v>1423</v>
      </c>
    </row>
    <row r="7644" spans="1:15" x14ac:dyDescent="0.25">
      <c r="A7644" t="s">
        <v>10723</v>
      </c>
      <c r="B7644" t="s">
        <v>15</v>
      </c>
      <c r="C7644" s="4">
        <f t="shared" si="119"/>
        <v>-0.82556597092292072</v>
      </c>
      <c r="D7644" s="7">
        <v>1.7722301497742099</v>
      </c>
      <c r="E7644" s="4">
        <v>2.02E-4</v>
      </c>
      <c r="F7644" s="4">
        <v>29.277999999999999</v>
      </c>
      <c r="G7644" s="4">
        <v>51.887</v>
      </c>
      <c r="H7644" s="5">
        <v>475</v>
      </c>
      <c r="I7644" s="5">
        <v>443</v>
      </c>
      <c r="J7644" s="5">
        <v>989</v>
      </c>
      <c r="K7644" s="5">
        <v>1219</v>
      </c>
      <c r="L7644" s="5">
        <v>741</v>
      </c>
      <c r="M7644" s="5">
        <v>998</v>
      </c>
      <c r="N7644" s="5">
        <v>1642</v>
      </c>
      <c r="O7644" s="5">
        <v>1788</v>
      </c>
    </row>
    <row r="7645" spans="1:15" x14ac:dyDescent="0.25">
      <c r="A7645" t="s">
        <v>10724</v>
      </c>
      <c r="B7645" t="s">
        <v>5948</v>
      </c>
      <c r="C7645" s="4">
        <f t="shared" si="119"/>
        <v>-0.96705444293031595</v>
      </c>
      <c r="D7645" s="7">
        <v>1.9548453013557801</v>
      </c>
      <c r="E7645" s="4">
        <v>4.5800000000000002E-5</v>
      </c>
      <c r="F7645" s="4">
        <v>34.887</v>
      </c>
      <c r="G7645" s="4">
        <v>68.198999999999998</v>
      </c>
      <c r="H7645" s="5">
        <v>2017</v>
      </c>
      <c r="I7645" s="5">
        <v>1881</v>
      </c>
      <c r="J7645" s="5">
        <v>5042</v>
      </c>
      <c r="K7645" s="5">
        <v>6429</v>
      </c>
      <c r="L7645" s="5">
        <v>4335</v>
      </c>
      <c r="M7645" s="5">
        <v>4603</v>
      </c>
      <c r="N7645" s="5">
        <v>8520</v>
      </c>
      <c r="O7645" s="5">
        <v>9165</v>
      </c>
    </row>
    <row r="7646" spans="1:15" x14ac:dyDescent="0.25">
      <c r="A7646" t="s">
        <v>10725</v>
      </c>
      <c r="B7646" t="s">
        <v>15</v>
      </c>
      <c r="C7646" s="4">
        <f t="shared" si="119"/>
        <v>-0.56148348030052198</v>
      </c>
      <c r="D7646" s="7">
        <v>1.4757859440447301</v>
      </c>
      <c r="E7646" s="4">
        <v>2.12E-4</v>
      </c>
      <c r="F7646" s="4">
        <v>32.779000000000003</v>
      </c>
      <c r="G7646" s="4">
        <v>48.375</v>
      </c>
      <c r="H7646" s="5">
        <v>3113</v>
      </c>
      <c r="I7646" s="5">
        <v>2742</v>
      </c>
      <c r="J7646" s="5">
        <v>6624</v>
      </c>
      <c r="K7646" s="5">
        <v>8677</v>
      </c>
      <c r="L7646" s="5">
        <v>4234</v>
      </c>
      <c r="M7646" s="5">
        <v>4901</v>
      </c>
      <c r="N7646" s="5">
        <v>9859</v>
      </c>
      <c r="O7646" s="5">
        <v>9869</v>
      </c>
    </row>
    <row r="7647" spans="1:15" x14ac:dyDescent="0.25">
      <c r="A7647" t="s">
        <v>10726</v>
      </c>
      <c r="B7647" t="s">
        <v>15</v>
      </c>
      <c r="C7647" s="4">
        <f t="shared" si="119"/>
        <v>0.25521886445627245</v>
      </c>
      <c r="D7647" s="7">
        <v>0.83786001723682202</v>
      </c>
      <c r="E7647" s="4">
        <v>9.4700000000000006E-2</v>
      </c>
      <c r="F7647" s="4">
        <v>75.213999999999999</v>
      </c>
      <c r="G7647" s="4">
        <v>63.018000000000001</v>
      </c>
      <c r="H7647" s="5">
        <v>1551</v>
      </c>
      <c r="I7647" s="5">
        <v>1242</v>
      </c>
      <c r="J7647" s="5">
        <v>2570</v>
      </c>
      <c r="K7647" s="5">
        <v>3310</v>
      </c>
      <c r="L7647" s="5">
        <v>1184</v>
      </c>
      <c r="M7647" s="5">
        <v>1080</v>
      </c>
      <c r="N7647" s="5">
        <v>2308</v>
      </c>
      <c r="O7647" s="5">
        <v>2374</v>
      </c>
    </row>
    <row r="7648" spans="1:15" x14ac:dyDescent="0.25">
      <c r="A7648" t="s">
        <v>10727</v>
      </c>
      <c r="B7648" t="s">
        <v>2048</v>
      </c>
      <c r="C7648" s="4">
        <f t="shared" si="119"/>
        <v>-0.61664267051764654</v>
      </c>
      <c r="D7648" s="7">
        <v>1.5333028412413501</v>
      </c>
      <c r="E7648" s="4">
        <v>3.1900000000000001E-3</v>
      </c>
      <c r="F7648" s="4">
        <v>133.22200000000001</v>
      </c>
      <c r="G7648" s="4">
        <v>204.26900000000001</v>
      </c>
      <c r="H7648" s="5">
        <v>989</v>
      </c>
      <c r="I7648" s="5">
        <v>1133</v>
      </c>
      <c r="J7648" s="5">
        <v>2713</v>
      </c>
      <c r="K7648" s="5">
        <v>3074</v>
      </c>
      <c r="L7648" s="5">
        <v>1481</v>
      </c>
      <c r="M7648" s="5">
        <v>1894</v>
      </c>
      <c r="N7648" s="5">
        <v>4371</v>
      </c>
      <c r="O7648" s="5">
        <v>3655</v>
      </c>
    </row>
    <row r="7649" spans="1:15" x14ac:dyDescent="0.25">
      <c r="A7649" t="s">
        <v>10728</v>
      </c>
      <c r="B7649" t="s">
        <v>2048</v>
      </c>
      <c r="C7649" s="4">
        <f t="shared" si="119"/>
        <v>-0.43967425393565673</v>
      </c>
      <c r="D7649" s="7">
        <v>1.35629805438059</v>
      </c>
      <c r="E7649" s="4">
        <v>2.1299999999999999E-2</v>
      </c>
      <c r="F7649" s="4">
        <v>138.29300000000001</v>
      </c>
      <c r="G7649" s="4">
        <v>187.56700000000001</v>
      </c>
      <c r="H7649" s="5">
        <v>998</v>
      </c>
      <c r="I7649" s="5">
        <v>1156</v>
      </c>
      <c r="J7649" s="5">
        <v>2895</v>
      </c>
      <c r="K7649" s="5">
        <v>3249</v>
      </c>
      <c r="L7649" s="5">
        <v>1402</v>
      </c>
      <c r="M7649" s="5">
        <v>1676</v>
      </c>
      <c r="N7649" s="5">
        <v>4126</v>
      </c>
      <c r="O7649" s="5">
        <v>3286</v>
      </c>
    </row>
    <row r="7650" spans="1:15" x14ac:dyDescent="0.25">
      <c r="A7650" t="s">
        <v>10729</v>
      </c>
      <c r="B7650" t="s">
        <v>2048</v>
      </c>
      <c r="C7650" s="4">
        <f t="shared" si="119"/>
        <v>-0.38790313738007143</v>
      </c>
      <c r="D7650" s="7">
        <v>1.3084902164047001</v>
      </c>
      <c r="E7650" s="4">
        <v>3.2199999999999999E-2</v>
      </c>
      <c r="F7650" s="4">
        <v>146.39599999999999</v>
      </c>
      <c r="G7650" s="4">
        <v>191.55699999999999</v>
      </c>
      <c r="H7650" s="5">
        <v>1036</v>
      </c>
      <c r="I7650" s="5">
        <v>1255</v>
      </c>
      <c r="J7650" s="5">
        <v>3037</v>
      </c>
      <c r="K7650" s="5">
        <v>3451</v>
      </c>
      <c r="L7650" s="5">
        <v>1419</v>
      </c>
      <c r="M7650" s="5">
        <v>1748</v>
      </c>
      <c r="N7650" s="5">
        <v>4095</v>
      </c>
      <c r="O7650" s="5">
        <v>3412</v>
      </c>
    </row>
    <row r="7651" spans="1:15" x14ac:dyDescent="0.25">
      <c r="A7651" t="s">
        <v>10730</v>
      </c>
      <c r="B7651" t="s">
        <v>2048</v>
      </c>
      <c r="C7651" s="4">
        <f t="shared" si="119"/>
        <v>-0.34995574112689798</v>
      </c>
      <c r="D7651" s="7">
        <v>1.2745215270588499</v>
      </c>
      <c r="E7651" s="4">
        <v>4.3200000000000002E-2</v>
      </c>
      <c r="F7651" s="4">
        <v>126.45</v>
      </c>
      <c r="G7651" s="4">
        <v>161.16300000000001</v>
      </c>
      <c r="H7651" s="5">
        <v>875</v>
      </c>
      <c r="I7651" s="5">
        <v>1134</v>
      </c>
      <c r="J7651" s="5">
        <v>2593</v>
      </c>
      <c r="K7651" s="5">
        <v>2948</v>
      </c>
      <c r="L7651" s="5">
        <v>1292</v>
      </c>
      <c r="M7651" s="5">
        <v>1409</v>
      </c>
      <c r="N7651" s="5">
        <v>3348</v>
      </c>
      <c r="O7651" s="5">
        <v>2849</v>
      </c>
    </row>
    <row r="7652" spans="1:15" x14ac:dyDescent="0.25">
      <c r="A7652" t="s">
        <v>10731</v>
      </c>
      <c r="B7652" t="s">
        <v>10732</v>
      </c>
      <c r="C7652" s="4">
        <f t="shared" si="119"/>
        <v>-0.47265907298966719</v>
      </c>
      <c r="D7652" s="7">
        <v>1.3876647576051799</v>
      </c>
      <c r="E7652" s="4">
        <v>5.3299999999999997E-3</v>
      </c>
      <c r="F7652" s="4">
        <v>67.593999999999994</v>
      </c>
      <c r="G7652" s="4">
        <v>93.798000000000002</v>
      </c>
      <c r="H7652" s="5">
        <v>1009</v>
      </c>
      <c r="I7652" s="5">
        <v>861</v>
      </c>
      <c r="J7652" s="5">
        <v>1664</v>
      </c>
      <c r="K7652" s="5">
        <v>2348</v>
      </c>
      <c r="L7652" s="5">
        <v>1224</v>
      </c>
      <c r="M7652" s="5">
        <v>1349</v>
      </c>
      <c r="N7652" s="5">
        <v>2322</v>
      </c>
      <c r="O7652" s="5">
        <v>2848</v>
      </c>
    </row>
    <row r="7653" spans="1:15" x14ac:dyDescent="0.25">
      <c r="A7653" t="s">
        <v>10733</v>
      </c>
      <c r="B7653" t="s">
        <v>15</v>
      </c>
      <c r="C7653" s="4">
        <f t="shared" si="119"/>
        <v>-0.13900761183404745</v>
      </c>
      <c r="D7653" s="7">
        <v>1.1011474078699399</v>
      </c>
      <c r="E7653" s="4">
        <v>0.2</v>
      </c>
      <c r="F7653" s="4">
        <v>59.366</v>
      </c>
      <c r="G7653" s="4">
        <v>65.37</v>
      </c>
      <c r="H7653" s="5">
        <v>895</v>
      </c>
      <c r="I7653" s="5">
        <v>733</v>
      </c>
      <c r="J7653" s="5">
        <v>1718</v>
      </c>
      <c r="K7653" s="5">
        <v>2178</v>
      </c>
      <c r="L7653" s="5">
        <v>873</v>
      </c>
      <c r="M7653" s="5">
        <v>992</v>
      </c>
      <c r="N7653" s="5">
        <v>1768</v>
      </c>
      <c r="O7653" s="5">
        <v>2045</v>
      </c>
    </row>
    <row r="7654" spans="1:15" x14ac:dyDescent="0.25">
      <c r="A7654" t="s">
        <v>10734</v>
      </c>
      <c r="B7654" t="s">
        <v>15</v>
      </c>
      <c r="C7654" s="4">
        <f t="shared" si="119"/>
        <v>0.94734961502175552</v>
      </c>
      <c r="D7654" s="7">
        <v>0.51858428210524798</v>
      </c>
      <c r="E7654" s="4">
        <v>6.8400000000000004E-4</v>
      </c>
      <c r="F7654" s="4">
        <v>138.542</v>
      </c>
      <c r="G7654" s="4">
        <v>71.844999999999999</v>
      </c>
      <c r="H7654" s="5">
        <v>1921</v>
      </c>
      <c r="I7654" s="5">
        <v>2301</v>
      </c>
      <c r="J7654" s="5">
        <v>5784</v>
      </c>
      <c r="K7654" s="5">
        <v>7948</v>
      </c>
      <c r="L7654" s="5">
        <v>1320</v>
      </c>
      <c r="M7654" s="5">
        <v>1192</v>
      </c>
      <c r="N7654" s="5">
        <v>2443</v>
      </c>
      <c r="O7654" s="5">
        <v>3317</v>
      </c>
    </row>
    <row r="7655" spans="1:15" x14ac:dyDescent="0.25">
      <c r="A7655" t="s">
        <v>10735</v>
      </c>
      <c r="B7655" t="s">
        <v>10736</v>
      </c>
      <c r="C7655" s="4">
        <f t="shared" si="119"/>
        <v>1.1887303861783618</v>
      </c>
      <c r="D7655" s="7">
        <v>0.43868874976369698</v>
      </c>
      <c r="E7655" s="4">
        <v>8.7900000000000001E-4</v>
      </c>
      <c r="F7655" s="4">
        <v>670.45699999999999</v>
      </c>
      <c r="G7655" s="4">
        <v>294.12200000000001</v>
      </c>
      <c r="H7655" s="5">
        <v>2541</v>
      </c>
      <c r="I7655" s="5">
        <v>3152</v>
      </c>
      <c r="J7655" s="5">
        <v>5028</v>
      </c>
      <c r="K7655" s="5">
        <v>9929</v>
      </c>
      <c r="L7655" s="5">
        <v>1656</v>
      </c>
      <c r="M7655" s="5">
        <v>1349</v>
      </c>
      <c r="N7655" s="5">
        <v>2154</v>
      </c>
      <c r="O7655" s="5">
        <v>2670</v>
      </c>
    </row>
    <row r="7656" spans="1:15" x14ac:dyDescent="0.25">
      <c r="A7656" t="s">
        <v>10737</v>
      </c>
      <c r="B7656" t="s">
        <v>10738</v>
      </c>
      <c r="C7656" s="4">
        <f t="shared" si="119"/>
        <v>1.1408444488483367</v>
      </c>
      <c r="D7656" s="7">
        <v>0.45349405748842597</v>
      </c>
      <c r="E7656" s="4">
        <v>1.5499999999999999E-3</v>
      </c>
      <c r="F7656" s="4">
        <v>635</v>
      </c>
      <c r="G7656" s="4">
        <v>287.96899999999999</v>
      </c>
      <c r="H7656" s="5">
        <v>2306</v>
      </c>
      <c r="I7656" s="5">
        <v>3006</v>
      </c>
      <c r="J7656" s="5">
        <v>4727</v>
      </c>
      <c r="K7656" s="5">
        <v>9819</v>
      </c>
      <c r="L7656" s="5">
        <v>1642</v>
      </c>
      <c r="M7656" s="5">
        <v>1299</v>
      </c>
      <c r="N7656" s="5">
        <v>2095</v>
      </c>
      <c r="O7656" s="5">
        <v>2642</v>
      </c>
    </row>
    <row r="7657" spans="1:15" x14ac:dyDescent="0.25">
      <c r="A7657" t="s">
        <v>10739</v>
      </c>
      <c r="B7657" t="s">
        <v>10740</v>
      </c>
      <c r="C7657" s="4">
        <f t="shared" si="119"/>
        <v>0.48208805416589562</v>
      </c>
      <c r="D7657" s="7">
        <v>0.71594067218834501</v>
      </c>
      <c r="E7657" s="4">
        <v>5.0700000000000002E-2</v>
      </c>
      <c r="F7657" s="4">
        <v>111.208</v>
      </c>
      <c r="G7657" s="4">
        <v>79.619</v>
      </c>
      <c r="H7657" s="5">
        <v>316</v>
      </c>
      <c r="I7657" s="5">
        <v>417</v>
      </c>
      <c r="J7657" s="5">
        <v>1059</v>
      </c>
      <c r="K7657" s="5">
        <v>1376</v>
      </c>
      <c r="L7657" s="5">
        <v>281</v>
      </c>
      <c r="M7657" s="5">
        <v>258</v>
      </c>
      <c r="N7657" s="5">
        <v>717</v>
      </c>
      <c r="O7657" s="5">
        <v>842</v>
      </c>
    </row>
    <row r="7658" spans="1:15" x14ac:dyDescent="0.25">
      <c r="A7658" t="s">
        <v>10741</v>
      </c>
      <c r="B7658" t="s">
        <v>10742</v>
      </c>
      <c r="C7658" s="4">
        <f t="shared" si="119"/>
        <v>1.1908204030952068</v>
      </c>
      <c r="D7658" s="7">
        <v>0.438053686167301</v>
      </c>
      <c r="E7658" s="4">
        <v>8.9800000000000004E-4</v>
      </c>
      <c r="F7658" s="4">
        <v>665.83299999999997</v>
      </c>
      <c r="G7658" s="4">
        <v>291.67099999999999</v>
      </c>
      <c r="H7658" s="5">
        <v>2461</v>
      </c>
      <c r="I7658" s="5">
        <v>3140</v>
      </c>
      <c r="J7658" s="5">
        <v>5030</v>
      </c>
      <c r="K7658" s="5">
        <v>10006</v>
      </c>
      <c r="L7658" s="5">
        <v>1663</v>
      </c>
      <c r="M7658" s="5">
        <v>1300</v>
      </c>
      <c r="N7658" s="5">
        <v>2238</v>
      </c>
      <c r="O7658" s="5">
        <v>2568</v>
      </c>
    </row>
    <row r="7659" spans="1:15" x14ac:dyDescent="0.25">
      <c r="A7659" t="s">
        <v>10743</v>
      </c>
      <c r="B7659" t="s">
        <v>15</v>
      </c>
      <c r="C7659" s="4">
        <f t="shared" si="119"/>
        <v>-0.13406766052425798</v>
      </c>
      <c r="D7659" s="7">
        <v>1.09738340222917</v>
      </c>
      <c r="E7659" s="4">
        <v>0.35599999999999998</v>
      </c>
      <c r="F7659" s="4">
        <v>55.76</v>
      </c>
      <c r="G7659" s="4">
        <v>61.19</v>
      </c>
      <c r="H7659" s="5">
        <v>880</v>
      </c>
      <c r="I7659" s="5">
        <v>816</v>
      </c>
      <c r="J7659" s="5">
        <v>1982</v>
      </c>
      <c r="K7659" s="5">
        <v>2401</v>
      </c>
      <c r="L7659" s="5">
        <v>771</v>
      </c>
      <c r="M7659" s="5">
        <v>1121</v>
      </c>
      <c r="N7659" s="5">
        <v>2135</v>
      </c>
      <c r="O7659" s="5">
        <v>2330</v>
      </c>
    </row>
    <row r="7660" spans="1:15" x14ac:dyDescent="0.25">
      <c r="A7660" t="s">
        <v>10744</v>
      </c>
      <c r="B7660" t="s">
        <v>675</v>
      </c>
      <c r="C7660" s="4">
        <f t="shared" si="119"/>
        <v>0.31514979759968942</v>
      </c>
      <c r="D7660" s="7">
        <v>0.80376752979383403</v>
      </c>
      <c r="E7660" s="4">
        <v>2.81E-2</v>
      </c>
      <c r="F7660" s="4">
        <v>230.577</v>
      </c>
      <c r="G7660" s="4">
        <v>185.33099999999999</v>
      </c>
      <c r="H7660" s="5">
        <v>2970</v>
      </c>
      <c r="I7660" s="5">
        <v>3031</v>
      </c>
      <c r="J7660" s="5">
        <v>8009</v>
      </c>
      <c r="K7660" s="5">
        <v>9093</v>
      </c>
      <c r="L7660" s="5">
        <v>2893</v>
      </c>
      <c r="M7660" s="5">
        <v>2557</v>
      </c>
      <c r="N7660" s="5">
        <v>5749</v>
      </c>
      <c r="O7660" s="5">
        <v>5582</v>
      </c>
    </row>
    <row r="7661" spans="1:15" x14ac:dyDescent="0.25">
      <c r="A7661" t="s">
        <v>10745</v>
      </c>
      <c r="B7661" t="s">
        <v>9089</v>
      </c>
      <c r="C7661" s="4">
        <f t="shared" si="119"/>
        <v>0.21014775339905786</v>
      </c>
      <c r="D7661" s="7">
        <v>0.86444869438911898</v>
      </c>
      <c r="E7661" s="4">
        <v>8.48E-2</v>
      </c>
      <c r="F7661" s="4">
        <v>37.35</v>
      </c>
      <c r="G7661" s="4">
        <v>32.286999999999999</v>
      </c>
      <c r="H7661" s="5">
        <v>874</v>
      </c>
      <c r="I7661" s="5">
        <v>789</v>
      </c>
      <c r="J7661" s="5">
        <v>1604</v>
      </c>
      <c r="K7661" s="5">
        <v>2030</v>
      </c>
      <c r="L7661" s="5">
        <v>704</v>
      </c>
      <c r="M7661" s="5">
        <v>724</v>
      </c>
      <c r="N7661" s="5">
        <v>1362</v>
      </c>
      <c r="O7661" s="5">
        <v>1567</v>
      </c>
    </row>
    <row r="7662" spans="1:15" x14ac:dyDescent="0.25">
      <c r="A7662" t="s">
        <v>10746</v>
      </c>
      <c r="B7662" t="s">
        <v>10071</v>
      </c>
      <c r="C7662" s="4">
        <f t="shared" si="119"/>
        <v>0.81353287665405882</v>
      </c>
      <c r="D7662" s="7">
        <v>0.56898681364051396</v>
      </c>
      <c r="E7662" s="4">
        <v>1.9E-3</v>
      </c>
      <c r="F7662" s="4">
        <v>374.315</v>
      </c>
      <c r="G7662" s="4">
        <v>212.98</v>
      </c>
      <c r="H7662" s="5">
        <v>3629</v>
      </c>
      <c r="I7662" s="5">
        <v>4354</v>
      </c>
      <c r="J7662" s="5">
        <v>7188</v>
      </c>
      <c r="K7662" s="5">
        <v>10711</v>
      </c>
      <c r="L7662" s="5">
        <v>2766</v>
      </c>
      <c r="M7662" s="5">
        <v>2059</v>
      </c>
      <c r="N7662" s="5">
        <v>4283</v>
      </c>
      <c r="O7662" s="5">
        <v>4535</v>
      </c>
    </row>
    <row r="7663" spans="1:15" x14ac:dyDescent="0.25">
      <c r="A7663" t="s">
        <v>10747</v>
      </c>
      <c r="B7663" t="s">
        <v>15</v>
      </c>
      <c r="C7663" s="4">
        <f t="shared" si="119"/>
        <v>-0.33729923210173229</v>
      </c>
      <c r="D7663" s="7">
        <v>1.26338927662707</v>
      </c>
      <c r="E7663" s="4">
        <v>7.5199999999999998E-3</v>
      </c>
      <c r="F7663" s="4">
        <v>53.89</v>
      </c>
      <c r="G7663" s="4">
        <v>68.084000000000003</v>
      </c>
      <c r="H7663" s="5">
        <v>2030</v>
      </c>
      <c r="I7663" s="5">
        <v>1755</v>
      </c>
      <c r="J7663" s="5">
        <v>4063</v>
      </c>
      <c r="K7663" s="5">
        <v>5142</v>
      </c>
      <c r="L7663" s="5">
        <v>2367</v>
      </c>
      <c r="M7663" s="5">
        <v>2740</v>
      </c>
      <c r="N7663" s="5">
        <v>4669</v>
      </c>
      <c r="O7663" s="5">
        <v>5433</v>
      </c>
    </row>
    <row r="7664" spans="1:15" x14ac:dyDescent="0.25">
      <c r="A7664" t="s">
        <v>10748</v>
      </c>
      <c r="B7664" t="s">
        <v>2323</v>
      </c>
      <c r="C7664" s="4">
        <f t="shared" si="119"/>
        <v>0.32565752359959765</v>
      </c>
      <c r="D7664" s="7">
        <v>0.79793463627956296</v>
      </c>
      <c r="E7664" s="4">
        <v>1.5100000000000001E-2</v>
      </c>
      <c r="F7664" s="4">
        <v>62.201999999999998</v>
      </c>
      <c r="G7664" s="4">
        <v>49.633000000000003</v>
      </c>
      <c r="H7664" s="5">
        <v>1210</v>
      </c>
      <c r="I7664" s="5">
        <v>1086</v>
      </c>
      <c r="J7664" s="5">
        <v>2772</v>
      </c>
      <c r="K7664" s="5">
        <v>3614</v>
      </c>
      <c r="L7664" s="5">
        <v>835</v>
      </c>
      <c r="M7664" s="5">
        <v>1046</v>
      </c>
      <c r="N7664" s="5">
        <v>2206</v>
      </c>
      <c r="O7664" s="5">
        <v>2403</v>
      </c>
    </row>
    <row r="7665" spans="1:15" x14ac:dyDescent="0.25">
      <c r="A7665" t="s">
        <v>10749</v>
      </c>
      <c r="B7665" t="s">
        <v>10750</v>
      </c>
      <c r="C7665" s="4">
        <f t="shared" si="119"/>
        <v>0.48208521074290739</v>
      </c>
      <c r="D7665" s="7">
        <v>0.71594208324481501</v>
      </c>
      <c r="E7665" s="4">
        <v>8.7299999999999997E-4</v>
      </c>
      <c r="F7665" s="4">
        <v>65.070999999999998</v>
      </c>
      <c r="G7665" s="4">
        <v>46.587000000000003</v>
      </c>
      <c r="H7665" s="5">
        <v>1536</v>
      </c>
      <c r="I7665" s="5">
        <v>1386</v>
      </c>
      <c r="J7665" s="5">
        <v>3684</v>
      </c>
      <c r="K7665" s="5">
        <v>4594</v>
      </c>
      <c r="L7665" s="5">
        <v>1052</v>
      </c>
      <c r="M7665" s="5">
        <v>1232</v>
      </c>
      <c r="N7665" s="5">
        <v>2440</v>
      </c>
      <c r="O7665" s="5">
        <v>2597</v>
      </c>
    </row>
    <row r="7666" spans="1:15" x14ac:dyDescent="0.25">
      <c r="A7666" t="s">
        <v>10751</v>
      </c>
      <c r="B7666" t="s">
        <v>2323</v>
      </c>
      <c r="C7666" s="4">
        <f t="shared" si="119"/>
        <v>-1.8240874520224413E-2</v>
      </c>
      <c r="D7666" s="7">
        <v>1.0127238791283</v>
      </c>
      <c r="E7666" s="4">
        <v>0.97399999999999998</v>
      </c>
      <c r="F7666" s="4">
        <v>56.052999999999997</v>
      </c>
      <c r="G7666" s="4">
        <v>56.765999999999998</v>
      </c>
      <c r="H7666" s="5">
        <v>1221</v>
      </c>
      <c r="I7666" s="5">
        <v>1080</v>
      </c>
      <c r="J7666" s="5">
        <v>2593</v>
      </c>
      <c r="K7666" s="5">
        <v>3540</v>
      </c>
      <c r="L7666" s="5">
        <v>1225</v>
      </c>
      <c r="M7666" s="5">
        <v>1376</v>
      </c>
      <c r="N7666" s="5">
        <v>2333</v>
      </c>
      <c r="O7666" s="5">
        <v>2809</v>
      </c>
    </row>
    <row r="7667" spans="1:15" x14ac:dyDescent="0.25">
      <c r="A7667" t="s">
        <v>10752</v>
      </c>
      <c r="B7667" t="s">
        <v>2495</v>
      </c>
      <c r="C7667" s="4">
        <f t="shared" si="119"/>
        <v>-0.49610135580638742</v>
      </c>
      <c r="D7667" s="7">
        <v>1.41039704373085</v>
      </c>
      <c r="E7667" s="4">
        <v>1.99E-3</v>
      </c>
      <c r="F7667" s="4">
        <v>109.04</v>
      </c>
      <c r="G7667" s="4">
        <v>153.78899999999999</v>
      </c>
      <c r="H7667" s="5">
        <v>979</v>
      </c>
      <c r="I7667" s="5">
        <v>970</v>
      </c>
      <c r="J7667" s="5">
        <v>2223</v>
      </c>
      <c r="K7667" s="5">
        <v>3190</v>
      </c>
      <c r="L7667" s="5">
        <v>1324</v>
      </c>
      <c r="M7667" s="5">
        <v>1615</v>
      </c>
      <c r="N7667" s="5">
        <v>2840</v>
      </c>
      <c r="O7667" s="5">
        <v>3807</v>
      </c>
    </row>
    <row r="7668" spans="1:15" x14ac:dyDescent="0.25">
      <c r="A7668" t="s">
        <v>10753</v>
      </c>
      <c r="B7668" t="s">
        <v>15</v>
      </c>
      <c r="C7668" s="4">
        <f t="shared" si="119"/>
        <v>-0.11349280965028102</v>
      </c>
      <c r="D7668" s="7">
        <v>1.0818442471390299</v>
      </c>
      <c r="E7668" s="4">
        <v>0.32500000000000001</v>
      </c>
      <c r="F7668" s="4">
        <v>46.564</v>
      </c>
      <c r="G7668" s="4">
        <v>50.374000000000002</v>
      </c>
      <c r="H7668" s="5">
        <v>1378</v>
      </c>
      <c r="I7668" s="5">
        <v>1179</v>
      </c>
      <c r="J7668" s="5">
        <v>2830</v>
      </c>
      <c r="K7668" s="5">
        <v>3844</v>
      </c>
      <c r="L7668" s="5">
        <v>1269</v>
      </c>
      <c r="M7668" s="5">
        <v>1634</v>
      </c>
      <c r="N7668" s="5">
        <v>2855</v>
      </c>
      <c r="O7668" s="5">
        <v>3548</v>
      </c>
    </row>
    <row r="7669" spans="1:15" x14ac:dyDescent="0.25">
      <c r="A7669" t="s">
        <v>10754</v>
      </c>
      <c r="B7669" t="s">
        <v>15</v>
      </c>
      <c r="C7669" s="4">
        <f t="shared" si="119"/>
        <v>-0.34857145267915451</v>
      </c>
      <c r="D7669" s="7">
        <v>1.2732991902463799</v>
      </c>
      <c r="E7669" s="4">
        <v>1.54E-2</v>
      </c>
      <c r="F7669" s="4">
        <v>68.242000000000004</v>
      </c>
      <c r="G7669" s="4">
        <v>86.893000000000001</v>
      </c>
      <c r="H7669" s="5">
        <v>992</v>
      </c>
      <c r="I7669" s="5">
        <v>936</v>
      </c>
      <c r="J7669" s="5">
        <v>2038</v>
      </c>
      <c r="K7669" s="5">
        <v>2985</v>
      </c>
      <c r="L7669" s="5">
        <v>1212</v>
      </c>
      <c r="M7669" s="5">
        <v>1217</v>
      </c>
      <c r="N7669" s="5">
        <v>2538</v>
      </c>
      <c r="O7669" s="5">
        <v>3441</v>
      </c>
    </row>
    <row r="7670" spans="1:15" x14ac:dyDescent="0.25">
      <c r="A7670" t="s">
        <v>10755</v>
      </c>
      <c r="B7670" t="s">
        <v>10756</v>
      </c>
      <c r="C7670" s="4">
        <f t="shared" si="119"/>
        <v>-0.71626149976037023</v>
      </c>
      <c r="D7670" s="7">
        <v>1.64291916646641</v>
      </c>
      <c r="E7670" s="4">
        <v>7.67E-4</v>
      </c>
      <c r="F7670" s="4">
        <v>38.670999999999999</v>
      </c>
      <c r="G7670" s="4">
        <v>63.533999999999999</v>
      </c>
      <c r="H7670" s="5">
        <v>904</v>
      </c>
      <c r="I7670" s="5">
        <v>775</v>
      </c>
      <c r="J7670" s="5">
        <v>2380</v>
      </c>
      <c r="K7670" s="5">
        <v>2842</v>
      </c>
      <c r="L7670" s="5">
        <v>1646</v>
      </c>
      <c r="M7670" s="5">
        <v>1650</v>
      </c>
      <c r="N7670" s="5">
        <v>3380</v>
      </c>
      <c r="O7670" s="5">
        <v>3263</v>
      </c>
    </row>
    <row r="7671" spans="1:15" x14ac:dyDescent="0.25">
      <c r="A7671" t="s">
        <v>10757</v>
      </c>
      <c r="B7671" t="s">
        <v>15</v>
      </c>
      <c r="C7671" s="4">
        <f t="shared" si="119"/>
        <v>-0.91736741532473776</v>
      </c>
      <c r="D7671" s="7">
        <v>1.88866576903969</v>
      </c>
      <c r="E7671" s="4">
        <v>2.6600000000000001E-4</v>
      </c>
      <c r="F7671" s="4">
        <v>34.180999999999997</v>
      </c>
      <c r="G7671" s="4">
        <v>64.557000000000002</v>
      </c>
      <c r="H7671" s="5">
        <v>807</v>
      </c>
      <c r="I7671" s="5">
        <v>661</v>
      </c>
      <c r="J7671" s="5">
        <v>1903</v>
      </c>
      <c r="K7671" s="5">
        <v>2621</v>
      </c>
      <c r="L7671" s="5">
        <v>1343</v>
      </c>
      <c r="M7671" s="5">
        <v>1675</v>
      </c>
      <c r="N7671" s="5">
        <v>3417</v>
      </c>
      <c r="O7671" s="5">
        <v>3821</v>
      </c>
    </row>
    <row r="7672" spans="1:15" x14ac:dyDescent="0.25">
      <c r="A7672" t="s">
        <v>10758</v>
      </c>
      <c r="B7672" t="s">
        <v>15</v>
      </c>
      <c r="C7672" s="4">
        <f t="shared" si="119"/>
        <v>0.6555079094519457</v>
      </c>
      <c r="D7672" s="7">
        <v>0.63485194848142101</v>
      </c>
      <c r="E7672" s="4">
        <v>8.6200000000000003E-4</v>
      </c>
      <c r="F7672" s="4">
        <v>92.775999999999996</v>
      </c>
      <c r="G7672" s="4">
        <v>58.899000000000001</v>
      </c>
      <c r="H7672" s="5">
        <v>855</v>
      </c>
      <c r="I7672" s="5">
        <v>848</v>
      </c>
      <c r="J7672" s="5">
        <v>2165</v>
      </c>
      <c r="K7672" s="5">
        <v>2522</v>
      </c>
      <c r="L7672" s="5">
        <v>611</v>
      </c>
      <c r="M7672" s="5">
        <v>570</v>
      </c>
      <c r="N7672" s="5">
        <v>1101</v>
      </c>
      <c r="O7672" s="5">
        <v>1455</v>
      </c>
    </row>
    <row r="7673" spans="1:15" x14ac:dyDescent="0.25">
      <c r="A7673" t="s">
        <v>10759</v>
      </c>
      <c r="B7673" t="s">
        <v>10760</v>
      </c>
      <c r="C7673" s="4">
        <f t="shared" si="119"/>
        <v>2.0373274072086254</v>
      </c>
      <c r="D7673" s="7">
        <v>0.243614615211215</v>
      </c>
      <c r="E7673" s="4">
        <v>3.8099999999999999E-4</v>
      </c>
      <c r="F7673" s="4">
        <v>315.99799999999999</v>
      </c>
      <c r="G7673" s="4">
        <v>76.981999999999999</v>
      </c>
      <c r="H7673" s="5">
        <v>4062</v>
      </c>
      <c r="I7673" s="5">
        <v>4043</v>
      </c>
      <c r="J7673" s="5">
        <v>9333</v>
      </c>
      <c r="K7673" s="5">
        <v>13571</v>
      </c>
      <c r="L7673" s="5">
        <v>1903</v>
      </c>
      <c r="M7673" s="5">
        <v>902</v>
      </c>
      <c r="N7673" s="5">
        <v>1809</v>
      </c>
      <c r="O7673" s="5">
        <v>2047</v>
      </c>
    </row>
    <row r="7674" spans="1:15" x14ac:dyDescent="0.25">
      <c r="A7674" t="s">
        <v>10761</v>
      </c>
      <c r="B7674" t="s">
        <v>15</v>
      </c>
      <c r="C7674" s="4">
        <f t="shared" si="119"/>
        <v>-1.2114004524858288</v>
      </c>
      <c r="D7674" s="7">
        <v>2.3156230981022001</v>
      </c>
      <c r="E7674" s="4">
        <v>5.1800000000000001E-4</v>
      </c>
      <c r="F7674" s="4">
        <v>17.155999999999999</v>
      </c>
      <c r="G7674" s="4">
        <v>39.725999999999999</v>
      </c>
      <c r="H7674" s="5">
        <v>532</v>
      </c>
      <c r="I7674" s="5">
        <v>426</v>
      </c>
      <c r="J7674" s="5">
        <v>1303</v>
      </c>
      <c r="K7674" s="5">
        <v>1437</v>
      </c>
      <c r="L7674" s="5">
        <v>881</v>
      </c>
      <c r="M7674" s="5">
        <v>1524</v>
      </c>
      <c r="N7674" s="5">
        <v>2778</v>
      </c>
      <c r="O7674" s="5">
        <v>2838</v>
      </c>
    </row>
    <row r="7675" spans="1:15" x14ac:dyDescent="0.25">
      <c r="A7675" t="s">
        <v>10762</v>
      </c>
      <c r="B7675" t="s">
        <v>85</v>
      </c>
      <c r="C7675" s="4">
        <f t="shared" si="119"/>
        <v>-0.31921077074627979</v>
      </c>
      <c r="D7675" s="7">
        <v>1.2476478338955299</v>
      </c>
      <c r="E7675" s="4">
        <v>2.7300000000000001E-2</v>
      </c>
      <c r="F7675" s="4">
        <v>58.316000000000003</v>
      </c>
      <c r="G7675" s="4">
        <v>72.757000000000005</v>
      </c>
      <c r="H7675" s="5">
        <v>953</v>
      </c>
      <c r="I7675" s="5">
        <v>751</v>
      </c>
      <c r="J7675" s="5">
        <v>1847</v>
      </c>
      <c r="K7675" s="5">
        <v>2519</v>
      </c>
      <c r="L7675" s="5">
        <v>919</v>
      </c>
      <c r="M7675" s="5">
        <v>1194</v>
      </c>
      <c r="N7675" s="5">
        <v>2348</v>
      </c>
      <c r="O7675" s="5">
        <v>2717</v>
      </c>
    </row>
    <row r="7676" spans="1:15" x14ac:dyDescent="0.25">
      <c r="A7676" t="s">
        <v>10763</v>
      </c>
      <c r="B7676" t="s">
        <v>15</v>
      </c>
      <c r="C7676" s="4">
        <f t="shared" si="119"/>
        <v>-8.7386432748822102E-2</v>
      </c>
      <c r="D7676" s="7">
        <v>1.06244372900665</v>
      </c>
      <c r="E7676" s="4">
        <v>0.60799999999999998</v>
      </c>
      <c r="F7676" s="4">
        <v>21.135000000000002</v>
      </c>
      <c r="G7676" s="4">
        <v>22.454999999999998</v>
      </c>
      <c r="H7676" s="5">
        <v>1481</v>
      </c>
      <c r="I7676" s="5">
        <v>1160</v>
      </c>
      <c r="J7676" s="5">
        <v>3026</v>
      </c>
      <c r="K7676" s="5">
        <v>3313</v>
      </c>
      <c r="L7676" s="5">
        <v>1366</v>
      </c>
      <c r="M7676" s="5">
        <v>1330</v>
      </c>
      <c r="N7676" s="5">
        <v>3020</v>
      </c>
      <c r="O7676" s="5">
        <v>3470</v>
      </c>
    </row>
    <row r="7677" spans="1:15" x14ac:dyDescent="0.25">
      <c r="A7677" t="s">
        <v>10764</v>
      </c>
      <c r="B7677" t="s">
        <v>15</v>
      </c>
      <c r="C7677" s="4">
        <f t="shared" si="119"/>
        <v>-0.22985594676507884</v>
      </c>
      <c r="D7677" s="7">
        <v>1.17271784739879</v>
      </c>
      <c r="E7677" s="4">
        <v>9.9699999999999997E-2</v>
      </c>
      <c r="F7677" s="4">
        <v>51.314</v>
      </c>
      <c r="G7677" s="4">
        <v>60.176000000000002</v>
      </c>
      <c r="H7677" s="5">
        <v>824</v>
      </c>
      <c r="I7677" s="5">
        <v>653</v>
      </c>
      <c r="J7677" s="5">
        <v>1463</v>
      </c>
      <c r="K7677" s="5">
        <v>2124</v>
      </c>
      <c r="L7677" s="5">
        <v>798</v>
      </c>
      <c r="M7677" s="5">
        <v>949</v>
      </c>
      <c r="N7677" s="5">
        <v>1629</v>
      </c>
      <c r="O7677" s="5">
        <v>2224</v>
      </c>
    </row>
    <row r="7678" spans="1:15" x14ac:dyDescent="0.25">
      <c r="A7678" t="s">
        <v>10765</v>
      </c>
      <c r="B7678" t="s">
        <v>824</v>
      </c>
      <c r="C7678" s="4">
        <f t="shared" si="119"/>
        <v>1.3933957498624996</v>
      </c>
      <c r="D7678" s="7">
        <v>0.38066774852777702</v>
      </c>
      <c r="E7678" s="4">
        <v>1.08E-4</v>
      </c>
      <c r="F7678" s="4">
        <v>70.947999999999993</v>
      </c>
      <c r="G7678" s="4">
        <v>27.007999999999999</v>
      </c>
      <c r="H7678" s="5">
        <v>1183</v>
      </c>
      <c r="I7678" s="5">
        <v>1289</v>
      </c>
      <c r="J7678" s="5">
        <v>2693</v>
      </c>
      <c r="K7678" s="5">
        <v>3661</v>
      </c>
      <c r="L7678" s="5">
        <v>630</v>
      </c>
      <c r="M7678" s="5">
        <v>438</v>
      </c>
      <c r="N7678" s="5">
        <v>948</v>
      </c>
      <c r="O7678" s="5">
        <v>1047</v>
      </c>
    </row>
    <row r="7679" spans="1:15" x14ac:dyDescent="0.25">
      <c r="A7679" t="s">
        <v>10766</v>
      </c>
      <c r="B7679" t="s">
        <v>10767</v>
      </c>
      <c r="C7679" s="4">
        <f t="shared" si="119"/>
        <v>-1.1524559267221925</v>
      </c>
      <c r="D7679" s="7">
        <v>2.22291984305518</v>
      </c>
      <c r="E7679" s="4">
        <v>3.1300000000000002E-5</v>
      </c>
      <c r="F7679" s="4">
        <v>110.01600000000001</v>
      </c>
      <c r="G7679" s="4">
        <v>244.55600000000001</v>
      </c>
      <c r="H7679" s="5">
        <v>2390</v>
      </c>
      <c r="I7679" s="5">
        <v>2380</v>
      </c>
      <c r="J7679" s="5">
        <v>5442</v>
      </c>
      <c r="K7679" s="5">
        <v>7887</v>
      </c>
      <c r="L7679" s="5">
        <v>5319</v>
      </c>
      <c r="M7679" s="5">
        <v>6679</v>
      </c>
      <c r="N7679" s="5">
        <v>10737</v>
      </c>
      <c r="O7679" s="5">
        <v>13559</v>
      </c>
    </row>
    <row r="7680" spans="1:15" x14ac:dyDescent="0.25">
      <c r="A7680" t="s">
        <v>10768</v>
      </c>
      <c r="B7680" t="s">
        <v>15</v>
      </c>
      <c r="C7680" s="4">
        <f t="shared" si="119"/>
        <v>6.3425471607277531E-2</v>
      </c>
      <c r="D7680" s="7">
        <v>0.95698918663952204</v>
      </c>
      <c r="E7680" s="4">
        <v>0.93300000000000005</v>
      </c>
      <c r="F7680" s="4">
        <v>80.132999999999996</v>
      </c>
      <c r="G7680" s="4">
        <v>76.686999999999998</v>
      </c>
      <c r="H7680" s="5">
        <v>665</v>
      </c>
      <c r="I7680" s="5">
        <v>550</v>
      </c>
      <c r="J7680" s="5">
        <v>1700</v>
      </c>
      <c r="K7680" s="5">
        <v>2434</v>
      </c>
      <c r="L7680" s="5">
        <v>538</v>
      </c>
      <c r="M7680" s="5">
        <v>584</v>
      </c>
      <c r="N7680" s="5">
        <v>1628</v>
      </c>
      <c r="O7680" s="5">
        <v>2153</v>
      </c>
    </row>
    <row r="7681" spans="1:15" x14ac:dyDescent="0.25">
      <c r="A7681" t="s">
        <v>10769</v>
      </c>
      <c r="B7681" t="s">
        <v>10770</v>
      </c>
      <c r="C7681" s="4">
        <f t="shared" si="119"/>
        <v>6.9351974639433558E-2</v>
      </c>
      <c r="D7681" s="7">
        <v>0.95306599719236496</v>
      </c>
      <c r="E7681" s="4">
        <v>0.41599999999999998</v>
      </c>
      <c r="F7681" s="4">
        <v>80.352999999999994</v>
      </c>
      <c r="G7681" s="4">
        <v>76.581000000000003</v>
      </c>
      <c r="H7681" s="5">
        <v>2860</v>
      </c>
      <c r="I7681" s="5">
        <v>2660</v>
      </c>
      <c r="J7681" s="5">
        <v>6103</v>
      </c>
      <c r="K7681" s="5">
        <v>7636</v>
      </c>
      <c r="L7681" s="5">
        <v>2735</v>
      </c>
      <c r="M7681" s="5">
        <v>2800</v>
      </c>
      <c r="N7681" s="5">
        <v>5635</v>
      </c>
      <c r="O7681" s="5">
        <v>5881</v>
      </c>
    </row>
    <row r="7682" spans="1:15" x14ac:dyDescent="0.25">
      <c r="A7682" t="s">
        <v>10771</v>
      </c>
      <c r="B7682" t="s">
        <v>15</v>
      </c>
      <c r="C7682" s="4">
        <f t="shared" ref="C7682:C7745" si="120">LOG(1/D7682,2)</f>
        <v>-0.30229265727135052</v>
      </c>
      <c r="D7682" s="7">
        <v>1.23310244055056</v>
      </c>
      <c r="E7682" s="4">
        <v>2.0299999999999999E-2</v>
      </c>
      <c r="F7682" s="4">
        <v>41.378999999999998</v>
      </c>
      <c r="G7682" s="4">
        <v>51.024999999999999</v>
      </c>
      <c r="H7682" s="5">
        <v>1730</v>
      </c>
      <c r="I7682" s="5">
        <v>1498</v>
      </c>
      <c r="J7682" s="5">
        <v>3513</v>
      </c>
      <c r="K7682" s="5">
        <v>4161</v>
      </c>
      <c r="L7682" s="5">
        <v>1817</v>
      </c>
      <c r="M7682" s="5">
        <v>2286</v>
      </c>
      <c r="N7682" s="5">
        <v>4042</v>
      </c>
      <c r="O7682" s="5">
        <v>4526</v>
      </c>
    </row>
    <row r="7683" spans="1:15" x14ac:dyDescent="0.25">
      <c r="A7683" t="s">
        <v>10772</v>
      </c>
      <c r="B7683" t="s">
        <v>15</v>
      </c>
      <c r="C7683" s="4">
        <f t="shared" si="120"/>
        <v>-0.80763162907746955</v>
      </c>
      <c r="D7683" s="7">
        <v>1.7503356798991101</v>
      </c>
      <c r="E7683" s="4">
        <v>7.8499999999999997E-5</v>
      </c>
      <c r="F7683" s="4">
        <v>30.965</v>
      </c>
      <c r="G7683" s="4">
        <v>54.198</v>
      </c>
      <c r="H7683" s="5">
        <v>2620</v>
      </c>
      <c r="I7683" s="5">
        <v>2231</v>
      </c>
      <c r="J7683" s="5">
        <v>5264</v>
      </c>
      <c r="K7683" s="5">
        <v>6742</v>
      </c>
      <c r="L7683" s="5">
        <v>4073</v>
      </c>
      <c r="M7683" s="5">
        <v>4890</v>
      </c>
      <c r="N7683" s="5">
        <v>9049</v>
      </c>
      <c r="O7683" s="5">
        <v>9373</v>
      </c>
    </row>
    <row r="7684" spans="1:15" x14ac:dyDescent="0.25">
      <c r="A7684" t="s">
        <v>10773</v>
      </c>
      <c r="B7684" t="s">
        <v>10774</v>
      </c>
      <c r="C7684" s="4">
        <f t="shared" si="120"/>
        <v>0.48861514141086354</v>
      </c>
      <c r="D7684" s="7">
        <v>0.71270890654387897</v>
      </c>
      <c r="E7684" s="4">
        <v>5.0099999999999997E-3</v>
      </c>
      <c r="F7684" s="4">
        <v>80.108000000000004</v>
      </c>
      <c r="G7684" s="4">
        <v>57.094000000000001</v>
      </c>
      <c r="H7684" s="5">
        <v>1560</v>
      </c>
      <c r="I7684" s="5">
        <v>1820</v>
      </c>
      <c r="J7684" s="5">
        <v>3555</v>
      </c>
      <c r="K7684" s="5">
        <v>5222</v>
      </c>
      <c r="L7684" s="5">
        <v>1212</v>
      </c>
      <c r="M7684" s="5">
        <v>1539</v>
      </c>
      <c r="N7684" s="5">
        <v>2268</v>
      </c>
      <c r="O7684" s="5">
        <v>2789</v>
      </c>
    </row>
    <row r="7685" spans="1:15" x14ac:dyDescent="0.25">
      <c r="A7685" t="s">
        <v>10775</v>
      </c>
      <c r="B7685" t="s">
        <v>15</v>
      </c>
      <c r="C7685" s="4">
        <f t="shared" si="120"/>
        <v>-0.26553006314088512</v>
      </c>
      <c r="D7685" s="7">
        <v>1.20207762587186</v>
      </c>
      <c r="E7685" s="4">
        <v>4.1500000000000002E-2</v>
      </c>
      <c r="F7685" s="4">
        <v>30.376999999999999</v>
      </c>
      <c r="G7685" s="4">
        <v>36.515000000000001</v>
      </c>
      <c r="H7685" s="5">
        <v>832</v>
      </c>
      <c r="I7685" s="5">
        <v>870</v>
      </c>
      <c r="J7685" s="5">
        <v>2153</v>
      </c>
      <c r="K7685" s="5">
        <v>2759</v>
      </c>
      <c r="L7685" s="5">
        <v>976</v>
      </c>
      <c r="M7685" s="5">
        <v>1199</v>
      </c>
      <c r="N7685" s="5">
        <v>2342</v>
      </c>
      <c r="O7685" s="5">
        <v>2842</v>
      </c>
    </row>
    <row r="7686" spans="1:15" x14ac:dyDescent="0.25">
      <c r="A7686" t="s">
        <v>10776</v>
      </c>
      <c r="B7686" t="s">
        <v>10777</v>
      </c>
      <c r="C7686" s="4">
        <f t="shared" si="120"/>
        <v>-1.1896471427840734</v>
      </c>
      <c r="D7686" s="7">
        <v>2.28096947946554</v>
      </c>
      <c r="E7686" s="4">
        <v>6.2600000000000004E-5</v>
      </c>
      <c r="F7686" s="4">
        <v>50.738</v>
      </c>
      <c r="G7686" s="4">
        <v>115.732</v>
      </c>
      <c r="H7686" s="5">
        <v>1913</v>
      </c>
      <c r="I7686" s="5">
        <v>1742</v>
      </c>
      <c r="J7686" s="5">
        <v>3941</v>
      </c>
      <c r="K7686" s="5">
        <v>5173</v>
      </c>
      <c r="L7686" s="5">
        <v>3420</v>
      </c>
      <c r="M7686" s="5">
        <v>5068</v>
      </c>
      <c r="N7686" s="5">
        <v>9303</v>
      </c>
      <c r="O7686" s="5">
        <v>9895</v>
      </c>
    </row>
    <row r="7687" spans="1:15" x14ac:dyDescent="0.25">
      <c r="A7687" t="s">
        <v>10778</v>
      </c>
      <c r="B7687" t="s">
        <v>10092</v>
      </c>
      <c r="C7687" s="4">
        <f t="shared" si="120"/>
        <v>1.0296865683952765</v>
      </c>
      <c r="D7687" s="7">
        <v>0.48981655195413698</v>
      </c>
      <c r="E7687" s="4">
        <v>4.1900000000000001E-3</v>
      </c>
      <c r="F7687" s="4">
        <v>1308.634</v>
      </c>
      <c r="G7687" s="4">
        <v>640.99099999999999</v>
      </c>
      <c r="H7687" s="5">
        <v>9805</v>
      </c>
      <c r="I7687" s="5">
        <v>9275</v>
      </c>
      <c r="J7687" s="5">
        <v>13947</v>
      </c>
      <c r="K7687" s="5">
        <v>26300</v>
      </c>
      <c r="L7687" s="5">
        <v>6118</v>
      </c>
      <c r="M7687" s="5">
        <v>4569</v>
      </c>
      <c r="N7687" s="5">
        <v>7077</v>
      </c>
      <c r="O7687" s="5">
        <v>8421</v>
      </c>
    </row>
    <row r="7688" spans="1:15" x14ac:dyDescent="0.25">
      <c r="A7688" t="s">
        <v>10779</v>
      </c>
      <c r="B7688" t="s">
        <v>10780</v>
      </c>
      <c r="C7688" s="4">
        <f t="shared" si="120"/>
        <v>-1.3328178617344768</v>
      </c>
      <c r="D7688" s="7">
        <v>2.51894192686433</v>
      </c>
      <c r="E7688" s="4">
        <v>1.0399999999999999E-4</v>
      </c>
      <c r="F7688" s="4">
        <v>110.256</v>
      </c>
      <c r="G7688" s="4">
        <v>277.72800000000001</v>
      </c>
      <c r="H7688" s="5">
        <v>4263</v>
      </c>
      <c r="I7688" s="5">
        <v>3708</v>
      </c>
      <c r="J7688" s="5">
        <v>9527</v>
      </c>
      <c r="K7688" s="5">
        <v>11622</v>
      </c>
      <c r="L7688" s="5">
        <v>8064</v>
      </c>
      <c r="M7688" s="5">
        <v>12837</v>
      </c>
      <c r="N7688" s="5">
        <v>22995</v>
      </c>
      <c r="O7688" s="5">
        <v>25682</v>
      </c>
    </row>
    <row r="7689" spans="1:15" x14ac:dyDescent="0.25">
      <c r="A7689" t="s">
        <v>10781</v>
      </c>
      <c r="B7689" t="s">
        <v>53</v>
      </c>
      <c r="C7689" s="4">
        <f t="shared" si="120"/>
        <v>-9.5295776427662945E-2</v>
      </c>
      <c r="D7689" s="7">
        <v>1.06828440163098</v>
      </c>
      <c r="E7689" s="4">
        <v>0.33900000000000002</v>
      </c>
      <c r="F7689" s="4">
        <v>55.845999999999997</v>
      </c>
      <c r="G7689" s="4">
        <v>59.658999999999999</v>
      </c>
      <c r="H7689" s="5">
        <v>905</v>
      </c>
      <c r="I7689" s="5">
        <v>819</v>
      </c>
      <c r="J7689" s="5">
        <v>2133</v>
      </c>
      <c r="K7689" s="5">
        <v>2764</v>
      </c>
      <c r="L7689" s="5">
        <v>904</v>
      </c>
      <c r="M7689" s="5">
        <v>1085</v>
      </c>
      <c r="N7689" s="5">
        <v>2134</v>
      </c>
      <c r="O7689" s="5">
        <v>2359</v>
      </c>
    </row>
    <row r="7690" spans="1:15" x14ac:dyDescent="0.25">
      <c r="A7690" t="s">
        <v>10782</v>
      </c>
      <c r="B7690" t="s">
        <v>10783</v>
      </c>
      <c r="C7690" s="4">
        <f t="shared" si="120"/>
        <v>0.23009685817046208</v>
      </c>
      <c r="D7690" s="7">
        <v>0.85257765036823696</v>
      </c>
      <c r="E7690" s="4">
        <v>8.1799999999999998E-2</v>
      </c>
      <c r="F7690" s="4">
        <v>31.896999999999998</v>
      </c>
      <c r="G7690" s="4">
        <v>27.195</v>
      </c>
      <c r="H7690" s="5">
        <v>525</v>
      </c>
      <c r="I7690" s="5">
        <v>510</v>
      </c>
      <c r="J7690" s="5">
        <v>1195</v>
      </c>
      <c r="K7690" s="5">
        <v>1486</v>
      </c>
      <c r="L7690" s="5">
        <v>406</v>
      </c>
      <c r="M7690" s="5">
        <v>454</v>
      </c>
      <c r="N7690" s="5">
        <v>959</v>
      </c>
      <c r="O7690" s="5">
        <v>1233</v>
      </c>
    </row>
    <row r="7691" spans="1:15" x14ac:dyDescent="0.25">
      <c r="A7691" t="s">
        <v>10784</v>
      </c>
      <c r="B7691" t="s">
        <v>10785</v>
      </c>
      <c r="C7691" s="4">
        <f t="shared" si="120"/>
        <v>0.73965146488355082</v>
      </c>
      <c r="D7691" s="7">
        <v>0.59888401690821602</v>
      </c>
      <c r="E7691" s="4">
        <v>3.6499999999999998E-4</v>
      </c>
      <c r="F7691" s="4">
        <v>76.352999999999994</v>
      </c>
      <c r="G7691" s="4">
        <v>45.725999999999999</v>
      </c>
      <c r="H7691" s="5">
        <v>1404</v>
      </c>
      <c r="I7691" s="5">
        <v>1241</v>
      </c>
      <c r="J7691" s="5">
        <v>2943</v>
      </c>
      <c r="K7691" s="5">
        <v>3852</v>
      </c>
      <c r="L7691" s="5">
        <v>940</v>
      </c>
      <c r="M7691" s="5">
        <v>767</v>
      </c>
      <c r="N7691" s="5">
        <v>1693</v>
      </c>
      <c r="O7691" s="5">
        <v>1806</v>
      </c>
    </row>
    <row r="7692" spans="1:15" x14ac:dyDescent="0.25">
      <c r="A7692" t="s">
        <v>10786</v>
      </c>
      <c r="B7692" t="s">
        <v>10787</v>
      </c>
      <c r="C7692" s="4">
        <f t="shared" si="120"/>
        <v>-0.45009875444963232</v>
      </c>
      <c r="D7692" s="7">
        <v>1.3661337672795899</v>
      </c>
      <c r="E7692" s="4">
        <v>4.8000000000000001E-4</v>
      </c>
      <c r="F7692" s="4">
        <v>113.33</v>
      </c>
      <c r="G7692" s="4">
        <v>154.82400000000001</v>
      </c>
      <c r="H7692" s="5">
        <v>1830</v>
      </c>
      <c r="I7692" s="5">
        <v>1715</v>
      </c>
      <c r="J7692" s="5">
        <v>3804</v>
      </c>
      <c r="K7692" s="5">
        <v>5485</v>
      </c>
      <c r="L7692" s="5">
        <v>2474</v>
      </c>
      <c r="M7692" s="5">
        <v>2664</v>
      </c>
      <c r="N7692" s="5">
        <v>5005</v>
      </c>
      <c r="O7692" s="5">
        <v>5999</v>
      </c>
    </row>
    <row r="7693" spans="1:15" x14ac:dyDescent="0.25">
      <c r="A7693" t="s">
        <v>10788</v>
      </c>
      <c r="B7693" t="s">
        <v>17</v>
      </c>
      <c r="C7693" s="4">
        <f t="shared" si="120"/>
        <v>3.2514054668230465E-2</v>
      </c>
      <c r="D7693" s="7">
        <v>0.97771503630926304</v>
      </c>
      <c r="E7693" s="4">
        <v>0.91500000000000004</v>
      </c>
      <c r="F7693" s="4">
        <v>67.233999999999995</v>
      </c>
      <c r="G7693" s="4">
        <v>65.736000000000004</v>
      </c>
      <c r="H7693" s="5">
        <v>744</v>
      </c>
      <c r="I7693" s="5">
        <v>651</v>
      </c>
      <c r="J7693" s="5">
        <v>1326</v>
      </c>
      <c r="K7693" s="5">
        <v>1936</v>
      </c>
      <c r="L7693" s="5">
        <v>736</v>
      </c>
      <c r="M7693" s="5">
        <v>655</v>
      </c>
      <c r="N7693" s="5">
        <v>1274</v>
      </c>
      <c r="O7693" s="5">
        <v>1605</v>
      </c>
    </row>
    <row r="7694" spans="1:15" x14ac:dyDescent="0.25">
      <c r="A7694" t="s">
        <v>10789</v>
      </c>
      <c r="B7694" t="s">
        <v>3546</v>
      </c>
      <c r="C7694" s="4">
        <f t="shared" si="120"/>
        <v>-0.65484141286350794</v>
      </c>
      <c r="D7694" s="7">
        <v>1.57444287421063</v>
      </c>
      <c r="E7694" s="4">
        <v>6.5499999999999998E-4</v>
      </c>
      <c r="F7694" s="4">
        <v>45.857999999999997</v>
      </c>
      <c r="G7694" s="4">
        <v>72.2</v>
      </c>
      <c r="H7694" s="5">
        <v>2539</v>
      </c>
      <c r="I7694" s="5">
        <v>2231</v>
      </c>
      <c r="J7694" s="5">
        <v>5402</v>
      </c>
      <c r="K7694" s="5">
        <v>6970</v>
      </c>
      <c r="L7694" s="5">
        <v>3236</v>
      </c>
      <c r="M7694" s="5">
        <v>4463</v>
      </c>
      <c r="N7694" s="5">
        <v>8387</v>
      </c>
      <c r="O7694" s="5">
        <v>9387</v>
      </c>
    </row>
    <row r="7695" spans="1:15" x14ac:dyDescent="0.25">
      <c r="A7695" t="s">
        <v>10790</v>
      </c>
      <c r="B7695" t="s">
        <v>10791</v>
      </c>
      <c r="C7695" s="4">
        <f t="shared" si="120"/>
        <v>0.44312908342618934</v>
      </c>
      <c r="D7695" s="7">
        <v>0.73553755863366799</v>
      </c>
      <c r="E7695" s="4">
        <v>4.9500000000000004E-3</v>
      </c>
      <c r="F7695" s="4">
        <v>162.61699999999999</v>
      </c>
      <c r="G7695" s="4">
        <v>119.611</v>
      </c>
      <c r="H7695" s="5">
        <v>722</v>
      </c>
      <c r="I7695" s="5">
        <v>673</v>
      </c>
      <c r="J7695" s="5">
        <v>1660</v>
      </c>
      <c r="K7695" s="5">
        <v>2203</v>
      </c>
      <c r="L7695" s="5">
        <v>563</v>
      </c>
      <c r="M7695" s="5">
        <v>506</v>
      </c>
      <c r="N7695" s="5">
        <v>1110</v>
      </c>
      <c r="O7695" s="5">
        <v>1427</v>
      </c>
    </row>
    <row r="7696" spans="1:15" x14ac:dyDescent="0.25">
      <c r="A7696" t="s">
        <v>10792</v>
      </c>
      <c r="B7696" t="s">
        <v>238</v>
      </c>
      <c r="C7696" s="4">
        <f t="shared" si="120"/>
        <v>-0.70991086092638833</v>
      </c>
      <c r="D7696" s="7">
        <v>1.63570304963082</v>
      </c>
      <c r="E7696" s="4">
        <v>1.7899999999999999E-2</v>
      </c>
      <c r="F7696" s="4">
        <v>4.4370000000000003</v>
      </c>
      <c r="G7696" s="4">
        <v>7.258</v>
      </c>
      <c r="H7696" s="5">
        <v>50</v>
      </c>
      <c r="I7696" s="5">
        <v>31</v>
      </c>
      <c r="J7696" s="5">
        <v>95</v>
      </c>
      <c r="K7696" s="5">
        <v>87</v>
      </c>
      <c r="L7696" s="5">
        <v>74</v>
      </c>
      <c r="M7696" s="5">
        <v>53</v>
      </c>
      <c r="N7696" s="5">
        <v>138</v>
      </c>
      <c r="O7696" s="5">
        <v>147</v>
      </c>
    </row>
    <row r="7697" spans="1:15" x14ac:dyDescent="0.25">
      <c r="A7697" t="s">
        <v>10793</v>
      </c>
      <c r="B7697" t="s">
        <v>53</v>
      </c>
      <c r="C7697" s="4">
        <f t="shared" si="120"/>
        <v>-0.53176700915589803</v>
      </c>
      <c r="D7697" s="7">
        <v>1.44569879974992</v>
      </c>
      <c r="E7697" s="4">
        <v>1.2200000000000001E-2</v>
      </c>
      <c r="F7697" s="4">
        <v>21.972999999999999</v>
      </c>
      <c r="G7697" s="4">
        <v>31.765999999999998</v>
      </c>
      <c r="H7697" s="5">
        <v>552</v>
      </c>
      <c r="I7697" s="5">
        <v>759</v>
      </c>
      <c r="J7697" s="5">
        <v>1151</v>
      </c>
      <c r="K7697" s="5">
        <v>1782</v>
      </c>
      <c r="L7697" s="5">
        <v>985</v>
      </c>
      <c r="M7697" s="5">
        <v>834</v>
      </c>
      <c r="N7697" s="5">
        <v>2052</v>
      </c>
      <c r="O7697" s="5">
        <v>1932</v>
      </c>
    </row>
    <row r="7698" spans="1:15" x14ac:dyDescent="0.25">
      <c r="A7698" t="s">
        <v>10794</v>
      </c>
      <c r="B7698" t="s">
        <v>5630</v>
      </c>
      <c r="C7698" s="4">
        <f t="shared" si="120"/>
        <v>0</v>
      </c>
      <c r="D7698" s="7">
        <v>1</v>
      </c>
      <c r="E7698" s="4">
        <v>1</v>
      </c>
      <c r="F7698" s="4">
        <v>7.0000000000000001E-3</v>
      </c>
      <c r="G7698" s="4">
        <v>7.0000000000000001E-3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0</v>
      </c>
      <c r="O7698" s="5">
        <v>0</v>
      </c>
    </row>
    <row r="7699" spans="1:15" x14ac:dyDescent="0.25">
      <c r="A7699" t="s">
        <v>10795</v>
      </c>
      <c r="B7699" t="s">
        <v>10796</v>
      </c>
      <c r="C7699" s="4">
        <f t="shared" si="120"/>
        <v>-0.67342370065388557</v>
      </c>
      <c r="D7699" s="7">
        <v>1.59485327184328</v>
      </c>
      <c r="E7699" s="4">
        <v>5.3100000000000001E-2</v>
      </c>
      <c r="F7699" s="4">
        <v>3.06</v>
      </c>
      <c r="G7699" s="4">
        <v>4.88</v>
      </c>
      <c r="H7699" s="5">
        <v>179</v>
      </c>
      <c r="I7699" s="5">
        <v>166</v>
      </c>
      <c r="J7699" s="5">
        <v>347</v>
      </c>
      <c r="K7699" s="5">
        <v>350</v>
      </c>
      <c r="L7699" s="5">
        <v>268</v>
      </c>
      <c r="M7699" s="5">
        <v>190</v>
      </c>
      <c r="N7699" s="5">
        <v>450</v>
      </c>
      <c r="O7699" s="5">
        <v>884</v>
      </c>
    </row>
    <row r="7700" spans="1:15" x14ac:dyDescent="0.25">
      <c r="A7700" t="s">
        <v>10797</v>
      </c>
      <c r="B7700" t="s">
        <v>10798</v>
      </c>
      <c r="C7700" s="4">
        <f t="shared" si="120"/>
        <v>-1.1471252135491115</v>
      </c>
      <c r="D7700" s="7">
        <v>2.21472137943752</v>
      </c>
      <c r="E7700" s="4">
        <v>9.2800000000000001E-3</v>
      </c>
      <c r="F7700" s="4">
        <v>2.08</v>
      </c>
      <c r="G7700" s="4">
        <v>4.6059999999999999</v>
      </c>
      <c r="H7700" s="5">
        <v>81</v>
      </c>
      <c r="I7700" s="5">
        <v>57</v>
      </c>
      <c r="J7700" s="5">
        <v>153</v>
      </c>
      <c r="K7700" s="5">
        <v>174</v>
      </c>
      <c r="L7700" s="5">
        <v>193</v>
      </c>
      <c r="M7700" s="5">
        <v>107</v>
      </c>
      <c r="N7700" s="5">
        <v>238</v>
      </c>
      <c r="O7700" s="5">
        <v>522</v>
      </c>
    </row>
    <row r="7701" spans="1:15" x14ac:dyDescent="0.25">
      <c r="A7701" t="s">
        <v>10799</v>
      </c>
      <c r="B7701" t="s">
        <v>15</v>
      </c>
      <c r="C7701" s="4">
        <f t="shared" si="120"/>
        <v>0.7580141370229645</v>
      </c>
      <c r="D7701" s="7">
        <v>0.59130970582763598</v>
      </c>
      <c r="E7701" s="4">
        <v>1.74E-3</v>
      </c>
      <c r="F7701" s="4">
        <v>122.76900000000001</v>
      </c>
      <c r="G7701" s="4">
        <v>72.594999999999999</v>
      </c>
      <c r="H7701" s="5">
        <v>724</v>
      </c>
      <c r="I7701" s="5">
        <v>846</v>
      </c>
      <c r="J7701" s="5">
        <v>1853</v>
      </c>
      <c r="K7701" s="5">
        <v>3217</v>
      </c>
      <c r="L7701" s="5">
        <v>550</v>
      </c>
      <c r="M7701" s="5">
        <v>526</v>
      </c>
      <c r="N7701" s="5">
        <v>996</v>
      </c>
      <c r="O7701" s="5">
        <v>1344</v>
      </c>
    </row>
    <row r="7702" spans="1:15" x14ac:dyDescent="0.25">
      <c r="A7702" t="s">
        <v>10800</v>
      </c>
      <c r="B7702" t="s">
        <v>10801</v>
      </c>
      <c r="C7702" s="4">
        <f t="shared" si="120"/>
        <v>-1.1663606417849652</v>
      </c>
      <c r="D7702" s="7">
        <v>2.2444479531835899</v>
      </c>
      <c r="E7702" s="4">
        <v>1.8599999999999998E-2</v>
      </c>
      <c r="F7702" s="4">
        <v>1.8620000000000001</v>
      </c>
      <c r="G7702" s="4">
        <v>4.18</v>
      </c>
      <c r="H7702" s="5">
        <v>50</v>
      </c>
      <c r="I7702" s="5">
        <v>25</v>
      </c>
      <c r="J7702" s="5">
        <v>95</v>
      </c>
      <c r="K7702" s="5">
        <v>120</v>
      </c>
      <c r="L7702" s="5">
        <v>92</v>
      </c>
      <c r="M7702" s="5">
        <v>56</v>
      </c>
      <c r="N7702" s="5">
        <v>176</v>
      </c>
      <c r="O7702" s="5">
        <v>346</v>
      </c>
    </row>
    <row r="7703" spans="1:15" x14ac:dyDescent="0.25">
      <c r="A7703" t="s">
        <v>10802</v>
      </c>
      <c r="B7703" t="s">
        <v>15</v>
      </c>
      <c r="C7703" s="4">
        <f t="shared" si="120"/>
        <v>1.5730570585252024</v>
      </c>
      <c r="D7703" s="7">
        <v>0.336095455714851</v>
      </c>
      <c r="E7703" s="4">
        <v>2.5100000000000001E-3</v>
      </c>
      <c r="F7703" s="4">
        <v>116.67100000000001</v>
      </c>
      <c r="G7703" s="4">
        <v>39.213000000000001</v>
      </c>
      <c r="H7703" s="5">
        <v>797</v>
      </c>
      <c r="I7703" s="5">
        <v>783</v>
      </c>
      <c r="J7703" s="5">
        <v>1311</v>
      </c>
      <c r="K7703" s="5">
        <v>2368</v>
      </c>
      <c r="L7703" s="5">
        <v>458</v>
      </c>
      <c r="M7703" s="5">
        <v>256</v>
      </c>
      <c r="N7703" s="5">
        <v>340</v>
      </c>
      <c r="O7703" s="5">
        <v>538</v>
      </c>
    </row>
    <row r="7704" spans="1:15" x14ac:dyDescent="0.25">
      <c r="A7704" t="s">
        <v>10803</v>
      </c>
      <c r="B7704" t="s">
        <v>10804</v>
      </c>
      <c r="C7704" s="4">
        <f t="shared" si="120"/>
        <v>-1.0490385837048923</v>
      </c>
      <c r="D7704" s="7">
        <v>2.0691505000442199</v>
      </c>
      <c r="E7704" s="4">
        <v>6.2500000000000001E-4</v>
      </c>
      <c r="F7704" s="4">
        <v>61.396999999999998</v>
      </c>
      <c r="G7704" s="4">
        <v>127.04</v>
      </c>
      <c r="H7704" s="5">
        <v>1479</v>
      </c>
      <c r="I7704" s="5">
        <v>1318</v>
      </c>
      <c r="J7704" s="5">
        <v>2655</v>
      </c>
      <c r="K7704" s="5">
        <v>3425</v>
      </c>
      <c r="L7704" s="5">
        <v>2233</v>
      </c>
      <c r="M7704" s="5">
        <v>3729</v>
      </c>
      <c r="N7704" s="5">
        <v>5274</v>
      </c>
      <c r="O7704" s="5">
        <v>6419</v>
      </c>
    </row>
    <row r="7705" spans="1:15" x14ac:dyDescent="0.25">
      <c r="A7705" t="s">
        <v>10805</v>
      </c>
      <c r="B7705" t="s">
        <v>10732</v>
      </c>
      <c r="C7705" s="4">
        <f t="shared" si="120"/>
        <v>0.30018967342842118</v>
      </c>
      <c r="D7705" s="7">
        <v>0.81214561525184203</v>
      </c>
      <c r="E7705" s="4">
        <v>3.2899999999999999E-2</v>
      </c>
      <c r="F7705" s="4">
        <v>113.008</v>
      </c>
      <c r="G7705" s="4">
        <v>91.778999999999996</v>
      </c>
      <c r="H7705" s="5">
        <v>1217</v>
      </c>
      <c r="I7705" s="5">
        <v>1207</v>
      </c>
      <c r="J7705" s="5">
        <v>2726</v>
      </c>
      <c r="K7705" s="5">
        <v>4345</v>
      </c>
      <c r="L7705" s="5">
        <v>1058</v>
      </c>
      <c r="M7705" s="5">
        <v>1101</v>
      </c>
      <c r="N7705" s="5">
        <v>2017</v>
      </c>
      <c r="O7705" s="5">
        <v>2795</v>
      </c>
    </row>
    <row r="7706" spans="1:15" x14ac:dyDescent="0.25">
      <c r="A7706" t="s">
        <v>10806</v>
      </c>
      <c r="B7706" t="s">
        <v>15</v>
      </c>
      <c r="C7706" s="4">
        <f t="shared" si="120"/>
        <v>0.31110107171684354</v>
      </c>
      <c r="D7706" s="7">
        <v>0.80602636126219596</v>
      </c>
      <c r="E7706" s="4">
        <v>1.3899999999999999E-2</v>
      </c>
      <c r="F7706" s="4">
        <v>137.65899999999999</v>
      </c>
      <c r="G7706" s="4">
        <v>110.95699999999999</v>
      </c>
      <c r="H7706" s="5">
        <v>1262</v>
      </c>
      <c r="I7706" s="5">
        <v>1426</v>
      </c>
      <c r="J7706" s="5">
        <v>2615</v>
      </c>
      <c r="K7706" s="5">
        <v>3565</v>
      </c>
      <c r="L7706" s="5">
        <v>1087</v>
      </c>
      <c r="M7706" s="5">
        <v>1153</v>
      </c>
      <c r="N7706" s="5">
        <v>2168</v>
      </c>
      <c r="O7706" s="5">
        <v>2261</v>
      </c>
    </row>
    <row r="7707" spans="1:15" x14ac:dyDescent="0.25">
      <c r="A7707" t="s">
        <v>10807</v>
      </c>
      <c r="B7707" t="s">
        <v>15</v>
      </c>
      <c r="C7707" s="4">
        <f t="shared" si="120"/>
        <v>-0.30319348029154947</v>
      </c>
      <c r="D7707" s="7">
        <v>1.23387263376604</v>
      </c>
      <c r="E7707" s="4">
        <v>1.23E-2</v>
      </c>
      <c r="F7707" s="4">
        <v>42.036999999999999</v>
      </c>
      <c r="G7707" s="4">
        <v>51.868000000000002</v>
      </c>
      <c r="H7707" s="5">
        <v>769</v>
      </c>
      <c r="I7707" s="5">
        <v>665</v>
      </c>
      <c r="J7707" s="5">
        <v>1437</v>
      </c>
      <c r="K7707" s="5">
        <v>1909</v>
      </c>
      <c r="L7707" s="5">
        <v>864</v>
      </c>
      <c r="M7707" s="5">
        <v>960</v>
      </c>
      <c r="N7707" s="5">
        <v>1698</v>
      </c>
      <c r="O7707" s="5">
        <v>2003</v>
      </c>
    </row>
    <row r="7708" spans="1:15" x14ac:dyDescent="0.25">
      <c r="A7708" t="s">
        <v>10808</v>
      </c>
      <c r="B7708" t="s">
        <v>10809</v>
      </c>
      <c r="C7708" s="4">
        <f t="shared" si="120"/>
        <v>-0.26406985651432924</v>
      </c>
      <c r="D7708" s="7">
        <v>1.2008615728106999</v>
      </c>
      <c r="E7708" s="4">
        <v>2.9100000000000001E-2</v>
      </c>
      <c r="F7708" s="4">
        <v>27.940999999999999</v>
      </c>
      <c r="G7708" s="4">
        <v>33.552999999999997</v>
      </c>
      <c r="H7708" s="5">
        <v>734</v>
      </c>
      <c r="I7708" s="5">
        <v>671</v>
      </c>
      <c r="J7708" s="5">
        <v>1487</v>
      </c>
      <c r="K7708" s="5">
        <v>1817</v>
      </c>
      <c r="L7708" s="5">
        <v>791</v>
      </c>
      <c r="M7708" s="5">
        <v>850</v>
      </c>
      <c r="N7708" s="5">
        <v>1711</v>
      </c>
      <c r="O7708" s="5">
        <v>2087</v>
      </c>
    </row>
    <row r="7709" spans="1:15" x14ac:dyDescent="0.25">
      <c r="A7709" t="s">
        <v>10810</v>
      </c>
      <c r="B7709" t="s">
        <v>6181</v>
      </c>
      <c r="C7709" s="4">
        <f t="shared" si="120"/>
        <v>-0.24822722888461191</v>
      </c>
      <c r="D7709" s="7">
        <v>1.18774672508639</v>
      </c>
      <c r="E7709" s="4">
        <v>5.11E-2</v>
      </c>
      <c r="F7709" s="4">
        <v>55.997</v>
      </c>
      <c r="G7709" s="4">
        <v>66.510000000000005</v>
      </c>
      <c r="H7709" s="5">
        <v>751</v>
      </c>
      <c r="I7709" s="5">
        <v>707</v>
      </c>
      <c r="J7709" s="5">
        <v>1412</v>
      </c>
      <c r="K7709" s="5">
        <v>2163</v>
      </c>
      <c r="L7709" s="5">
        <v>822</v>
      </c>
      <c r="M7709" s="5">
        <v>941</v>
      </c>
      <c r="N7709" s="5">
        <v>1624</v>
      </c>
      <c r="O7709" s="5">
        <v>2229</v>
      </c>
    </row>
    <row r="7710" spans="1:15" x14ac:dyDescent="0.25">
      <c r="A7710" t="s">
        <v>10811</v>
      </c>
      <c r="B7710" t="s">
        <v>10812</v>
      </c>
      <c r="C7710" s="4">
        <f t="shared" si="120"/>
        <v>-0.21616992385258443</v>
      </c>
      <c r="D7710" s="7">
        <v>1.1616455450820899</v>
      </c>
      <c r="E7710" s="4">
        <v>6.3899999999999998E-2</v>
      </c>
      <c r="F7710" s="4">
        <v>72.52</v>
      </c>
      <c r="G7710" s="4">
        <v>84.242000000000004</v>
      </c>
      <c r="H7710" s="5">
        <v>1596</v>
      </c>
      <c r="I7710" s="5">
        <v>1323</v>
      </c>
      <c r="J7710" s="5">
        <v>3591</v>
      </c>
      <c r="K7710" s="5">
        <v>4396</v>
      </c>
      <c r="L7710" s="5">
        <v>1710</v>
      </c>
      <c r="M7710" s="5">
        <v>1794</v>
      </c>
      <c r="N7710" s="5">
        <v>3911</v>
      </c>
      <c r="O7710" s="5">
        <v>4389</v>
      </c>
    </row>
    <row r="7711" spans="1:15" x14ac:dyDescent="0.25">
      <c r="A7711" t="s">
        <v>10813</v>
      </c>
      <c r="B7711" t="s">
        <v>10814</v>
      </c>
      <c r="C7711" s="4">
        <f t="shared" si="120"/>
        <v>0.12411536629061372</v>
      </c>
      <c r="D7711" s="7">
        <v>0.91756650542042495</v>
      </c>
      <c r="E7711" s="4">
        <v>0.51500000000000001</v>
      </c>
      <c r="F7711" s="4">
        <v>70.162000000000006</v>
      </c>
      <c r="G7711" s="4">
        <v>64.378</v>
      </c>
      <c r="H7711" s="5">
        <v>659</v>
      </c>
      <c r="I7711" s="5">
        <v>728</v>
      </c>
      <c r="J7711" s="5">
        <v>2028</v>
      </c>
      <c r="K7711" s="5">
        <v>2657</v>
      </c>
      <c r="L7711" s="5">
        <v>678</v>
      </c>
      <c r="M7711" s="5">
        <v>716</v>
      </c>
      <c r="N7711" s="5">
        <v>1720</v>
      </c>
      <c r="O7711" s="5">
        <v>1904</v>
      </c>
    </row>
    <row r="7712" spans="1:15" x14ac:dyDescent="0.25">
      <c r="A7712" t="s">
        <v>10815</v>
      </c>
      <c r="B7712" t="s">
        <v>15</v>
      </c>
      <c r="C7712" s="4">
        <f t="shared" si="120"/>
        <v>-0.7126850755909877</v>
      </c>
      <c r="D7712" s="7">
        <v>1.6388514330414301</v>
      </c>
      <c r="E7712" s="4">
        <v>2.1599999999999999E-4</v>
      </c>
      <c r="F7712" s="4">
        <v>61.146999999999998</v>
      </c>
      <c r="G7712" s="4">
        <v>100.211</v>
      </c>
      <c r="H7712" s="5">
        <v>2122</v>
      </c>
      <c r="I7712" s="5">
        <v>1858</v>
      </c>
      <c r="J7712" s="5">
        <v>4479</v>
      </c>
      <c r="K7712" s="5">
        <v>6212</v>
      </c>
      <c r="L7712" s="5">
        <v>3089</v>
      </c>
      <c r="M7712" s="5">
        <v>4080</v>
      </c>
      <c r="N7712" s="5">
        <v>6943</v>
      </c>
      <c r="O7712" s="5">
        <v>7846</v>
      </c>
    </row>
    <row r="7713" spans="1:15" x14ac:dyDescent="0.25">
      <c r="A7713" t="s">
        <v>10816</v>
      </c>
      <c r="B7713" t="s">
        <v>15</v>
      </c>
      <c r="C7713" s="4">
        <f t="shared" si="120"/>
        <v>0.43880092113436653</v>
      </c>
      <c r="D7713" s="7">
        <v>0.73774752400279198</v>
      </c>
      <c r="E7713" s="4">
        <v>1.2999999999999999E-2</v>
      </c>
      <c r="F7713" s="4">
        <v>55.706000000000003</v>
      </c>
      <c r="G7713" s="4">
        <v>41.097000000000001</v>
      </c>
      <c r="H7713" s="5">
        <v>306</v>
      </c>
      <c r="I7713" s="5">
        <v>277</v>
      </c>
      <c r="J7713" s="5">
        <v>647</v>
      </c>
      <c r="K7713" s="5">
        <v>841</v>
      </c>
      <c r="L7713" s="5">
        <v>274</v>
      </c>
      <c r="M7713" s="5">
        <v>209</v>
      </c>
      <c r="N7713" s="5">
        <v>461</v>
      </c>
      <c r="O7713" s="5">
        <v>449</v>
      </c>
    </row>
    <row r="7714" spans="1:15" x14ac:dyDescent="0.25">
      <c r="A7714" t="s">
        <v>10817</v>
      </c>
      <c r="B7714" t="s">
        <v>3678</v>
      </c>
      <c r="C7714" s="4">
        <f t="shared" si="120"/>
        <v>0.27861925121188535</v>
      </c>
      <c r="D7714" s="7">
        <v>0.82437962235226803</v>
      </c>
      <c r="E7714" s="4">
        <v>1.5100000000000001E-2</v>
      </c>
      <c r="F7714" s="4">
        <v>157.69999999999999</v>
      </c>
      <c r="G7714" s="4">
        <v>130.005</v>
      </c>
      <c r="H7714" s="5">
        <v>1430</v>
      </c>
      <c r="I7714" s="5">
        <v>1583</v>
      </c>
      <c r="J7714" s="5">
        <v>3501</v>
      </c>
      <c r="K7714" s="5">
        <v>4836</v>
      </c>
      <c r="L7714" s="5">
        <v>1223</v>
      </c>
      <c r="M7714" s="5">
        <v>1337</v>
      </c>
      <c r="N7714" s="5">
        <v>2935</v>
      </c>
      <c r="O7714" s="5">
        <v>3200</v>
      </c>
    </row>
    <row r="7715" spans="1:15" x14ac:dyDescent="0.25">
      <c r="A7715" t="s">
        <v>10818</v>
      </c>
      <c r="B7715" t="s">
        <v>10819</v>
      </c>
      <c r="C7715" s="4">
        <f t="shared" si="120"/>
        <v>-0.11500915374966345</v>
      </c>
      <c r="D7715" s="7">
        <v>1.08298191691151</v>
      </c>
      <c r="E7715" s="4">
        <v>0.439</v>
      </c>
      <c r="F7715" s="4">
        <v>48.182000000000002</v>
      </c>
      <c r="G7715" s="4">
        <v>52.18</v>
      </c>
      <c r="H7715" s="5">
        <v>1155</v>
      </c>
      <c r="I7715" s="5">
        <v>1013</v>
      </c>
      <c r="J7715" s="5">
        <v>2331</v>
      </c>
      <c r="K7715" s="5">
        <v>3215</v>
      </c>
      <c r="L7715" s="5">
        <v>1138</v>
      </c>
      <c r="M7715" s="5">
        <v>1232</v>
      </c>
      <c r="N7715" s="5">
        <v>2236</v>
      </c>
      <c r="O7715" s="5">
        <v>3338</v>
      </c>
    </row>
    <row r="7716" spans="1:15" x14ac:dyDescent="0.25">
      <c r="A7716" t="s">
        <v>10820</v>
      </c>
      <c r="B7716" t="s">
        <v>15</v>
      </c>
      <c r="C7716" s="4">
        <f t="shared" si="120"/>
        <v>-1.2865941924718891</v>
      </c>
      <c r="D7716" s="7">
        <v>2.43951472672763</v>
      </c>
      <c r="E7716" s="4">
        <v>1.35E-4</v>
      </c>
      <c r="F7716" s="4">
        <v>20.988</v>
      </c>
      <c r="G7716" s="4">
        <v>51.2</v>
      </c>
      <c r="H7716" s="5">
        <v>508</v>
      </c>
      <c r="I7716" s="5">
        <v>427</v>
      </c>
      <c r="J7716" s="5">
        <v>852</v>
      </c>
      <c r="K7716" s="5">
        <v>1149</v>
      </c>
      <c r="L7716" s="5">
        <v>881</v>
      </c>
      <c r="M7716" s="5">
        <v>1306</v>
      </c>
      <c r="N7716" s="5">
        <v>2484</v>
      </c>
      <c r="O7716" s="5">
        <v>2283</v>
      </c>
    </row>
    <row r="7717" spans="1:15" x14ac:dyDescent="0.25">
      <c r="A7717" t="s">
        <v>10821</v>
      </c>
      <c r="B7717" t="s">
        <v>10822</v>
      </c>
      <c r="C7717" s="4">
        <f t="shared" si="120"/>
        <v>0.71928527959978406</v>
      </c>
      <c r="D7717" s="7">
        <v>0.60739827668572299</v>
      </c>
      <c r="E7717" s="4">
        <v>2.1900000000000001E-3</v>
      </c>
      <c r="F7717" s="4">
        <v>896.45600000000002</v>
      </c>
      <c r="G7717" s="4">
        <v>544.50599999999997</v>
      </c>
      <c r="H7717" s="5">
        <v>13919</v>
      </c>
      <c r="I7717" s="5">
        <v>12429</v>
      </c>
      <c r="J7717" s="5">
        <v>25710</v>
      </c>
      <c r="K7717" s="5">
        <v>35017</v>
      </c>
      <c r="L7717" s="5">
        <v>9766</v>
      </c>
      <c r="M7717" s="5">
        <v>7966</v>
      </c>
      <c r="N7717" s="5">
        <v>16132</v>
      </c>
      <c r="O7717" s="5">
        <v>14655</v>
      </c>
    </row>
    <row r="7718" spans="1:15" x14ac:dyDescent="0.25">
      <c r="A7718" t="s">
        <v>10823</v>
      </c>
      <c r="B7718" t="s">
        <v>10822</v>
      </c>
      <c r="C7718" s="4">
        <f t="shared" si="120"/>
        <v>0.71440515981455532</v>
      </c>
      <c r="D7718" s="7">
        <v>0.60945636609036802</v>
      </c>
      <c r="E7718" s="4">
        <v>4.06E-4</v>
      </c>
      <c r="F7718" s="4">
        <v>1218.3779999999999</v>
      </c>
      <c r="G7718" s="4">
        <v>742.548</v>
      </c>
      <c r="H7718" s="5">
        <v>18182</v>
      </c>
      <c r="I7718" s="5">
        <v>16308</v>
      </c>
      <c r="J7718" s="5">
        <v>35155</v>
      </c>
      <c r="K7718" s="5">
        <v>50981</v>
      </c>
      <c r="L7718" s="5">
        <v>12374</v>
      </c>
      <c r="M7718" s="5">
        <v>10507</v>
      </c>
      <c r="N7718" s="5">
        <v>21971</v>
      </c>
      <c r="O7718" s="5">
        <v>22268</v>
      </c>
    </row>
    <row r="7719" spans="1:15" x14ac:dyDescent="0.25">
      <c r="A7719" t="s">
        <v>10824</v>
      </c>
      <c r="B7719" t="s">
        <v>8302</v>
      </c>
      <c r="C7719" s="4">
        <f t="shared" si="120"/>
        <v>0.90036647249736523</v>
      </c>
      <c r="D7719" s="7">
        <v>0.535750622941638</v>
      </c>
      <c r="E7719" s="4">
        <v>1.5E-3</v>
      </c>
      <c r="F7719" s="4">
        <v>1011.831</v>
      </c>
      <c r="G7719" s="4">
        <v>542.08900000000006</v>
      </c>
      <c r="H7719" s="5">
        <v>10338</v>
      </c>
      <c r="I7719" s="5">
        <v>10208</v>
      </c>
      <c r="J7719" s="5">
        <v>17680</v>
      </c>
      <c r="K7719" s="5">
        <v>26246</v>
      </c>
      <c r="L7719" s="5">
        <v>6699</v>
      </c>
      <c r="M7719" s="5">
        <v>5316</v>
      </c>
      <c r="N7719" s="5">
        <v>9768</v>
      </c>
      <c r="O7719" s="5">
        <v>10062</v>
      </c>
    </row>
    <row r="7720" spans="1:15" x14ac:dyDescent="0.25">
      <c r="A7720" t="s">
        <v>10825</v>
      </c>
      <c r="B7720" t="s">
        <v>15</v>
      </c>
      <c r="C7720" s="4">
        <f t="shared" si="120"/>
        <v>2.2746988907025099</v>
      </c>
      <c r="D7720" s="7">
        <v>0.20665570678283901</v>
      </c>
      <c r="E7720" s="4">
        <v>1.47E-3</v>
      </c>
      <c r="F7720" s="4">
        <v>600.26099999999997</v>
      </c>
      <c r="G7720" s="4">
        <v>124.047</v>
      </c>
      <c r="H7720" s="5">
        <v>2421</v>
      </c>
      <c r="I7720" s="5">
        <v>2488</v>
      </c>
      <c r="J7720" s="5">
        <v>3768</v>
      </c>
      <c r="K7720" s="5">
        <v>8277</v>
      </c>
      <c r="L7720" s="5">
        <v>1088</v>
      </c>
      <c r="M7720" s="5">
        <v>434</v>
      </c>
      <c r="N7720" s="5">
        <v>619</v>
      </c>
      <c r="O7720" s="5">
        <v>1017</v>
      </c>
    </row>
    <row r="7721" spans="1:15" x14ac:dyDescent="0.25">
      <c r="A7721" t="s">
        <v>10826</v>
      </c>
      <c r="B7721" t="s">
        <v>1403</v>
      </c>
      <c r="C7721" s="4">
        <f t="shared" si="120"/>
        <v>0.94273124199942548</v>
      </c>
      <c r="D7721" s="7">
        <v>0.52024704045741299</v>
      </c>
      <c r="E7721" s="4">
        <v>2.8999999999999998E-3</v>
      </c>
      <c r="F7721" s="4">
        <v>1203.546</v>
      </c>
      <c r="G7721" s="4">
        <v>626.14099999999996</v>
      </c>
      <c r="H7721" s="5">
        <v>6693</v>
      </c>
      <c r="I7721" s="5">
        <v>6453</v>
      </c>
      <c r="J7721" s="5">
        <v>10086</v>
      </c>
      <c r="K7721" s="5">
        <v>18655</v>
      </c>
      <c r="L7721" s="5">
        <v>4301</v>
      </c>
      <c r="M7721" s="5">
        <v>3254</v>
      </c>
      <c r="N7721" s="5">
        <v>5512</v>
      </c>
      <c r="O7721" s="5">
        <v>6695</v>
      </c>
    </row>
    <row r="7722" spans="1:15" x14ac:dyDescent="0.25">
      <c r="A7722" t="s">
        <v>10827</v>
      </c>
      <c r="B7722" t="s">
        <v>15</v>
      </c>
      <c r="C7722" s="4">
        <f t="shared" si="120"/>
        <v>0.23051319206116541</v>
      </c>
      <c r="D7722" s="7">
        <v>0.85233164844245701</v>
      </c>
      <c r="E7722" s="4">
        <v>7.5200000000000003E-2</v>
      </c>
      <c r="F7722" s="4">
        <v>46.201000000000001</v>
      </c>
      <c r="G7722" s="4">
        <v>39.378999999999998</v>
      </c>
      <c r="H7722" s="5">
        <v>754</v>
      </c>
      <c r="I7722" s="5">
        <v>858</v>
      </c>
      <c r="J7722" s="5">
        <v>2073</v>
      </c>
      <c r="K7722" s="5">
        <v>2770</v>
      </c>
      <c r="L7722" s="5">
        <v>724</v>
      </c>
      <c r="M7722" s="5">
        <v>748</v>
      </c>
      <c r="N7722" s="5">
        <v>1676</v>
      </c>
      <c r="O7722" s="5">
        <v>1874</v>
      </c>
    </row>
    <row r="7723" spans="1:15" x14ac:dyDescent="0.25">
      <c r="A7723" t="s">
        <v>10828</v>
      </c>
      <c r="B7723" t="s">
        <v>10829</v>
      </c>
      <c r="C7723" s="4">
        <f t="shared" si="120"/>
        <v>1.2170779954900999</v>
      </c>
      <c r="D7723" s="7">
        <v>0.43015305959008898</v>
      </c>
      <c r="E7723" s="4">
        <v>3.9899999999999999E-4</v>
      </c>
      <c r="F7723" s="4">
        <v>97.1</v>
      </c>
      <c r="G7723" s="4">
        <v>41.768000000000001</v>
      </c>
      <c r="H7723" s="5">
        <v>1065</v>
      </c>
      <c r="I7723" s="5">
        <v>1086</v>
      </c>
      <c r="J7723" s="5">
        <v>2324</v>
      </c>
      <c r="K7723" s="5">
        <v>3363</v>
      </c>
      <c r="L7723" s="5">
        <v>660</v>
      </c>
      <c r="M7723" s="5">
        <v>494</v>
      </c>
      <c r="N7723" s="5">
        <v>826</v>
      </c>
      <c r="O7723" s="5">
        <v>997</v>
      </c>
    </row>
    <row r="7724" spans="1:15" x14ac:dyDescent="0.25">
      <c r="A7724" t="s">
        <v>10830</v>
      </c>
      <c r="B7724" t="s">
        <v>10831</v>
      </c>
      <c r="C7724" s="4">
        <f t="shared" si="120"/>
        <v>-0.25783209339122964</v>
      </c>
      <c r="D7724" s="7">
        <v>1.1956806305924199</v>
      </c>
      <c r="E7724" s="4">
        <v>7.7499999999999999E-2</v>
      </c>
      <c r="F7724" s="4">
        <v>53.582999999999998</v>
      </c>
      <c r="G7724" s="4">
        <v>64.067999999999998</v>
      </c>
      <c r="H7724" s="5">
        <v>932</v>
      </c>
      <c r="I7724" s="5">
        <v>656</v>
      </c>
      <c r="J7724" s="5">
        <v>1665</v>
      </c>
      <c r="K7724" s="5">
        <v>2136</v>
      </c>
      <c r="L7724" s="5">
        <v>851</v>
      </c>
      <c r="M7724" s="5">
        <v>995</v>
      </c>
      <c r="N7724" s="5">
        <v>2067</v>
      </c>
      <c r="O7724" s="5">
        <v>2203</v>
      </c>
    </row>
    <row r="7725" spans="1:15" x14ac:dyDescent="0.25">
      <c r="A7725" t="s">
        <v>10832</v>
      </c>
      <c r="B7725" t="s">
        <v>15</v>
      </c>
      <c r="C7725" s="4">
        <f t="shared" si="120"/>
        <v>0.12547959621769822</v>
      </c>
      <c r="D7725" s="7">
        <v>0.91669925351160997</v>
      </c>
      <c r="E7725" s="4">
        <v>0.188</v>
      </c>
      <c r="F7725" s="4">
        <v>44.146000000000001</v>
      </c>
      <c r="G7725" s="4">
        <v>40.469000000000001</v>
      </c>
      <c r="H7725" s="5">
        <v>1101</v>
      </c>
      <c r="I7725" s="5">
        <v>1015</v>
      </c>
      <c r="J7725" s="5">
        <v>2588</v>
      </c>
      <c r="K7725" s="5">
        <v>3719</v>
      </c>
      <c r="L7725" s="5">
        <v>1041</v>
      </c>
      <c r="M7725" s="5">
        <v>1149</v>
      </c>
      <c r="N7725" s="5">
        <v>2209</v>
      </c>
      <c r="O7725" s="5">
        <v>2494</v>
      </c>
    </row>
    <row r="7726" spans="1:15" x14ac:dyDescent="0.25">
      <c r="A7726" t="s">
        <v>10833</v>
      </c>
      <c r="B7726" t="s">
        <v>1522</v>
      </c>
      <c r="C7726" s="4">
        <f t="shared" si="120"/>
        <v>1.4129724475001855</v>
      </c>
      <c r="D7726" s="7">
        <v>0.37553715365186102</v>
      </c>
      <c r="E7726" s="4">
        <v>4.8700000000000002E-3</v>
      </c>
      <c r="F7726" s="4">
        <v>72.52</v>
      </c>
      <c r="G7726" s="4">
        <v>27.234000000000002</v>
      </c>
      <c r="H7726" s="5">
        <v>4586</v>
      </c>
      <c r="I7726" s="5">
        <v>4115</v>
      </c>
      <c r="J7726" s="5">
        <v>11042</v>
      </c>
      <c r="K7726" s="5">
        <v>12697</v>
      </c>
      <c r="L7726" s="5">
        <v>3413</v>
      </c>
      <c r="M7726" s="5">
        <v>1581</v>
      </c>
      <c r="N7726" s="5">
        <v>2669</v>
      </c>
      <c r="O7726" s="5">
        <v>3170</v>
      </c>
    </row>
    <row r="7727" spans="1:15" x14ac:dyDescent="0.25">
      <c r="A7727" t="s">
        <v>10834</v>
      </c>
      <c r="B7727" t="s">
        <v>15</v>
      </c>
      <c r="C7727" s="4">
        <f t="shared" si="120"/>
        <v>0.99070029653115121</v>
      </c>
      <c r="D7727" s="7">
        <v>0.50323344190899999</v>
      </c>
      <c r="E7727" s="4">
        <v>1.4799999999999999E-4</v>
      </c>
      <c r="F7727" s="4">
        <v>88.417000000000002</v>
      </c>
      <c r="G7727" s="4">
        <v>44.494</v>
      </c>
      <c r="H7727" s="5">
        <v>2772</v>
      </c>
      <c r="I7727" s="5">
        <v>2796</v>
      </c>
      <c r="J7727" s="5">
        <v>6611</v>
      </c>
      <c r="K7727" s="5">
        <v>9208</v>
      </c>
      <c r="L7727" s="5">
        <v>1787</v>
      </c>
      <c r="M7727" s="5">
        <v>1461</v>
      </c>
      <c r="N7727" s="5">
        <v>2891</v>
      </c>
      <c r="O7727" s="5">
        <v>3478</v>
      </c>
    </row>
    <row r="7728" spans="1:15" x14ac:dyDescent="0.25">
      <c r="A7728" t="s">
        <v>10835</v>
      </c>
      <c r="B7728" t="s">
        <v>15</v>
      </c>
      <c r="C7728" s="4">
        <f t="shared" si="120"/>
        <v>1.3363610503724823</v>
      </c>
      <c r="D7728" s="7">
        <v>0.39601828510907</v>
      </c>
      <c r="E7728" s="4">
        <v>8.0000000000000002E-3</v>
      </c>
      <c r="F7728" s="4">
        <v>109.84699999999999</v>
      </c>
      <c r="G7728" s="4">
        <v>43.502000000000002</v>
      </c>
      <c r="H7728" s="5">
        <v>525</v>
      </c>
      <c r="I7728" s="5">
        <v>535</v>
      </c>
      <c r="J7728" s="5">
        <v>1228</v>
      </c>
      <c r="K7728" s="5">
        <v>1162</v>
      </c>
      <c r="L7728" s="5">
        <v>397</v>
      </c>
      <c r="M7728" s="5">
        <v>155</v>
      </c>
      <c r="N7728" s="5">
        <v>385</v>
      </c>
      <c r="O7728" s="5">
        <v>361</v>
      </c>
    </row>
    <row r="7729" spans="1:15" x14ac:dyDescent="0.25">
      <c r="A7729" t="s">
        <v>10836</v>
      </c>
      <c r="B7729" t="s">
        <v>10837</v>
      </c>
      <c r="C7729" s="4">
        <f t="shared" si="120"/>
        <v>-2.2108450184928825E-3</v>
      </c>
      <c r="D7729" s="7">
        <v>1.0015336157789401</v>
      </c>
      <c r="E7729" s="4">
        <v>1</v>
      </c>
      <c r="F7729" s="4">
        <v>29.588000000000001</v>
      </c>
      <c r="G7729" s="4">
        <v>29.632999999999999</v>
      </c>
      <c r="H7729" s="5">
        <v>1175</v>
      </c>
      <c r="I7729" s="5">
        <v>1154</v>
      </c>
      <c r="J7729" s="5">
        <v>2815</v>
      </c>
      <c r="K7729" s="5">
        <v>3454</v>
      </c>
      <c r="L7729" s="5">
        <v>1044</v>
      </c>
      <c r="M7729" s="5">
        <v>1177</v>
      </c>
      <c r="N7729" s="5">
        <v>2821</v>
      </c>
      <c r="O7729" s="5">
        <v>3320</v>
      </c>
    </row>
    <row r="7730" spans="1:15" x14ac:dyDescent="0.25">
      <c r="A7730" t="s">
        <v>10838</v>
      </c>
      <c r="B7730" t="s">
        <v>15</v>
      </c>
      <c r="C7730" s="4">
        <f t="shared" si="120"/>
        <v>3.175847630393324E-2</v>
      </c>
      <c r="D7730" s="7">
        <v>0.978227226196834</v>
      </c>
      <c r="E7730" s="4">
        <v>0.95699999999999996</v>
      </c>
      <c r="F7730" s="4">
        <v>23.053000000000001</v>
      </c>
      <c r="G7730" s="4">
        <v>22.550999999999998</v>
      </c>
      <c r="H7730" s="5">
        <v>69</v>
      </c>
      <c r="I7730" s="5">
        <v>61</v>
      </c>
      <c r="J7730" s="5">
        <v>124</v>
      </c>
      <c r="K7730" s="5">
        <v>162</v>
      </c>
      <c r="L7730" s="5">
        <v>60</v>
      </c>
      <c r="M7730" s="5">
        <v>73</v>
      </c>
      <c r="N7730" s="5">
        <v>108</v>
      </c>
      <c r="O7730" s="5">
        <v>142</v>
      </c>
    </row>
    <row r="7731" spans="1:15" x14ac:dyDescent="0.25">
      <c r="A7731" t="s">
        <v>10839</v>
      </c>
      <c r="B7731" t="s">
        <v>1511</v>
      </c>
      <c r="C7731" s="4">
        <f t="shared" si="120"/>
        <v>0.99406454280235701</v>
      </c>
      <c r="D7731" s="7">
        <v>0.50206131006812005</v>
      </c>
      <c r="E7731" s="4">
        <v>4.8900000000000002E-3</v>
      </c>
      <c r="F7731" s="4">
        <v>1217.615</v>
      </c>
      <c r="G7731" s="4">
        <v>611.31799999999998</v>
      </c>
      <c r="H7731" s="5">
        <v>16559</v>
      </c>
      <c r="I7731" s="5">
        <v>15382</v>
      </c>
      <c r="J7731" s="5">
        <v>25408</v>
      </c>
      <c r="K7731" s="5">
        <v>35661</v>
      </c>
      <c r="L7731" s="5">
        <v>10197</v>
      </c>
      <c r="M7731" s="5">
        <v>7420</v>
      </c>
      <c r="N7731" s="5">
        <v>13857</v>
      </c>
      <c r="O7731" s="5">
        <v>12134</v>
      </c>
    </row>
    <row r="7732" spans="1:15" x14ac:dyDescent="0.25">
      <c r="A7732" t="s">
        <v>10840</v>
      </c>
      <c r="B7732" t="s">
        <v>452</v>
      </c>
      <c r="C7732" s="4">
        <f t="shared" si="120"/>
        <v>0.33623325067794346</v>
      </c>
      <c r="D7732" s="7">
        <v>0.79210673509174601</v>
      </c>
      <c r="E7732" s="4">
        <v>9.6299999999999997E-3</v>
      </c>
      <c r="F7732" s="4">
        <v>85.947000000000003</v>
      </c>
      <c r="G7732" s="4">
        <v>68.078999999999994</v>
      </c>
      <c r="H7732" s="5">
        <v>1539</v>
      </c>
      <c r="I7732" s="5">
        <v>1411</v>
      </c>
      <c r="J7732" s="5">
        <v>3165</v>
      </c>
      <c r="K7732" s="5">
        <v>4109</v>
      </c>
      <c r="L7732" s="5">
        <v>1307</v>
      </c>
      <c r="M7732" s="5">
        <v>1281</v>
      </c>
      <c r="N7732" s="5">
        <v>2269</v>
      </c>
      <c r="O7732" s="5">
        <v>2539</v>
      </c>
    </row>
    <row r="7733" spans="1:15" x14ac:dyDescent="0.25">
      <c r="A7733" t="s">
        <v>10841</v>
      </c>
      <c r="B7733" t="s">
        <v>2257</v>
      </c>
      <c r="C7733" s="4">
        <f t="shared" si="120"/>
        <v>-0.84871005590646031</v>
      </c>
      <c r="D7733" s="7">
        <v>1.8008899913831899</v>
      </c>
      <c r="E7733" s="4">
        <v>2.3800000000000001E-4</v>
      </c>
      <c r="F7733" s="4">
        <v>22.148</v>
      </c>
      <c r="G7733" s="4">
        <v>39.886000000000003</v>
      </c>
      <c r="H7733" s="5">
        <v>496</v>
      </c>
      <c r="I7733" s="5">
        <v>398</v>
      </c>
      <c r="J7733" s="5">
        <v>887</v>
      </c>
      <c r="K7733" s="5">
        <v>1266</v>
      </c>
      <c r="L7733" s="5">
        <v>697</v>
      </c>
      <c r="M7733" s="5">
        <v>879</v>
      </c>
      <c r="N7733" s="5">
        <v>1646</v>
      </c>
      <c r="O7733" s="5">
        <v>2006</v>
      </c>
    </row>
    <row r="7734" spans="1:15" x14ac:dyDescent="0.25">
      <c r="A7734" t="s">
        <v>10842</v>
      </c>
      <c r="B7734" t="s">
        <v>10843</v>
      </c>
      <c r="C7734" s="4">
        <f t="shared" si="120"/>
        <v>-0.80388532409805502</v>
      </c>
      <c r="D7734" s="7">
        <v>1.7457964081475901</v>
      </c>
      <c r="E7734" s="4">
        <v>9.0400000000000002E-5</v>
      </c>
      <c r="F7734" s="4">
        <v>18.216999999999999</v>
      </c>
      <c r="G7734" s="4">
        <v>31.803999999999998</v>
      </c>
      <c r="H7734" s="5">
        <v>2549</v>
      </c>
      <c r="I7734" s="5">
        <v>2390</v>
      </c>
      <c r="J7734" s="5">
        <v>5818</v>
      </c>
      <c r="K7734" s="5">
        <v>7104</v>
      </c>
      <c r="L7734" s="5">
        <v>4114</v>
      </c>
      <c r="M7734" s="5">
        <v>5137</v>
      </c>
      <c r="N7734" s="5">
        <v>9906</v>
      </c>
      <c r="O7734" s="5">
        <v>9693</v>
      </c>
    </row>
    <row r="7735" spans="1:15" x14ac:dyDescent="0.25">
      <c r="A7735" t="s">
        <v>10844</v>
      </c>
      <c r="B7735" t="s">
        <v>10845</v>
      </c>
      <c r="C7735" s="4">
        <f t="shared" si="120"/>
        <v>0.9482887464050469</v>
      </c>
      <c r="D7735" s="7">
        <v>0.51824681626469604</v>
      </c>
      <c r="E7735" s="4">
        <v>4.0099999999999997E-3</v>
      </c>
      <c r="F7735" s="4">
        <v>1500.5940000000001</v>
      </c>
      <c r="G7735" s="4">
        <v>777.678</v>
      </c>
      <c r="H7735" s="5">
        <v>10436</v>
      </c>
      <c r="I7735" s="5">
        <v>10358</v>
      </c>
      <c r="J7735" s="5">
        <v>15596</v>
      </c>
      <c r="K7735" s="5">
        <v>24895</v>
      </c>
      <c r="L7735" s="5">
        <v>6575</v>
      </c>
      <c r="M7735" s="5">
        <v>5062</v>
      </c>
      <c r="N7735" s="5">
        <v>8426</v>
      </c>
      <c r="O7735" s="5">
        <v>9366</v>
      </c>
    </row>
    <row r="7736" spans="1:15" x14ac:dyDescent="0.25">
      <c r="A7736" t="s">
        <v>10846</v>
      </c>
      <c r="B7736" t="s">
        <v>10847</v>
      </c>
      <c r="C7736" s="4">
        <f t="shared" si="120"/>
        <v>-0.35457520576167567</v>
      </c>
      <c r="D7736" s="7">
        <v>1.2786090458964401</v>
      </c>
      <c r="E7736" s="4">
        <v>2.9700000000000001E-2</v>
      </c>
      <c r="F7736" s="4">
        <v>49.457000000000001</v>
      </c>
      <c r="G7736" s="4">
        <v>63.235999999999997</v>
      </c>
      <c r="H7736" s="5">
        <v>1225</v>
      </c>
      <c r="I7736" s="5">
        <v>1049</v>
      </c>
      <c r="J7736" s="5">
        <v>2995</v>
      </c>
      <c r="K7736" s="5">
        <v>3628</v>
      </c>
      <c r="L7736" s="5">
        <v>1335</v>
      </c>
      <c r="M7736" s="5">
        <v>1640</v>
      </c>
      <c r="N7736" s="5">
        <v>3655</v>
      </c>
      <c r="O7736" s="5">
        <v>4046</v>
      </c>
    </row>
    <row r="7737" spans="1:15" x14ac:dyDescent="0.25">
      <c r="A7737" t="s">
        <v>10848</v>
      </c>
      <c r="B7737" t="s">
        <v>10849</v>
      </c>
      <c r="C7737" s="4">
        <f t="shared" si="120"/>
        <v>0.88017783194618027</v>
      </c>
      <c r="D7737" s="7">
        <v>0.54330045790419002</v>
      </c>
      <c r="E7737" s="4">
        <v>2.7900000000000001E-4</v>
      </c>
      <c r="F7737" s="4">
        <v>167.38300000000001</v>
      </c>
      <c r="G7737" s="4">
        <v>90.938999999999993</v>
      </c>
      <c r="H7737" s="5">
        <v>7301</v>
      </c>
      <c r="I7737" s="5">
        <v>7286</v>
      </c>
      <c r="J7737" s="5">
        <v>19300</v>
      </c>
      <c r="K7737" s="5">
        <v>23843</v>
      </c>
      <c r="L7737" s="5">
        <v>4959</v>
      </c>
      <c r="M7737" s="5">
        <v>4134</v>
      </c>
      <c r="N7737" s="5">
        <v>9719</v>
      </c>
      <c r="O7737" s="5">
        <v>9287</v>
      </c>
    </row>
    <row r="7738" spans="1:15" x14ac:dyDescent="0.25">
      <c r="A7738" t="s">
        <v>10850</v>
      </c>
      <c r="B7738" t="s">
        <v>648</v>
      </c>
      <c r="C7738" s="4">
        <f t="shared" si="120"/>
        <v>0.75622176029963384</v>
      </c>
      <c r="D7738" s="7">
        <v>0.59204479423108303</v>
      </c>
      <c r="E7738" s="4">
        <v>1.0300000000000001E-3</v>
      </c>
      <c r="F7738" s="4">
        <v>79.230999999999995</v>
      </c>
      <c r="G7738" s="4">
        <v>46.908999999999999</v>
      </c>
      <c r="H7738" s="5">
        <v>2636</v>
      </c>
      <c r="I7738" s="5">
        <v>2115</v>
      </c>
      <c r="J7738" s="5">
        <v>5751</v>
      </c>
      <c r="K7738" s="5">
        <v>7034</v>
      </c>
      <c r="L7738" s="5">
        <v>1701</v>
      </c>
      <c r="M7738" s="5">
        <v>1326</v>
      </c>
      <c r="N7738" s="5">
        <v>3004</v>
      </c>
      <c r="O7738" s="5">
        <v>3548</v>
      </c>
    </row>
    <row r="7739" spans="1:15" x14ac:dyDescent="0.25">
      <c r="A7739" t="s">
        <v>10851</v>
      </c>
      <c r="B7739" t="s">
        <v>17</v>
      </c>
      <c r="C7739" s="4">
        <f t="shared" si="120"/>
        <v>-0.69290433834162746</v>
      </c>
      <c r="D7739" s="7">
        <v>1.6165345455171101</v>
      </c>
      <c r="E7739" s="4">
        <v>1.1800000000000001E-3</v>
      </c>
      <c r="F7739" s="4">
        <v>27.481999999999999</v>
      </c>
      <c r="G7739" s="4">
        <v>44.424999999999997</v>
      </c>
      <c r="H7739" s="5">
        <v>653</v>
      </c>
      <c r="I7739" s="5">
        <v>559</v>
      </c>
      <c r="J7739" s="5">
        <v>1759</v>
      </c>
      <c r="K7739" s="5">
        <v>2166</v>
      </c>
      <c r="L7739" s="5">
        <v>1175</v>
      </c>
      <c r="M7739" s="5">
        <v>1120</v>
      </c>
      <c r="N7739" s="5">
        <v>2377</v>
      </c>
      <c r="O7739" s="5">
        <v>2634</v>
      </c>
    </row>
    <row r="7740" spans="1:15" x14ac:dyDescent="0.25">
      <c r="A7740" t="s">
        <v>10852</v>
      </c>
      <c r="B7740" t="s">
        <v>5148</v>
      </c>
      <c r="C7740" s="4">
        <f t="shared" si="120"/>
        <v>-0.86067311651463008</v>
      </c>
      <c r="D7740" s="7">
        <v>1.81588534849219</v>
      </c>
      <c r="E7740" s="4">
        <v>2.5999999999999998E-4</v>
      </c>
      <c r="F7740" s="4">
        <v>57.494</v>
      </c>
      <c r="G7740" s="4">
        <v>104.40300000000001</v>
      </c>
      <c r="H7740" s="5">
        <v>1087</v>
      </c>
      <c r="I7740" s="5">
        <v>1022</v>
      </c>
      <c r="J7740" s="5">
        <v>2606</v>
      </c>
      <c r="K7740" s="5">
        <v>2933</v>
      </c>
      <c r="L7740" s="5">
        <v>1752</v>
      </c>
      <c r="M7740" s="5">
        <v>2226</v>
      </c>
      <c r="N7740" s="5">
        <v>4810</v>
      </c>
      <c r="O7740" s="5">
        <v>4270</v>
      </c>
    </row>
    <row r="7741" spans="1:15" x14ac:dyDescent="0.25">
      <c r="A7741" t="s">
        <v>10853</v>
      </c>
      <c r="B7741" t="s">
        <v>10854</v>
      </c>
      <c r="C7741" s="4">
        <f t="shared" si="120"/>
        <v>-1.2483939959234476</v>
      </c>
      <c r="D7741" s="7">
        <v>2.3757680590780899</v>
      </c>
      <c r="E7741" s="4">
        <v>4.35E-5</v>
      </c>
      <c r="F7741" s="4">
        <v>8.1780000000000008</v>
      </c>
      <c r="G7741" s="4">
        <v>19.428999999999998</v>
      </c>
      <c r="H7741" s="5">
        <v>117</v>
      </c>
      <c r="I7741" s="5">
        <v>117</v>
      </c>
      <c r="J7741" s="5">
        <v>236</v>
      </c>
      <c r="K7741" s="5">
        <v>285</v>
      </c>
      <c r="L7741" s="5">
        <v>243</v>
      </c>
      <c r="M7741" s="5">
        <v>316</v>
      </c>
      <c r="N7741" s="5">
        <v>538</v>
      </c>
      <c r="O7741" s="5">
        <v>616</v>
      </c>
    </row>
    <row r="7742" spans="1:15" x14ac:dyDescent="0.25">
      <c r="A7742" t="s">
        <v>10855</v>
      </c>
      <c r="B7742" t="s">
        <v>10854</v>
      </c>
      <c r="C7742" s="4">
        <f t="shared" si="120"/>
        <v>-2.0188146580747799</v>
      </c>
      <c r="D7742" s="7">
        <v>4.0525069447343904</v>
      </c>
      <c r="E7742" s="4">
        <v>7.6199999999999995E-5</v>
      </c>
      <c r="F7742" s="4">
        <v>8.1050000000000004</v>
      </c>
      <c r="G7742" s="4">
        <v>32.845999999999997</v>
      </c>
      <c r="H7742" s="5">
        <v>97</v>
      </c>
      <c r="I7742" s="5">
        <v>102</v>
      </c>
      <c r="J7742" s="5">
        <v>194</v>
      </c>
      <c r="K7742" s="5">
        <v>276</v>
      </c>
      <c r="L7742" s="5">
        <v>401</v>
      </c>
      <c r="M7742" s="5">
        <v>610</v>
      </c>
      <c r="N7742" s="5">
        <v>699</v>
      </c>
      <c r="O7742" s="5">
        <v>725</v>
      </c>
    </row>
    <row r="7743" spans="1:15" x14ac:dyDescent="0.25">
      <c r="A7743" t="s">
        <v>10856</v>
      </c>
      <c r="B7743" t="s">
        <v>10854</v>
      </c>
      <c r="C7743" s="4">
        <f t="shared" si="120"/>
        <v>-1.9929210426550681</v>
      </c>
      <c r="D7743" s="7">
        <v>3.98042103661319</v>
      </c>
      <c r="E7743" s="4">
        <v>8.7500000000000002E-4</v>
      </c>
      <c r="F7743" s="4">
        <v>13.851000000000001</v>
      </c>
      <c r="G7743" s="4">
        <v>55.134999999999998</v>
      </c>
      <c r="H7743" s="5">
        <v>167</v>
      </c>
      <c r="I7743" s="5">
        <v>177</v>
      </c>
      <c r="J7743" s="5">
        <v>342</v>
      </c>
      <c r="K7743" s="5">
        <v>447</v>
      </c>
      <c r="L7743" s="5">
        <v>1133</v>
      </c>
      <c r="M7743" s="5">
        <v>881</v>
      </c>
      <c r="N7743" s="5">
        <v>1004</v>
      </c>
      <c r="O7743" s="5">
        <v>982</v>
      </c>
    </row>
    <row r="7744" spans="1:15" x14ac:dyDescent="0.25">
      <c r="A7744" t="s">
        <v>10857</v>
      </c>
      <c r="B7744" t="s">
        <v>10854</v>
      </c>
      <c r="C7744" s="4">
        <f t="shared" si="120"/>
        <v>-1.3421903962438957</v>
      </c>
      <c r="D7744" s="7">
        <v>2.5353596200417301</v>
      </c>
      <c r="E7744" s="4">
        <v>1.99E-3</v>
      </c>
      <c r="F7744" s="4">
        <v>6.3410000000000002</v>
      </c>
      <c r="G7744" s="4">
        <v>16.076000000000001</v>
      </c>
      <c r="H7744" s="5">
        <v>103</v>
      </c>
      <c r="I7744" s="5">
        <v>102</v>
      </c>
      <c r="J7744" s="5">
        <v>141</v>
      </c>
      <c r="K7744" s="5">
        <v>207</v>
      </c>
      <c r="L7744" s="5">
        <v>305</v>
      </c>
      <c r="M7744" s="5">
        <v>247</v>
      </c>
      <c r="N7744" s="5">
        <v>379</v>
      </c>
      <c r="O7744" s="5">
        <v>385</v>
      </c>
    </row>
    <row r="7745" spans="1:15" x14ac:dyDescent="0.25">
      <c r="A7745" t="s">
        <v>10858</v>
      </c>
      <c r="B7745" t="s">
        <v>10854</v>
      </c>
      <c r="C7745" s="4">
        <f t="shared" si="120"/>
        <v>-1.5294555990078071</v>
      </c>
      <c r="D7745" s="7">
        <v>2.8867688632236699</v>
      </c>
      <c r="E7745" s="4">
        <v>1.7700000000000001E-3</v>
      </c>
      <c r="F7745" s="4">
        <v>3.7469999999999999</v>
      </c>
      <c r="G7745" s="4">
        <v>10.818</v>
      </c>
      <c r="H7745" s="5">
        <v>55</v>
      </c>
      <c r="I7745" s="5">
        <v>65</v>
      </c>
      <c r="J7745" s="5">
        <v>96</v>
      </c>
      <c r="K7745" s="5">
        <v>109</v>
      </c>
      <c r="L7745" s="5">
        <v>212</v>
      </c>
      <c r="M7745" s="5">
        <v>174</v>
      </c>
      <c r="N7745" s="5">
        <v>219</v>
      </c>
      <c r="O7745" s="5">
        <v>279</v>
      </c>
    </row>
    <row r="7746" spans="1:15" x14ac:dyDescent="0.25">
      <c r="A7746" t="s">
        <v>10859</v>
      </c>
      <c r="B7746" t="s">
        <v>10854</v>
      </c>
      <c r="C7746" s="4">
        <f t="shared" ref="C7746:C7809" si="121">LOG(1/D7746,2)</f>
        <v>-1.5857017012167773</v>
      </c>
      <c r="D7746" s="7">
        <v>3.0015375180773001</v>
      </c>
      <c r="E7746" s="4">
        <v>1.7100000000000001E-4</v>
      </c>
      <c r="F7746" s="4">
        <v>8.2919999999999998</v>
      </c>
      <c r="G7746" s="4">
        <v>24.888999999999999</v>
      </c>
      <c r="H7746" s="5">
        <v>101</v>
      </c>
      <c r="I7746" s="5">
        <v>93</v>
      </c>
      <c r="J7746" s="5">
        <v>211</v>
      </c>
      <c r="K7746" s="5">
        <v>271</v>
      </c>
      <c r="L7746" s="5">
        <v>410</v>
      </c>
      <c r="M7746" s="5">
        <v>312</v>
      </c>
      <c r="N7746" s="5">
        <v>573</v>
      </c>
      <c r="O7746" s="5">
        <v>516</v>
      </c>
    </row>
    <row r="7747" spans="1:15" x14ac:dyDescent="0.25">
      <c r="A7747" t="s">
        <v>10860</v>
      </c>
      <c r="B7747" t="s">
        <v>10854</v>
      </c>
      <c r="C7747" s="4">
        <f t="shared" si="121"/>
        <v>-1.6401294009623573</v>
      </c>
      <c r="D7747" s="7">
        <v>3.1169378764567801</v>
      </c>
      <c r="E7747" s="4">
        <v>2.7399999999999998E-3</v>
      </c>
      <c r="F7747" s="4">
        <v>5.18</v>
      </c>
      <c r="G7747" s="4">
        <v>16.146999999999998</v>
      </c>
      <c r="H7747" s="5">
        <v>100</v>
      </c>
      <c r="I7747" s="5">
        <v>65</v>
      </c>
      <c r="J7747" s="5">
        <v>120</v>
      </c>
      <c r="K7747" s="5">
        <v>148</v>
      </c>
      <c r="L7747" s="5">
        <v>307</v>
      </c>
      <c r="M7747" s="5">
        <v>275</v>
      </c>
      <c r="N7747" s="5">
        <v>372</v>
      </c>
      <c r="O7747" s="5">
        <v>301</v>
      </c>
    </row>
    <row r="7748" spans="1:15" x14ac:dyDescent="0.25">
      <c r="A7748" t="s">
        <v>10861</v>
      </c>
      <c r="B7748" t="s">
        <v>10854</v>
      </c>
      <c r="C7748" s="4">
        <f t="shared" si="121"/>
        <v>-1.6582546943559791</v>
      </c>
      <c r="D7748" s="7">
        <v>3.1563445374208601</v>
      </c>
      <c r="E7748" s="4">
        <v>8.7500000000000002E-4</v>
      </c>
      <c r="F7748" s="4">
        <v>8.3719999999999999</v>
      </c>
      <c r="G7748" s="4">
        <v>26.425000000000001</v>
      </c>
      <c r="H7748" s="5">
        <v>128</v>
      </c>
      <c r="I7748" s="5">
        <v>91</v>
      </c>
      <c r="J7748" s="5">
        <v>194</v>
      </c>
      <c r="K7748" s="5">
        <v>247</v>
      </c>
      <c r="L7748" s="5">
        <v>478</v>
      </c>
      <c r="M7748" s="5">
        <v>366</v>
      </c>
      <c r="N7748" s="5">
        <v>505</v>
      </c>
      <c r="O7748" s="5">
        <v>544</v>
      </c>
    </row>
    <row r="7749" spans="1:15" x14ac:dyDescent="0.25">
      <c r="A7749" t="s">
        <v>10862</v>
      </c>
      <c r="B7749" t="s">
        <v>10854</v>
      </c>
      <c r="C7749" s="4">
        <f t="shared" si="121"/>
        <v>-1.3467854338915914</v>
      </c>
      <c r="D7749" s="7">
        <v>2.54344770882398</v>
      </c>
      <c r="E7749" s="4">
        <v>1.3799999999999999E-3</v>
      </c>
      <c r="F7749" s="4">
        <v>7.8150000000000004</v>
      </c>
      <c r="G7749" s="4">
        <v>19.876999999999999</v>
      </c>
      <c r="H7749" s="5">
        <v>148</v>
      </c>
      <c r="I7749" s="5">
        <v>125</v>
      </c>
      <c r="J7749" s="5">
        <v>252</v>
      </c>
      <c r="K7749" s="5">
        <v>242</v>
      </c>
      <c r="L7749" s="5">
        <v>405</v>
      </c>
      <c r="M7749" s="5">
        <v>303</v>
      </c>
      <c r="N7749" s="5">
        <v>505</v>
      </c>
      <c r="O7749" s="5">
        <v>661</v>
      </c>
    </row>
    <row r="7750" spans="1:15" x14ac:dyDescent="0.25">
      <c r="A7750" t="s">
        <v>10863</v>
      </c>
      <c r="B7750" t="s">
        <v>1605</v>
      </c>
      <c r="C7750" s="4">
        <f t="shared" si="121"/>
        <v>0.92250238210773583</v>
      </c>
      <c r="D7750" s="7">
        <v>0.52759310585425101</v>
      </c>
      <c r="E7750" s="4">
        <v>3.2699999999999998E-4</v>
      </c>
      <c r="F7750" s="4">
        <v>93.102000000000004</v>
      </c>
      <c r="G7750" s="4">
        <v>49.12</v>
      </c>
      <c r="H7750" s="5">
        <v>1639</v>
      </c>
      <c r="I7750" s="5">
        <v>1865</v>
      </c>
      <c r="J7750" s="5">
        <v>4555</v>
      </c>
      <c r="K7750" s="5">
        <v>6674</v>
      </c>
      <c r="L7750" s="5">
        <v>1160</v>
      </c>
      <c r="M7750" s="5">
        <v>1158</v>
      </c>
      <c r="N7750" s="5">
        <v>2036</v>
      </c>
      <c r="O7750" s="5">
        <v>2284</v>
      </c>
    </row>
    <row r="7751" spans="1:15" x14ac:dyDescent="0.25">
      <c r="A7751" t="s">
        <v>10864</v>
      </c>
      <c r="B7751" t="s">
        <v>10854</v>
      </c>
      <c r="C7751" s="4">
        <f t="shared" si="121"/>
        <v>-1.5748260070782132</v>
      </c>
      <c r="D7751" s="7">
        <v>2.97899562965409</v>
      </c>
      <c r="E7751" s="4">
        <v>1.0399999999999999E-3</v>
      </c>
      <c r="F7751" s="4">
        <v>8.75</v>
      </c>
      <c r="G7751" s="4">
        <v>26.067</v>
      </c>
      <c r="H7751" s="5">
        <v>122</v>
      </c>
      <c r="I7751" s="5">
        <v>114</v>
      </c>
      <c r="J7751" s="5">
        <v>199</v>
      </c>
      <c r="K7751" s="5">
        <v>260</v>
      </c>
      <c r="L7751" s="5">
        <v>477</v>
      </c>
      <c r="M7751" s="5">
        <v>363</v>
      </c>
      <c r="N7751" s="5">
        <v>458</v>
      </c>
      <c r="O7751" s="5">
        <v>620</v>
      </c>
    </row>
    <row r="7752" spans="1:15" x14ac:dyDescent="0.25">
      <c r="A7752" t="s">
        <v>10865</v>
      </c>
      <c r="B7752" t="s">
        <v>10854</v>
      </c>
      <c r="C7752" s="4">
        <f t="shared" si="121"/>
        <v>-1.6439745919777364</v>
      </c>
      <c r="D7752" s="7">
        <v>3.1252564797532401</v>
      </c>
      <c r="E7752" s="4">
        <v>6.7400000000000001E-4</v>
      </c>
      <c r="F7752" s="4">
        <v>6.6429999999999998</v>
      </c>
      <c r="G7752" s="4">
        <v>20.760999999999999</v>
      </c>
      <c r="H7752" s="5">
        <v>85</v>
      </c>
      <c r="I7752" s="5">
        <v>96</v>
      </c>
      <c r="J7752" s="5">
        <v>155</v>
      </c>
      <c r="K7752" s="5">
        <v>189</v>
      </c>
      <c r="L7752" s="5">
        <v>313</v>
      </c>
      <c r="M7752" s="5">
        <v>357</v>
      </c>
      <c r="N7752" s="5">
        <v>397</v>
      </c>
      <c r="O7752" s="5">
        <v>446</v>
      </c>
    </row>
    <row r="7753" spans="1:15" x14ac:dyDescent="0.25">
      <c r="A7753" t="s">
        <v>10866</v>
      </c>
      <c r="B7753" t="s">
        <v>10854</v>
      </c>
      <c r="C7753" s="4">
        <f t="shared" si="121"/>
        <v>-1.294704061982914</v>
      </c>
      <c r="D7753" s="7">
        <v>2.4532666677278301</v>
      </c>
      <c r="E7753" s="4">
        <v>1.1900000000000001E-2</v>
      </c>
      <c r="F7753" s="4">
        <v>9.8529999999999998</v>
      </c>
      <c r="G7753" s="4">
        <v>24.172000000000001</v>
      </c>
      <c r="H7753" s="5">
        <v>154</v>
      </c>
      <c r="I7753" s="5">
        <v>142</v>
      </c>
      <c r="J7753" s="5">
        <v>184</v>
      </c>
      <c r="K7753" s="5">
        <v>262</v>
      </c>
      <c r="L7753" s="5">
        <v>470</v>
      </c>
      <c r="M7753" s="5">
        <v>357</v>
      </c>
      <c r="N7753" s="5">
        <v>433</v>
      </c>
      <c r="O7753" s="5">
        <v>456</v>
      </c>
    </row>
    <row r="7754" spans="1:15" x14ac:dyDescent="0.25">
      <c r="A7754" t="s">
        <v>10867</v>
      </c>
      <c r="B7754" t="s">
        <v>10854</v>
      </c>
      <c r="C7754" s="4">
        <f t="shared" si="121"/>
        <v>-1.6637920837315503</v>
      </c>
      <c r="D7754" s="7">
        <v>3.1684825799360401</v>
      </c>
      <c r="E7754" s="4">
        <v>7.2499999999999995E-4</v>
      </c>
      <c r="F7754" s="4">
        <v>8.9440000000000008</v>
      </c>
      <c r="G7754" s="4">
        <v>28.338000000000001</v>
      </c>
      <c r="H7754" s="5">
        <v>119</v>
      </c>
      <c r="I7754" s="5">
        <v>116</v>
      </c>
      <c r="J7754" s="5">
        <v>214</v>
      </c>
      <c r="K7754" s="5">
        <v>270</v>
      </c>
      <c r="L7754" s="5">
        <v>502</v>
      </c>
      <c r="M7754" s="5">
        <v>442</v>
      </c>
      <c r="N7754" s="5">
        <v>541</v>
      </c>
      <c r="O7754" s="5">
        <v>581</v>
      </c>
    </row>
    <row r="7755" spans="1:15" x14ac:dyDescent="0.25">
      <c r="A7755" t="s">
        <v>10868</v>
      </c>
      <c r="B7755" t="s">
        <v>10854</v>
      </c>
      <c r="C7755" s="4">
        <f t="shared" si="121"/>
        <v>-1.3471656010792448</v>
      </c>
      <c r="D7755" s="7">
        <v>2.5441180256585398</v>
      </c>
      <c r="E7755" s="4">
        <v>5.4900000000000001E-4</v>
      </c>
      <c r="F7755" s="4">
        <v>12.754</v>
      </c>
      <c r="G7755" s="4">
        <v>32.448</v>
      </c>
      <c r="H7755" s="5">
        <v>188</v>
      </c>
      <c r="I7755" s="5">
        <v>143</v>
      </c>
      <c r="J7755" s="5">
        <v>309</v>
      </c>
      <c r="K7755" s="5">
        <v>391</v>
      </c>
      <c r="L7755" s="5">
        <v>449</v>
      </c>
      <c r="M7755" s="5">
        <v>475</v>
      </c>
      <c r="N7755" s="5">
        <v>587</v>
      </c>
      <c r="O7755" s="5">
        <v>943</v>
      </c>
    </row>
    <row r="7756" spans="1:15" x14ac:dyDescent="0.25">
      <c r="A7756" t="s">
        <v>10869</v>
      </c>
      <c r="B7756" t="s">
        <v>17</v>
      </c>
      <c r="C7756" s="4">
        <f t="shared" si="121"/>
        <v>-1.9999204189273125</v>
      </c>
      <c r="D7756" s="7">
        <v>3.9997793605008098</v>
      </c>
      <c r="E7756" s="4">
        <v>3.0700000000000001E-5</v>
      </c>
      <c r="F7756" s="4">
        <v>20.841000000000001</v>
      </c>
      <c r="G7756" s="4">
        <v>83.361000000000004</v>
      </c>
      <c r="H7756" s="5">
        <v>296</v>
      </c>
      <c r="I7756" s="5">
        <v>305</v>
      </c>
      <c r="J7756" s="5">
        <v>754</v>
      </c>
      <c r="K7756" s="5">
        <v>1063</v>
      </c>
      <c r="L7756" s="5">
        <v>997</v>
      </c>
      <c r="M7756" s="5">
        <v>1617</v>
      </c>
      <c r="N7756" s="5">
        <v>2821</v>
      </c>
      <c r="O7756" s="5">
        <v>3533</v>
      </c>
    </row>
    <row r="7757" spans="1:15" x14ac:dyDescent="0.25">
      <c r="A7757" t="s">
        <v>10870</v>
      </c>
      <c r="B7757" t="s">
        <v>10871</v>
      </c>
      <c r="C7757" s="4">
        <f t="shared" si="121"/>
        <v>0.58740598544109857</v>
      </c>
      <c r="D7757" s="7">
        <v>0.66553849263121501</v>
      </c>
      <c r="E7757" s="4">
        <v>4.5999999999999999E-2</v>
      </c>
      <c r="F7757" s="4">
        <v>24.6</v>
      </c>
      <c r="G7757" s="4">
        <v>16.373000000000001</v>
      </c>
      <c r="H7757" s="5">
        <v>1355</v>
      </c>
      <c r="I7757" s="5">
        <v>1140</v>
      </c>
      <c r="J7757" s="5">
        <v>3499</v>
      </c>
      <c r="K7757" s="5">
        <v>4279</v>
      </c>
      <c r="L7757" s="5">
        <v>1411</v>
      </c>
      <c r="M7757" s="5">
        <v>765</v>
      </c>
      <c r="N7757" s="5">
        <v>1767</v>
      </c>
      <c r="O7757" s="5">
        <v>2064</v>
      </c>
    </row>
    <row r="7758" spans="1:15" x14ac:dyDescent="0.25">
      <c r="A7758" t="s">
        <v>10872</v>
      </c>
      <c r="B7758" t="s">
        <v>6786</v>
      </c>
      <c r="C7758" s="4">
        <f t="shared" si="121"/>
        <v>-2.2747604257440743</v>
      </c>
      <c r="D7758" s="7">
        <v>4.8391726960683004</v>
      </c>
      <c r="E7758" s="4">
        <v>3.8500000000000001E-5</v>
      </c>
      <c r="F7758" s="4">
        <v>3.4340000000000002</v>
      </c>
      <c r="G7758" s="4">
        <v>16.619</v>
      </c>
      <c r="H7758" s="5">
        <v>20</v>
      </c>
      <c r="I7758" s="5">
        <v>27</v>
      </c>
      <c r="J7758" s="5">
        <v>41</v>
      </c>
      <c r="K7758" s="5">
        <v>52</v>
      </c>
      <c r="L7758" s="5">
        <v>94</v>
      </c>
      <c r="M7758" s="5">
        <v>102</v>
      </c>
      <c r="N7758" s="5">
        <v>193</v>
      </c>
      <c r="O7758" s="5">
        <v>296</v>
      </c>
    </row>
    <row r="7759" spans="1:15" x14ac:dyDescent="0.25">
      <c r="A7759" t="s">
        <v>10873</v>
      </c>
      <c r="B7759" t="s">
        <v>410</v>
      </c>
      <c r="C7759" s="4">
        <f t="shared" si="121"/>
        <v>-5.1103185779500535</v>
      </c>
      <c r="D7759" s="7">
        <v>34.5429305445656</v>
      </c>
      <c r="E7759" s="4">
        <v>3.1300000000000002E-4</v>
      </c>
      <c r="F7759" s="4">
        <v>1.4E-2</v>
      </c>
      <c r="G7759" s="4">
        <v>0.46899999999999997</v>
      </c>
      <c r="H7759" s="5">
        <v>0</v>
      </c>
      <c r="I7759" s="5">
        <v>0</v>
      </c>
      <c r="J7759" s="5">
        <v>2</v>
      </c>
      <c r="K7759" s="5">
        <v>1</v>
      </c>
      <c r="L7759" s="5">
        <v>6</v>
      </c>
      <c r="M7759" s="5">
        <v>8</v>
      </c>
      <c r="N7759" s="5">
        <v>32</v>
      </c>
      <c r="O7759" s="5">
        <v>37</v>
      </c>
    </row>
    <row r="7760" spans="1:15" x14ac:dyDescent="0.25">
      <c r="A7760" t="s">
        <v>10874</v>
      </c>
      <c r="B7760" t="s">
        <v>410</v>
      </c>
      <c r="C7760" s="4">
        <f t="shared" si="121"/>
        <v>-7.3772424115543656</v>
      </c>
      <c r="D7760" s="7">
        <v>166.253673889651</v>
      </c>
      <c r="E7760" s="4">
        <v>6.7000000000000002E-6</v>
      </c>
      <c r="F7760" s="4">
        <v>7.0000000000000001E-3</v>
      </c>
      <c r="G7760" s="4">
        <v>1.1859999999999999</v>
      </c>
      <c r="H7760" s="5">
        <v>0</v>
      </c>
      <c r="I7760" s="5">
        <v>0</v>
      </c>
      <c r="J7760" s="5">
        <v>0</v>
      </c>
      <c r="K7760" s="5">
        <v>0</v>
      </c>
      <c r="L7760" s="5">
        <v>12</v>
      </c>
      <c r="M7760" s="5">
        <v>27</v>
      </c>
      <c r="N7760" s="5">
        <v>84</v>
      </c>
      <c r="O7760" s="5">
        <v>85</v>
      </c>
    </row>
    <row r="7761" spans="1:15" x14ac:dyDescent="0.25">
      <c r="A7761" t="s">
        <v>10875</v>
      </c>
      <c r="B7761" t="s">
        <v>15</v>
      </c>
      <c r="C7761" s="4">
        <f t="shared" si="121"/>
        <v>0</v>
      </c>
      <c r="D7761" s="7">
        <v>1</v>
      </c>
      <c r="E7761" s="4">
        <v>1</v>
      </c>
      <c r="F7761" s="4">
        <v>7.0000000000000001E-3</v>
      </c>
      <c r="G7761" s="4">
        <v>7.0000000000000001E-3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0</v>
      </c>
      <c r="O7761" s="5">
        <v>0</v>
      </c>
    </row>
    <row r="7762" spans="1:15" x14ac:dyDescent="0.25">
      <c r="A7762" t="s">
        <v>10876</v>
      </c>
      <c r="B7762" t="s">
        <v>410</v>
      </c>
      <c r="C7762" s="4">
        <f t="shared" si="121"/>
        <v>-7.6910318584740152</v>
      </c>
      <c r="D7762" s="7">
        <v>206.64803835117101</v>
      </c>
      <c r="E7762" s="4">
        <v>8.3000000000000002E-6</v>
      </c>
      <c r="F7762" s="4">
        <v>8.9999999999999993E-3</v>
      </c>
      <c r="G7762" s="4">
        <v>1.9450000000000001</v>
      </c>
      <c r="H7762" s="5">
        <v>0</v>
      </c>
      <c r="I7762" s="5">
        <v>0</v>
      </c>
      <c r="J7762" s="5">
        <v>1</v>
      </c>
      <c r="K7762" s="5">
        <v>0</v>
      </c>
      <c r="L7762" s="5">
        <v>27</v>
      </c>
      <c r="M7762" s="5">
        <v>51</v>
      </c>
      <c r="N7762" s="5">
        <v>102</v>
      </c>
      <c r="O7762" s="5">
        <v>119</v>
      </c>
    </row>
    <row r="7763" spans="1:15" x14ac:dyDescent="0.25">
      <c r="A7763" t="s">
        <v>10877</v>
      </c>
      <c r="B7763" t="s">
        <v>15</v>
      </c>
      <c r="C7763" s="4">
        <f t="shared" si="121"/>
        <v>-7.1358600244031889</v>
      </c>
      <c r="D7763" s="7">
        <v>140.63969380576401</v>
      </c>
      <c r="E7763" s="4">
        <v>6.3199999999999997E-4</v>
      </c>
      <c r="F7763" s="4">
        <v>2.7E-2</v>
      </c>
      <c r="G7763" s="4">
        <v>3.7280000000000002</v>
      </c>
      <c r="H7763" s="5">
        <v>0</v>
      </c>
      <c r="I7763" s="5">
        <v>0</v>
      </c>
      <c r="J7763" s="5">
        <v>3</v>
      </c>
      <c r="K7763" s="5">
        <v>2</v>
      </c>
      <c r="L7763" s="5">
        <v>21</v>
      </c>
      <c r="M7763" s="5">
        <v>37</v>
      </c>
      <c r="N7763" s="5">
        <v>97</v>
      </c>
      <c r="O7763" s="5">
        <v>128</v>
      </c>
    </row>
    <row r="7764" spans="1:15" x14ac:dyDescent="0.25">
      <c r="A7764" t="s">
        <v>10878</v>
      </c>
      <c r="B7764" t="s">
        <v>15</v>
      </c>
      <c r="C7764" s="4">
        <f t="shared" si="121"/>
        <v>0</v>
      </c>
      <c r="D7764" s="7">
        <v>1</v>
      </c>
      <c r="E7764" s="4">
        <v>1</v>
      </c>
      <c r="F7764" s="4">
        <v>7.0000000000000001E-3</v>
      </c>
      <c r="G7764" s="4">
        <v>7.0000000000000001E-3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0</v>
      </c>
      <c r="O7764" s="5">
        <v>0</v>
      </c>
    </row>
    <row r="7765" spans="1:15" x14ac:dyDescent="0.25">
      <c r="A7765" t="s">
        <v>10879</v>
      </c>
      <c r="B7765" t="s">
        <v>410</v>
      </c>
      <c r="C7765" s="4">
        <f t="shared" si="121"/>
        <v>-7.9972830895710034</v>
      </c>
      <c r="D7765" s="7">
        <v>255.51834965509599</v>
      </c>
      <c r="E7765" s="4">
        <v>7.7500000000000003E-6</v>
      </c>
      <c r="F7765" s="4">
        <v>8.9999999999999993E-3</v>
      </c>
      <c r="G7765" s="4">
        <v>2.4049999999999998</v>
      </c>
      <c r="H7765" s="5">
        <v>0</v>
      </c>
      <c r="I7765" s="5">
        <v>0</v>
      </c>
      <c r="J7765" s="5">
        <v>1</v>
      </c>
      <c r="K7765" s="5">
        <v>0</v>
      </c>
      <c r="L7765" s="5">
        <v>38</v>
      </c>
      <c r="M7765" s="5">
        <v>45</v>
      </c>
      <c r="N7765" s="5">
        <v>136</v>
      </c>
      <c r="O7765" s="5">
        <v>168</v>
      </c>
    </row>
    <row r="7766" spans="1:15" x14ac:dyDescent="0.25">
      <c r="A7766" t="s">
        <v>10880</v>
      </c>
      <c r="B7766" t="s">
        <v>15</v>
      </c>
      <c r="C7766" s="4">
        <f t="shared" si="121"/>
        <v>-8.2531112129678093</v>
      </c>
      <c r="D7766" s="7">
        <v>305.09425697176499</v>
      </c>
      <c r="E7766" s="4">
        <v>2.16E-5</v>
      </c>
      <c r="F7766" s="4">
        <v>1.0999999999999999E-2</v>
      </c>
      <c r="G7766" s="4">
        <v>3.2170000000000001</v>
      </c>
      <c r="H7766" s="5">
        <v>0</v>
      </c>
      <c r="I7766" s="5">
        <v>0</v>
      </c>
      <c r="J7766" s="5">
        <v>0</v>
      </c>
      <c r="K7766" s="5">
        <v>1</v>
      </c>
      <c r="L7766" s="5">
        <v>19</v>
      </c>
      <c r="M7766" s="5">
        <v>33</v>
      </c>
      <c r="N7766" s="5">
        <v>79</v>
      </c>
      <c r="O7766" s="5">
        <v>108</v>
      </c>
    </row>
    <row r="7767" spans="1:15" x14ac:dyDescent="0.25">
      <c r="A7767" t="s">
        <v>10881</v>
      </c>
      <c r="B7767" t="s">
        <v>15</v>
      </c>
      <c r="C7767" s="4">
        <f t="shared" si="121"/>
        <v>0</v>
      </c>
      <c r="D7767" s="7">
        <v>1</v>
      </c>
      <c r="E7767" s="4">
        <v>1</v>
      </c>
      <c r="F7767" s="4">
        <v>7.0000000000000001E-3</v>
      </c>
      <c r="G7767" s="4">
        <v>7.0000000000000001E-3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5">
        <v>0</v>
      </c>
      <c r="N7767" s="5">
        <v>0</v>
      </c>
      <c r="O7767" s="5">
        <v>0</v>
      </c>
    </row>
    <row r="7768" spans="1:15" x14ac:dyDescent="0.25">
      <c r="A7768" t="s">
        <v>10882</v>
      </c>
      <c r="B7768" t="s">
        <v>410</v>
      </c>
      <c r="C7768" s="4">
        <f t="shared" si="121"/>
        <v>-7.1723583998632723</v>
      </c>
      <c r="D7768" s="7">
        <v>144.24309022157399</v>
      </c>
      <c r="E7768" s="4">
        <v>2.02E-5</v>
      </c>
      <c r="F7768" s="4">
        <v>7.0000000000000001E-3</v>
      </c>
      <c r="G7768" s="4">
        <v>1.0289999999999999</v>
      </c>
      <c r="H7768" s="5">
        <v>0</v>
      </c>
      <c r="I7768" s="5">
        <v>0</v>
      </c>
      <c r="J7768" s="5">
        <v>0</v>
      </c>
      <c r="K7768" s="5">
        <v>0</v>
      </c>
      <c r="L7768" s="5">
        <v>2</v>
      </c>
      <c r="M7768" s="5">
        <v>8</v>
      </c>
      <c r="N7768" s="5">
        <v>3</v>
      </c>
      <c r="O7768" s="5">
        <v>9</v>
      </c>
    </row>
    <row r="7769" spans="1:15" x14ac:dyDescent="0.25">
      <c r="A7769" t="s">
        <v>10883</v>
      </c>
      <c r="B7769" t="s">
        <v>15</v>
      </c>
      <c r="C7769" s="4">
        <f t="shared" si="121"/>
        <v>-4.9999933694087462</v>
      </c>
      <c r="D7769" s="7">
        <v>31.999852929117701</v>
      </c>
      <c r="E7769" s="4">
        <v>1.7100000000000001E-4</v>
      </c>
      <c r="F7769" s="4">
        <v>7.0000000000000001E-3</v>
      </c>
      <c r="G7769" s="4">
        <v>0.22800000000000001</v>
      </c>
      <c r="H7769" s="5">
        <v>0</v>
      </c>
      <c r="I7769" s="5">
        <v>0</v>
      </c>
      <c r="J7769" s="5">
        <v>0</v>
      </c>
      <c r="K7769" s="5">
        <v>0</v>
      </c>
      <c r="L7769" s="5">
        <v>2</v>
      </c>
      <c r="M7769" s="5">
        <v>3</v>
      </c>
      <c r="N7769" s="5">
        <v>1</v>
      </c>
      <c r="O7769" s="5">
        <v>6</v>
      </c>
    </row>
    <row r="7770" spans="1:15" x14ac:dyDescent="0.25">
      <c r="A7770" t="s">
        <v>10884</v>
      </c>
      <c r="B7770" t="s">
        <v>5278</v>
      </c>
      <c r="C7770" s="4">
        <f t="shared" si="121"/>
        <v>-0.20710697296321146</v>
      </c>
      <c r="D7770" s="7">
        <v>1.1543710086542001</v>
      </c>
      <c r="E7770" s="4">
        <v>0.52100000000000002</v>
      </c>
      <c r="F7770" s="4">
        <v>32.561999999999998</v>
      </c>
      <c r="G7770" s="4">
        <v>37.588999999999999</v>
      </c>
      <c r="H7770" s="5">
        <v>660</v>
      </c>
      <c r="I7770" s="5">
        <v>758</v>
      </c>
      <c r="J7770" s="5">
        <v>2711</v>
      </c>
      <c r="K7770" s="5">
        <v>2675</v>
      </c>
      <c r="L7770" s="5">
        <v>970</v>
      </c>
      <c r="M7770" s="5">
        <v>821</v>
      </c>
      <c r="N7770" s="5">
        <v>2732</v>
      </c>
      <c r="O7770" s="5">
        <v>2569</v>
      </c>
    </row>
    <row r="7771" spans="1:15" x14ac:dyDescent="0.25">
      <c r="A7771" t="s">
        <v>10885</v>
      </c>
      <c r="B7771" t="s">
        <v>15</v>
      </c>
      <c r="C7771" s="4">
        <f t="shared" si="121"/>
        <v>-1.4771077851628676</v>
      </c>
      <c r="D7771" s="7">
        <v>2.7839007638520599</v>
      </c>
      <c r="E7771" s="4">
        <v>4.1800000000000002E-4</v>
      </c>
      <c r="F7771" s="4">
        <v>13.103</v>
      </c>
      <c r="G7771" s="4">
        <v>36.476999999999997</v>
      </c>
      <c r="H7771" s="5">
        <v>97</v>
      </c>
      <c r="I7771" s="5">
        <v>82</v>
      </c>
      <c r="J7771" s="5">
        <v>210</v>
      </c>
      <c r="K7771" s="5">
        <v>346</v>
      </c>
      <c r="L7771" s="5">
        <v>189</v>
      </c>
      <c r="M7771" s="5">
        <v>311</v>
      </c>
      <c r="N7771" s="5">
        <v>631</v>
      </c>
      <c r="O7771" s="5">
        <v>812</v>
      </c>
    </row>
    <row r="7772" spans="1:15" x14ac:dyDescent="0.25">
      <c r="A7772" t="s">
        <v>10886</v>
      </c>
      <c r="B7772" t="s">
        <v>17</v>
      </c>
      <c r="C7772" s="4">
        <f t="shared" si="121"/>
        <v>-2.2716073945607809</v>
      </c>
      <c r="D7772" s="7">
        <v>4.82860816180402</v>
      </c>
      <c r="E7772" s="4">
        <v>4.5200000000000001E-5</v>
      </c>
      <c r="F7772" s="4">
        <v>6.6050000000000004</v>
      </c>
      <c r="G7772" s="4">
        <v>31.891999999999999</v>
      </c>
      <c r="H7772" s="5">
        <v>96</v>
      </c>
      <c r="I7772" s="5">
        <v>53</v>
      </c>
      <c r="J7772" s="5">
        <v>152</v>
      </c>
      <c r="K7772" s="5">
        <v>179</v>
      </c>
      <c r="L7772" s="5">
        <v>278</v>
      </c>
      <c r="M7772" s="5">
        <v>373</v>
      </c>
      <c r="N7772" s="5">
        <v>796</v>
      </c>
      <c r="O7772" s="5">
        <v>791</v>
      </c>
    </row>
    <row r="7773" spans="1:15" x14ac:dyDescent="0.25">
      <c r="A7773" t="s">
        <v>10887</v>
      </c>
      <c r="B7773" t="s">
        <v>17</v>
      </c>
      <c r="C7773" s="4">
        <f t="shared" si="121"/>
        <v>-1.9624626689144957</v>
      </c>
      <c r="D7773" s="7">
        <v>3.8972667180753202</v>
      </c>
      <c r="E7773" s="4">
        <v>1.2099999999999999E-5</v>
      </c>
      <c r="F7773" s="4">
        <v>58.475999999999999</v>
      </c>
      <c r="G7773" s="4">
        <v>227.898</v>
      </c>
      <c r="H7773" s="5">
        <v>665</v>
      </c>
      <c r="I7773" s="5">
        <v>610</v>
      </c>
      <c r="J7773" s="5">
        <v>1112</v>
      </c>
      <c r="K7773" s="5">
        <v>2021</v>
      </c>
      <c r="L7773" s="5">
        <v>2090</v>
      </c>
      <c r="M7773" s="5">
        <v>2845</v>
      </c>
      <c r="N7773" s="5">
        <v>5147</v>
      </c>
      <c r="O7773" s="5">
        <v>5962</v>
      </c>
    </row>
    <row r="7774" spans="1:15" x14ac:dyDescent="0.25">
      <c r="A7774" t="s">
        <v>10888</v>
      </c>
      <c r="B7774" t="s">
        <v>5310</v>
      </c>
      <c r="C7774" s="4">
        <f t="shared" si="121"/>
        <v>-2.4288971808550959</v>
      </c>
      <c r="D7774" s="7">
        <v>5.3848164940195202</v>
      </c>
      <c r="E7774" s="4">
        <v>2.4499999999999999E-5</v>
      </c>
      <c r="F7774" s="4">
        <v>35.07</v>
      </c>
      <c r="G7774" s="4">
        <v>188.84700000000001</v>
      </c>
      <c r="H7774" s="5">
        <v>958</v>
      </c>
      <c r="I7774" s="5">
        <v>765</v>
      </c>
      <c r="J7774" s="5">
        <v>1551</v>
      </c>
      <c r="K7774" s="5">
        <v>1964</v>
      </c>
      <c r="L7774" s="5">
        <v>3139</v>
      </c>
      <c r="M7774" s="5">
        <v>5334</v>
      </c>
      <c r="N7774" s="5">
        <v>9643</v>
      </c>
      <c r="O7774" s="5">
        <v>10086</v>
      </c>
    </row>
    <row r="7775" spans="1:15" x14ac:dyDescent="0.25">
      <c r="A7775" t="s">
        <v>10889</v>
      </c>
      <c r="B7775" t="s">
        <v>15</v>
      </c>
      <c r="C7775" s="4">
        <f t="shared" si="121"/>
        <v>1.933293514113096</v>
      </c>
      <c r="D7775" s="7">
        <v>0.26183075728625299</v>
      </c>
      <c r="E7775" s="4">
        <v>5.9299999999999998E-5</v>
      </c>
      <c r="F7775" s="4">
        <v>98.847999999999999</v>
      </c>
      <c r="G7775" s="4">
        <v>25.881</v>
      </c>
      <c r="H7775" s="5">
        <v>611</v>
      </c>
      <c r="I7775" s="5">
        <v>633</v>
      </c>
      <c r="J7775" s="5">
        <v>1191</v>
      </c>
      <c r="K7775" s="5">
        <v>2167</v>
      </c>
      <c r="L7775" s="5">
        <v>221</v>
      </c>
      <c r="M7775" s="5">
        <v>169</v>
      </c>
      <c r="N7775" s="5">
        <v>278</v>
      </c>
      <c r="O7775" s="5">
        <v>392</v>
      </c>
    </row>
    <row r="7776" spans="1:15" x14ac:dyDescent="0.25">
      <c r="A7776" t="s">
        <v>10890</v>
      </c>
      <c r="B7776" t="s">
        <v>2601</v>
      </c>
      <c r="C7776" s="4">
        <f t="shared" si="121"/>
        <v>-1.9349318467406242</v>
      </c>
      <c r="D7776" s="7">
        <v>3.8236006382982302</v>
      </c>
      <c r="E7776" s="4">
        <v>3.5899999999999998E-5</v>
      </c>
      <c r="F7776" s="4">
        <v>16.692</v>
      </c>
      <c r="G7776" s="4">
        <v>63.822000000000003</v>
      </c>
      <c r="H7776" s="5">
        <v>268</v>
      </c>
      <c r="I7776" s="5">
        <v>236</v>
      </c>
      <c r="J7776" s="5">
        <v>543</v>
      </c>
      <c r="K7776" s="5">
        <v>799</v>
      </c>
      <c r="L7776" s="5">
        <v>728</v>
      </c>
      <c r="M7776" s="5">
        <v>1079</v>
      </c>
      <c r="N7776" s="5">
        <v>2465</v>
      </c>
      <c r="O7776" s="5">
        <v>2628</v>
      </c>
    </row>
    <row r="7777" spans="1:15" x14ac:dyDescent="0.25">
      <c r="A7777" t="s">
        <v>10891</v>
      </c>
      <c r="B7777" t="s">
        <v>1904</v>
      </c>
      <c r="C7777" s="4">
        <f t="shared" si="121"/>
        <v>-2.9895130025897112</v>
      </c>
      <c r="D7777" s="7">
        <v>7.9420585826579897</v>
      </c>
      <c r="E7777" s="4">
        <v>5.5300000000000002E-5</v>
      </c>
      <c r="F7777" s="4">
        <v>3.5939999999999999</v>
      </c>
      <c r="G7777" s="4">
        <v>28.545999999999999</v>
      </c>
      <c r="H7777" s="5">
        <v>64</v>
      </c>
      <c r="I7777" s="5">
        <v>72</v>
      </c>
      <c r="J7777" s="5">
        <v>119</v>
      </c>
      <c r="K7777" s="5">
        <v>198</v>
      </c>
      <c r="L7777" s="5">
        <v>310</v>
      </c>
      <c r="M7777" s="5">
        <v>535</v>
      </c>
      <c r="N7777" s="5">
        <v>1358</v>
      </c>
      <c r="O7777" s="5">
        <v>1664</v>
      </c>
    </row>
    <row r="7778" spans="1:15" x14ac:dyDescent="0.25">
      <c r="A7778" t="s">
        <v>10892</v>
      </c>
      <c r="B7778" t="s">
        <v>17</v>
      </c>
      <c r="C7778" s="4">
        <f t="shared" si="121"/>
        <v>1.597020850593581</v>
      </c>
      <c r="D7778" s="7">
        <v>0.33055887383902899</v>
      </c>
      <c r="E7778" s="4">
        <v>0.26400000000000001</v>
      </c>
      <c r="F7778" s="4">
        <v>0.20200000000000001</v>
      </c>
      <c r="G7778" s="4">
        <v>6.7000000000000004E-2</v>
      </c>
      <c r="H7778" s="5">
        <v>1</v>
      </c>
      <c r="I7778" s="5">
        <v>3</v>
      </c>
      <c r="J7778" s="5">
        <v>2</v>
      </c>
      <c r="K7778" s="5">
        <v>4</v>
      </c>
      <c r="L7778" s="5">
        <v>0</v>
      </c>
      <c r="M7778" s="5">
        <v>1</v>
      </c>
      <c r="N7778" s="5">
        <v>1</v>
      </c>
      <c r="O7778" s="5">
        <v>5</v>
      </c>
    </row>
    <row r="7779" spans="1:15" x14ac:dyDescent="0.25">
      <c r="A7779" t="s">
        <v>10893</v>
      </c>
      <c r="B7779" t="s">
        <v>10894</v>
      </c>
      <c r="C7779" s="4">
        <f t="shared" si="121"/>
        <v>-4.576067653128125</v>
      </c>
      <c r="D7779" s="7">
        <v>23.8524846908374</v>
      </c>
      <c r="E7779" s="4">
        <v>2.73E-5</v>
      </c>
      <c r="F7779" s="4">
        <v>0.33800000000000002</v>
      </c>
      <c r="G7779" s="4">
        <v>8.0519999999999996</v>
      </c>
      <c r="H7779" s="5">
        <v>10</v>
      </c>
      <c r="I7779" s="5">
        <v>10</v>
      </c>
      <c r="J7779" s="5">
        <v>17</v>
      </c>
      <c r="K7779" s="5">
        <v>11</v>
      </c>
      <c r="L7779" s="5">
        <v>142</v>
      </c>
      <c r="M7779" s="5">
        <v>213</v>
      </c>
      <c r="N7779" s="5">
        <v>371</v>
      </c>
      <c r="O7779" s="5">
        <v>468</v>
      </c>
    </row>
    <row r="7780" spans="1:15" x14ac:dyDescent="0.25">
      <c r="A7780" t="s">
        <v>10895</v>
      </c>
      <c r="B7780" t="s">
        <v>428</v>
      </c>
      <c r="C7780" s="4">
        <f t="shared" si="121"/>
        <v>-1.0017062045698064</v>
      </c>
      <c r="D7780" s="7">
        <v>2.0023667009886998</v>
      </c>
      <c r="E7780" s="4">
        <v>0.16300000000000001</v>
      </c>
      <c r="F7780" s="4">
        <v>7.0000000000000001E-3</v>
      </c>
      <c r="G7780" s="4">
        <v>1.4E-2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5">
        <v>0</v>
      </c>
      <c r="N7780" s="5">
        <v>2</v>
      </c>
      <c r="O7780" s="5">
        <v>1</v>
      </c>
    </row>
    <row r="7781" spans="1:15" x14ac:dyDescent="0.25">
      <c r="A7781" t="s">
        <v>10896</v>
      </c>
      <c r="B7781" t="s">
        <v>15</v>
      </c>
      <c r="C7781" s="4">
        <f t="shared" si="121"/>
        <v>-0.70626352102691614</v>
      </c>
      <c r="D7781" s="7">
        <v>1.63157298071705</v>
      </c>
      <c r="E7781" s="4">
        <v>4.8700000000000002E-4</v>
      </c>
      <c r="F7781" s="4">
        <v>46.162999999999997</v>
      </c>
      <c r="G7781" s="4">
        <v>75.319000000000003</v>
      </c>
      <c r="H7781" s="5">
        <v>3376</v>
      </c>
      <c r="I7781" s="5">
        <v>2770</v>
      </c>
      <c r="J7781" s="5">
        <v>8129</v>
      </c>
      <c r="K7781" s="5">
        <v>10513</v>
      </c>
      <c r="L7781" s="5">
        <v>5273</v>
      </c>
      <c r="M7781" s="5">
        <v>5721</v>
      </c>
      <c r="N7781" s="5">
        <v>12339</v>
      </c>
      <c r="O7781" s="5">
        <v>13200</v>
      </c>
    </row>
    <row r="7782" spans="1:15" x14ac:dyDescent="0.25">
      <c r="A7782" t="s">
        <v>10897</v>
      </c>
      <c r="B7782" t="s">
        <v>17</v>
      </c>
      <c r="C7782" s="4">
        <f t="shared" si="121"/>
        <v>-5.1675001381224277</v>
      </c>
      <c r="D7782" s="7">
        <v>35.939542484098403</v>
      </c>
      <c r="E7782" s="4">
        <v>8.6300000000000005E-3</v>
      </c>
      <c r="F7782" s="4">
        <v>0.128</v>
      </c>
      <c r="G7782" s="4">
        <v>4.5999999999999996</v>
      </c>
      <c r="H7782" s="5">
        <v>1</v>
      </c>
      <c r="I7782" s="5">
        <v>0</v>
      </c>
      <c r="J7782" s="5">
        <v>6</v>
      </c>
      <c r="K7782" s="5">
        <v>4</v>
      </c>
      <c r="L7782" s="5">
        <v>28</v>
      </c>
      <c r="M7782" s="5">
        <v>22</v>
      </c>
      <c r="N7782" s="5">
        <v>42</v>
      </c>
      <c r="O7782" s="5">
        <v>43</v>
      </c>
    </row>
    <row r="7783" spans="1:15" x14ac:dyDescent="0.25">
      <c r="A7783" t="s">
        <v>10898</v>
      </c>
      <c r="B7783" t="s">
        <v>17</v>
      </c>
      <c r="C7783" s="4">
        <f t="shared" si="121"/>
        <v>-4.032402373714536</v>
      </c>
      <c r="D7783" s="7">
        <v>16.363419679952099</v>
      </c>
      <c r="E7783" s="4">
        <v>1.5699999999999999E-2</v>
      </c>
      <c r="F7783" s="4">
        <v>3.2000000000000001E-2</v>
      </c>
      <c r="G7783" s="4">
        <v>0.51900000000000002</v>
      </c>
      <c r="H7783" s="5">
        <v>0</v>
      </c>
      <c r="I7783" s="5">
        <v>0</v>
      </c>
      <c r="J7783" s="5">
        <v>2</v>
      </c>
      <c r="K7783" s="5">
        <v>3</v>
      </c>
      <c r="L7783" s="5">
        <v>6</v>
      </c>
      <c r="M7783" s="5">
        <v>3</v>
      </c>
      <c r="N7783" s="5">
        <v>8</v>
      </c>
      <c r="O7783" s="5">
        <v>6</v>
      </c>
    </row>
    <row r="7784" spans="1:15" x14ac:dyDescent="0.25">
      <c r="A7784" t="s">
        <v>10899</v>
      </c>
      <c r="B7784" t="s">
        <v>10900</v>
      </c>
      <c r="C7784" s="4">
        <f t="shared" si="121"/>
        <v>-8.6051347085051785E-2</v>
      </c>
      <c r="D7784" s="7">
        <v>1.06146098682809</v>
      </c>
      <c r="E7784" s="4">
        <v>0.59099999999999997</v>
      </c>
      <c r="F7784" s="4">
        <v>62.951999999999998</v>
      </c>
      <c r="G7784" s="4">
        <v>66.820999999999998</v>
      </c>
      <c r="H7784" s="5">
        <v>706</v>
      </c>
      <c r="I7784" s="5">
        <v>644</v>
      </c>
      <c r="J7784" s="5">
        <v>1285</v>
      </c>
      <c r="K7784" s="5">
        <v>1606</v>
      </c>
      <c r="L7784" s="5">
        <v>590</v>
      </c>
      <c r="M7784" s="5">
        <v>762</v>
      </c>
      <c r="N7784" s="5">
        <v>1551</v>
      </c>
      <c r="O7784" s="5">
        <v>1482</v>
      </c>
    </row>
    <row r="7785" spans="1:15" x14ac:dyDescent="0.25">
      <c r="A7785" t="s">
        <v>10901</v>
      </c>
      <c r="B7785" t="s">
        <v>827</v>
      </c>
      <c r="C7785" s="4">
        <f t="shared" si="121"/>
        <v>-0.2254815964547045</v>
      </c>
      <c r="D7785" s="7">
        <v>1.16916747166668</v>
      </c>
      <c r="E7785" s="4">
        <v>0.996</v>
      </c>
      <c r="F7785" s="4">
        <v>1.2E-2</v>
      </c>
      <c r="G7785" s="4">
        <v>1.4E-2</v>
      </c>
      <c r="H7785" s="5">
        <v>0</v>
      </c>
      <c r="I7785" s="5">
        <v>0</v>
      </c>
      <c r="J7785" s="5">
        <v>1</v>
      </c>
      <c r="K7785" s="5">
        <v>0</v>
      </c>
      <c r="L7785" s="5">
        <v>0</v>
      </c>
      <c r="M7785" s="5">
        <v>0</v>
      </c>
      <c r="N7785" s="5">
        <v>0</v>
      </c>
      <c r="O7785" s="5">
        <v>2</v>
      </c>
    </row>
    <row r="7786" spans="1:15" x14ac:dyDescent="0.25">
      <c r="A7786" t="s">
        <v>10902</v>
      </c>
      <c r="B7786" t="s">
        <v>428</v>
      </c>
      <c r="C7786" s="4">
        <f t="shared" si="121"/>
        <v>-1.1226095960826423</v>
      </c>
      <c r="D7786" s="7">
        <v>2.1774047291639498</v>
      </c>
      <c r="E7786" s="4">
        <v>0.41799999999999998</v>
      </c>
      <c r="F7786" s="4">
        <v>1.7000000000000001E-2</v>
      </c>
      <c r="G7786" s="4">
        <v>3.7999999999999999E-2</v>
      </c>
      <c r="H7786" s="5">
        <v>0</v>
      </c>
      <c r="I7786" s="5">
        <v>1</v>
      </c>
      <c r="J7786" s="5">
        <v>1</v>
      </c>
      <c r="K7786" s="5">
        <v>1</v>
      </c>
      <c r="L7786" s="5">
        <v>2</v>
      </c>
      <c r="M7786" s="5">
        <v>0</v>
      </c>
      <c r="N7786" s="5">
        <v>1</v>
      </c>
      <c r="O7786" s="5">
        <v>9</v>
      </c>
    </row>
    <row r="7787" spans="1:15" x14ac:dyDescent="0.25">
      <c r="A7787" t="s">
        <v>10903</v>
      </c>
      <c r="B7787" t="s">
        <v>428</v>
      </c>
      <c r="C7787" s="4">
        <f t="shared" si="121"/>
        <v>-0.34892060388940965</v>
      </c>
      <c r="D7787" s="7">
        <v>1.2736073827204699</v>
      </c>
      <c r="E7787" s="4">
        <v>0.65</v>
      </c>
      <c r="F7787" s="4">
        <v>8.9999999999999993E-3</v>
      </c>
      <c r="G7787" s="4">
        <v>1.2E-2</v>
      </c>
      <c r="H7787" s="5">
        <v>0</v>
      </c>
      <c r="I7787" s="5">
        <v>0</v>
      </c>
      <c r="J7787" s="5">
        <v>1</v>
      </c>
      <c r="K7787" s="5">
        <v>0</v>
      </c>
      <c r="L7787" s="5">
        <v>0</v>
      </c>
      <c r="M7787" s="5">
        <v>0</v>
      </c>
      <c r="N7787" s="5">
        <v>1</v>
      </c>
      <c r="O7787" s="5">
        <v>1</v>
      </c>
    </row>
    <row r="7788" spans="1:15" x14ac:dyDescent="0.25">
      <c r="A7788" t="s">
        <v>10904</v>
      </c>
      <c r="B7788" t="s">
        <v>43</v>
      </c>
      <c r="C7788" s="4">
        <f t="shared" si="121"/>
        <v>-0.59309577553988768</v>
      </c>
      <c r="D7788" s="7">
        <v>1.508480216153</v>
      </c>
      <c r="E7788" s="4">
        <v>0.67600000000000005</v>
      </c>
      <c r="F7788" s="4">
        <v>1.2999999999999999E-2</v>
      </c>
      <c r="G7788" s="4">
        <v>0.02</v>
      </c>
      <c r="H7788" s="5">
        <v>0</v>
      </c>
      <c r="I7788" s="5">
        <v>0</v>
      </c>
      <c r="J7788" s="5">
        <v>1</v>
      </c>
      <c r="K7788" s="5">
        <v>2</v>
      </c>
      <c r="L7788" s="5">
        <v>0</v>
      </c>
      <c r="M7788" s="5">
        <v>1</v>
      </c>
      <c r="N7788" s="5">
        <v>0</v>
      </c>
      <c r="O7788" s="5">
        <v>4</v>
      </c>
    </row>
    <row r="7789" spans="1:15" x14ac:dyDescent="0.25">
      <c r="A7789" t="s">
        <v>10905</v>
      </c>
      <c r="B7789" t="s">
        <v>15</v>
      </c>
      <c r="C7789" s="4">
        <f t="shared" si="121"/>
        <v>0.26519323553747881</v>
      </c>
      <c r="D7789" s="7">
        <v>0.83208727692163098</v>
      </c>
      <c r="E7789" s="4">
        <v>7.46E-2</v>
      </c>
      <c r="F7789" s="4">
        <v>34.923999999999999</v>
      </c>
      <c r="G7789" s="4">
        <v>29.06</v>
      </c>
      <c r="H7789" s="5">
        <v>217</v>
      </c>
      <c r="I7789" s="5">
        <v>229</v>
      </c>
      <c r="J7789" s="5">
        <v>390</v>
      </c>
      <c r="K7789" s="5">
        <v>598</v>
      </c>
      <c r="L7789" s="5">
        <v>178</v>
      </c>
      <c r="M7789" s="5">
        <v>201</v>
      </c>
      <c r="N7789" s="5">
        <v>320</v>
      </c>
      <c r="O7789" s="5">
        <v>421</v>
      </c>
    </row>
    <row r="7790" spans="1:15" x14ac:dyDescent="0.25">
      <c r="A7790" t="s">
        <v>10906</v>
      </c>
      <c r="B7790" t="s">
        <v>17</v>
      </c>
      <c r="C7790" s="4">
        <f t="shared" si="121"/>
        <v>0.81525304632684037</v>
      </c>
      <c r="D7790" s="7">
        <v>0.56830879745137797</v>
      </c>
      <c r="E7790" s="4">
        <v>0.65200000000000002</v>
      </c>
      <c r="F7790" s="4">
        <v>2.3E-2</v>
      </c>
      <c r="G7790" s="4">
        <v>1.2999999999999999E-2</v>
      </c>
      <c r="H7790" s="5">
        <v>0</v>
      </c>
      <c r="I7790" s="5">
        <v>0</v>
      </c>
      <c r="J7790" s="5">
        <v>1</v>
      </c>
      <c r="K7790" s="5">
        <v>1</v>
      </c>
      <c r="L7790" s="5">
        <v>0</v>
      </c>
      <c r="M7790" s="5">
        <v>0</v>
      </c>
      <c r="N7790" s="5">
        <v>0</v>
      </c>
      <c r="O7790" s="5">
        <v>1</v>
      </c>
    </row>
    <row r="7791" spans="1:15" x14ac:dyDescent="0.25">
      <c r="A7791" t="s">
        <v>10907</v>
      </c>
      <c r="B7791" t="s">
        <v>428</v>
      </c>
      <c r="C7791" s="4">
        <f t="shared" si="121"/>
        <v>-1.3737335536083255</v>
      </c>
      <c r="D7791" s="7">
        <v>2.5914032892962502</v>
      </c>
      <c r="E7791" s="4">
        <v>0.27100000000000002</v>
      </c>
      <c r="F7791" s="4">
        <v>8.9999999999999993E-3</v>
      </c>
      <c r="G7791" s="4">
        <v>2.4E-2</v>
      </c>
      <c r="H7791" s="5">
        <v>0</v>
      </c>
      <c r="I7791" s="5">
        <v>0</v>
      </c>
      <c r="J7791" s="5">
        <v>1</v>
      </c>
      <c r="K7791" s="5">
        <v>0</v>
      </c>
      <c r="L7791" s="5">
        <v>2</v>
      </c>
      <c r="M7791" s="5">
        <v>0</v>
      </c>
      <c r="N7791" s="5">
        <v>0</v>
      </c>
      <c r="O7791" s="5">
        <v>4</v>
      </c>
    </row>
    <row r="7792" spans="1:15" x14ac:dyDescent="0.25">
      <c r="A7792" t="s">
        <v>10908</v>
      </c>
      <c r="B7792" t="s">
        <v>43</v>
      </c>
      <c r="C7792" s="4">
        <f t="shared" si="121"/>
        <v>-2.1330263700289835</v>
      </c>
      <c r="D7792" s="7">
        <v>4.3863665289914797</v>
      </c>
      <c r="E7792" s="4">
        <v>0.11799999999999999</v>
      </c>
      <c r="F7792" s="4">
        <v>2.1999999999999999E-2</v>
      </c>
      <c r="G7792" s="4">
        <v>9.8000000000000004E-2</v>
      </c>
      <c r="H7792" s="5">
        <v>0</v>
      </c>
      <c r="I7792" s="5">
        <v>0</v>
      </c>
      <c r="J7792" s="5">
        <v>5</v>
      </c>
      <c r="K7792" s="5">
        <v>4</v>
      </c>
      <c r="L7792" s="5">
        <v>6</v>
      </c>
      <c r="M7792" s="5">
        <v>1</v>
      </c>
      <c r="N7792" s="5">
        <v>3</v>
      </c>
      <c r="O7792" s="5">
        <v>11</v>
      </c>
    </row>
    <row r="7793" spans="1:15" x14ac:dyDescent="0.25">
      <c r="A7793" t="s">
        <v>10909</v>
      </c>
      <c r="B7793" t="s">
        <v>15</v>
      </c>
      <c r="C7793" s="4">
        <f t="shared" si="121"/>
        <v>0.39229924016245082</v>
      </c>
      <c r="D7793" s="7">
        <v>0.76191436442563898</v>
      </c>
      <c r="E7793" s="4">
        <v>3.9300000000000002E-2</v>
      </c>
      <c r="F7793" s="4">
        <v>41.674999999999997</v>
      </c>
      <c r="G7793" s="4">
        <v>31.753</v>
      </c>
      <c r="H7793" s="5">
        <v>745</v>
      </c>
      <c r="I7793" s="5">
        <v>654</v>
      </c>
      <c r="J7793" s="5">
        <v>1473</v>
      </c>
      <c r="K7793" s="5">
        <v>2017</v>
      </c>
      <c r="L7793" s="5">
        <v>688</v>
      </c>
      <c r="M7793" s="5">
        <v>589</v>
      </c>
      <c r="N7793" s="5">
        <v>1030</v>
      </c>
      <c r="O7793" s="5">
        <v>1014</v>
      </c>
    </row>
    <row r="7794" spans="1:15" x14ac:dyDescent="0.25">
      <c r="A7794" t="s">
        <v>10910</v>
      </c>
      <c r="B7794" t="s">
        <v>428</v>
      </c>
      <c r="C7794" s="4">
        <f t="shared" si="121"/>
        <v>1.1175027961484361</v>
      </c>
      <c r="D7794" s="7">
        <v>0.46089090507515401</v>
      </c>
      <c r="E7794" s="4">
        <v>0.14099999999999999</v>
      </c>
      <c r="F7794" s="4">
        <v>1.4999999999999999E-2</v>
      </c>
      <c r="G7794" s="4">
        <v>7.0000000000000001E-3</v>
      </c>
      <c r="H7794" s="5">
        <v>0</v>
      </c>
      <c r="I7794" s="5">
        <v>0</v>
      </c>
      <c r="J7794" s="5">
        <v>2</v>
      </c>
      <c r="K7794" s="5">
        <v>2</v>
      </c>
      <c r="L7794" s="5">
        <v>0</v>
      </c>
      <c r="M7794" s="5">
        <v>0</v>
      </c>
      <c r="N7794" s="5">
        <v>0</v>
      </c>
      <c r="O7794" s="5">
        <v>0</v>
      </c>
    </row>
    <row r="7795" spans="1:15" x14ac:dyDescent="0.25">
      <c r="A7795" t="s">
        <v>10911</v>
      </c>
      <c r="B7795" t="s">
        <v>15</v>
      </c>
      <c r="C7795" s="4">
        <f t="shared" si="121"/>
        <v>-0.12235619312455838</v>
      </c>
      <c r="D7795" s="7">
        <v>1.0885111556537701</v>
      </c>
      <c r="E7795" s="4">
        <v>0.219</v>
      </c>
      <c r="F7795" s="4">
        <v>52.048000000000002</v>
      </c>
      <c r="G7795" s="4">
        <v>56.655000000000001</v>
      </c>
      <c r="H7795" s="5">
        <v>519</v>
      </c>
      <c r="I7795" s="5">
        <v>586</v>
      </c>
      <c r="J7795" s="5">
        <v>1334</v>
      </c>
      <c r="K7795" s="5">
        <v>1724</v>
      </c>
      <c r="L7795" s="5">
        <v>657</v>
      </c>
      <c r="M7795" s="5">
        <v>706</v>
      </c>
      <c r="N7795" s="5">
        <v>1298</v>
      </c>
      <c r="O7795" s="5">
        <v>1415</v>
      </c>
    </row>
    <row r="7796" spans="1:15" x14ac:dyDescent="0.25">
      <c r="A7796" t="s">
        <v>10912</v>
      </c>
      <c r="B7796" t="s">
        <v>43</v>
      </c>
      <c r="C7796" s="4">
        <f t="shared" si="121"/>
        <v>-5.8245939053243925</v>
      </c>
      <c r="D7796" s="7">
        <v>56.673166422742803</v>
      </c>
      <c r="E7796" s="4">
        <v>5.6499999999999996E-4</v>
      </c>
      <c r="F7796" s="4">
        <v>2.1000000000000001E-2</v>
      </c>
      <c r="G7796" s="4">
        <v>1.2090000000000001</v>
      </c>
      <c r="H7796" s="5">
        <v>0</v>
      </c>
      <c r="I7796" s="5">
        <v>0</v>
      </c>
      <c r="J7796" s="5">
        <v>3</v>
      </c>
      <c r="K7796" s="5">
        <v>5</v>
      </c>
      <c r="L7796" s="5">
        <v>35</v>
      </c>
      <c r="M7796" s="5">
        <v>32</v>
      </c>
      <c r="N7796" s="5">
        <v>52</v>
      </c>
      <c r="O7796" s="5">
        <v>65</v>
      </c>
    </row>
    <row r="7797" spans="1:15" x14ac:dyDescent="0.25">
      <c r="A7797" t="s">
        <v>10913</v>
      </c>
      <c r="B7797" t="s">
        <v>10914</v>
      </c>
      <c r="C7797" s="4">
        <f t="shared" si="121"/>
        <v>-8.5007888469268753E-2</v>
      </c>
      <c r="D7797" s="7">
        <v>1.060693541087</v>
      </c>
      <c r="E7797" s="4">
        <v>0.39400000000000002</v>
      </c>
      <c r="F7797" s="4">
        <v>18.501999999999999</v>
      </c>
      <c r="G7797" s="4">
        <v>19.623999999999999</v>
      </c>
      <c r="H7797" s="5">
        <v>529</v>
      </c>
      <c r="I7797" s="5">
        <v>537</v>
      </c>
      <c r="J7797" s="5">
        <v>1182</v>
      </c>
      <c r="K7797" s="5">
        <v>1658</v>
      </c>
      <c r="L7797" s="5">
        <v>609</v>
      </c>
      <c r="M7797" s="5">
        <v>575</v>
      </c>
      <c r="N7797" s="5">
        <v>1195</v>
      </c>
      <c r="O7797" s="5">
        <v>1461</v>
      </c>
    </row>
    <row r="7798" spans="1:15" x14ac:dyDescent="0.25">
      <c r="A7798" t="s">
        <v>10915</v>
      </c>
      <c r="B7798" t="s">
        <v>10916</v>
      </c>
      <c r="C7798" s="4">
        <f t="shared" si="121"/>
        <v>-1.1448747857496049</v>
      </c>
      <c r="D7798" s="7">
        <v>2.2112693780307699</v>
      </c>
      <c r="E7798" s="4">
        <v>1.13E-4</v>
      </c>
      <c r="F7798" s="4">
        <v>43.502000000000002</v>
      </c>
      <c r="G7798" s="4">
        <v>96.194000000000003</v>
      </c>
      <c r="H7798" s="5">
        <v>616</v>
      </c>
      <c r="I7798" s="5">
        <v>510</v>
      </c>
      <c r="J7798" s="5">
        <v>1156</v>
      </c>
      <c r="K7798" s="5">
        <v>1558</v>
      </c>
      <c r="L7798" s="5">
        <v>1030</v>
      </c>
      <c r="M7798" s="5">
        <v>1476</v>
      </c>
      <c r="N7798" s="5">
        <v>2480</v>
      </c>
      <c r="O7798" s="5">
        <v>3113</v>
      </c>
    </row>
    <row r="7799" spans="1:15" x14ac:dyDescent="0.25">
      <c r="A7799" t="s">
        <v>10917</v>
      </c>
      <c r="B7799" t="s">
        <v>17</v>
      </c>
      <c r="C7799" s="4">
        <f t="shared" si="121"/>
        <v>0</v>
      </c>
      <c r="D7799" s="7">
        <v>1</v>
      </c>
      <c r="E7799" s="4">
        <v>1</v>
      </c>
      <c r="F7799" s="4">
        <v>7.0000000000000001E-3</v>
      </c>
      <c r="G7799" s="4">
        <v>7.0000000000000001E-3</v>
      </c>
      <c r="H7799" s="5">
        <v>0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</row>
    <row r="7800" spans="1:15" x14ac:dyDescent="0.25">
      <c r="A7800" t="s">
        <v>10918</v>
      </c>
      <c r="B7800" t="s">
        <v>1095</v>
      </c>
      <c r="C7800" s="4">
        <f t="shared" si="121"/>
        <v>-0.64932883946216757</v>
      </c>
      <c r="D7800" s="7">
        <v>1.5684383680713401</v>
      </c>
      <c r="E7800" s="4">
        <v>1.15E-3</v>
      </c>
      <c r="F7800" s="4">
        <v>38.036999999999999</v>
      </c>
      <c r="G7800" s="4">
        <v>59.658999999999999</v>
      </c>
      <c r="H7800" s="5">
        <v>1030</v>
      </c>
      <c r="I7800" s="5">
        <v>974</v>
      </c>
      <c r="J7800" s="5">
        <v>2221</v>
      </c>
      <c r="K7800" s="5">
        <v>3264</v>
      </c>
      <c r="L7800" s="5">
        <v>1612</v>
      </c>
      <c r="M7800" s="5">
        <v>2008</v>
      </c>
      <c r="N7800" s="5">
        <v>2917</v>
      </c>
      <c r="O7800" s="5">
        <v>4044</v>
      </c>
    </row>
    <row r="7801" spans="1:15" x14ac:dyDescent="0.25">
      <c r="A7801" t="s">
        <v>10919</v>
      </c>
      <c r="B7801" t="s">
        <v>428</v>
      </c>
      <c r="C7801" s="4">
        <f t="shared" si="121"/>
        <v>0.6818005417491072</v>
      </c>
      <c r="D7801" s="7">
        <v>0.62338677684829202</v>
      </c>
      <c r="E7801" s="4">
        <v>0.40200000000000002</v>
      </c>
      <c r="F7801" s="4">
        <v>1.0999999999999999E-2</v>
      </c>
      <c r="G7801" s="4">
        <v>7.0000000000000001E-3</v>
      </c>
      <c r="H7801" s="5">
        <v>0</v>
      </c>
      <c r="I7801" s="5">
        <v>1</v>
      </c>
      <c r="J7801" s="5">
        <v>0</v>
      </c>
      <c r="K7801" s="5">
        <v>0</v>
      </c>
      <c r="L7801" s="5">
        <v>0</v>
      </c>
      <c r="M7801" s="5">
        <v>0</v>
      </c>
      <c r="N7801" s="5">
        <v>0</v>
      </c>
      <c r="O7801" s="5">
        <v>0</v>
      </c>
    </row>
    <row r="7802" spans="1:15" x14ac:dyDescent="0.25">
      <c r="A7802" t="s">
        <v>10920</v>
      </c>
      <c r="B7802" t="s">
        <v>15</v>
      </c>
      <c r="C7802" s="4">
        <f t="shared" si="121"/>
        <v>-0.16616386558005661</v>
      </c>
      <c r="D7802" s="7">
        <v>1.1220709214347699</v>
      </c>
      <c r="E7802" s="4">
        <v>4.1599999999999998E-2</v>
      </c>
      <c r="F7802" s="4">
        <v>58.908999999999999</v>
      </c>
      <c r="G7802" s="4">
        <v>66.099999999999994</v>
      </c>
      <c r="H7802" s="5">
        <v>1316</v>
      </c>
      <c r="I7802" s="5">
        <v>1180</v>
      </c>
      <c r="J7802" s="5">
        <v>2694</v>
      </c>
      <c r="K7802" s="5">
        <v>3591</v>
      </c>
      <c r="L7802" s="5">
        <v>1378</v>
      </c>
      <c r="M7802" s="5">
        <v>1485</v>
      </c>
      <c r="N7802" s="5">
        <v>3121</v>
      </c>
      <c r="O7802" s="5">
        <v>3235</v>
      </c>
    </row>
    <row r="7803" spans="1:15" x14ac:dyDescent="0.25">
      <c r="A7803" t="s">
        <v>10921</v>
      </c>
      <c r="B7803" t="s">
        <v>43</v>
      </c>
      <c r="C7803" s="4">
        <f t="shared" si="121"/>
        <v>0.13109006364823908</v>
      </c>
      <c r="D7803" s="7">
        <v>0.91314124323198298</v>
      </c>
      <c r="E7803" s="4">
        <v>1</v>
      </c>
      <c r="F7803" s="4">
        <v>1.2999999999999999E-2</v>
      </c>
      <c r="G7803" s="4">
        <v>1.2E-2</v>
      </c>
      <c r="H7803" s="5">
        <v>0</v>
      </c>
      <c r="I7803" s="5">
        <v>0</v>
      </c>
      <c r="J7803" s="5">
        <v>2</v>
      </c>
      <c r="K7803" s="5">
        <v>1</v>
      </c>
      <c r="L7803" s="5">
        <v>0</v>
      </c>
      <c r="M7803" s="5">
        <v>0</v>
      </c>
      <c r="N7803" s="5">
        <v>0</v>
      </c>
      <c r="O7803" s="5">
        <v>3</v>
      </c>
    </row>
    <row r="7804" spans="1:15" x14ac:dyDescent="0.25">
      <c r="A7804" t="s">
        <v>10922</v>
      </c>
      <c r="B7804" t="s">
        <v>10923</v>
      </c>
      <c r="C7804" s="4">
        <f t="shared" si="121"/>
        <v>-0.4255983206491028</v>
      </c>
      <c r="D7804" s="7">
        <v>1.3431294156574001</v>
      </c>
      <c r="E7804" s="4">
        <v>1.8600000000000001E-3</v>
      </c>
      <c r="F7804" s="4">
        <v>53.765999999999998</v>
      </c>
      <c r="G7804" s="4">
        <v>72.213999999999999</v>
      </c>
      <c r="H7804" s="5">
        <v>530</v>
      </c>
      <c r="I7804" s="5">
        <v>555</v>
      </c>
      <c r="J7804" s="5">
        <v>1137</v>
      </c>
      <c r="K7804" s="5">
        <v>1664</v>
      </c>
      <c r="L7804" s="5">
        <v>691</v>
      </c>
      <c r="M7804" s="5">
        <v>893</v>
      </c>
      <c r="N7804" s="5">
        <v>1523</v>
      </c>
      <c r="O7804" s="5">
        <v>1672</v>
      </c>
    </row>
    <row r="7805" spans="1:15" x14ac:dyDescent="0.25">
      <c r="A7805" t="s">
        <v>10924</v>
      </c>
      <c r="B7805" t="s">
        <v>10925</v>
      </c>
      <c r="C7805" s="4">
        <f t="shared" si="121"/>
        <v>-0.44779870893799628</v>
      </c>
      <c r="D7805" s="7">
        <v>1.3639575163411499</v>
      </c>
      <c r="E7805" s="4">
        <v>2.0600000000000002E-3</v>
      </c>
      <c r="F7805" s="4">
        <v>25.024000000000001</v>
      </c>
      <c r="G7805" s="4">
        <v>34.131999999999998</v>
      </c>
      <c r="H7805" s="5">
        <v>890</v>
      </c>
      <c r="I7805" s="5">
        <v>781</v>
      </c>
      <c r="J7805" s="5">
        <v>1817</v>
      </c>
      <c r="K7805" s="5">
        <v>2358</v>
      </c>
      <c r="L7805" s="5">
        <v>1013</v>
      </c>
      <c r="M7805" s="5">
        <v>1300</v>
      </c>
      <c r="N7805" s="5">
        <v>2433</v>
      </c>
      <c r="O7805" s="5">
        <v>2791</v>
      </c>
    </row>
    <row r="7806" spans="1:15" x14ac:dyDescent="0.25">
      <c r="A7806" t="s">
        <v>10926</v>
      </c>
      <c r="B7806" t="s">
        <v>10927</v>
      </c>
      <c r="C7806" s="4">
        <f t="shared" si="121"/>
        <v>2.4518403545289603E-2</v>
      </c>
      <c r="D7806" s="7">
        <v>0.983148735755764</v>
      </c>
      <c r="E7806" s="4">
        <v>1</v>
      </c>
      <c r="F7806" s="4">
        <v>1.0999999999999999E-2</v>
      </c>
      <c r="G7806" s="4">
        <v>1.0999999999999999E-2</v>
      </c>
      <c r="H7806" s="5">
        <v>0</v>
      </c>
      <c r="I7806" s="5">
        <v>0</v>
      </c>
      <c r="J7806" s="5">
        <v>2</v>
      </c>
      <c r="K7806" s="5">
        <v>0</v>
      </c>
      <c r="L7806" s="5">
        <v>0</v>
      </c>
      <c r="M7806" s="5">
        <v>0</v>
      </c>
      <c r="N7806" s="5">
        <v>0</v>
      </c>
      <c r="O7806" s="5">
        <v>2</v>
      </c>
    </row>
    <row r="7807" spans="1:15" x14ac:dyDescent="0.25">
      <c r="A7807" t="s">
        <v>10928</v>
      </c>
      <c r="B7807" t="s">
        <v>428</v>
      </c>
      <c r="C7807" s="4">
        <f t="shared" si="121"/>
        <v>-3.0076514974396638</v>
      </c>
      <c r="D7807" s="7">
        <v>8.0425416234725695</v>
      </c>
      <c r="E7807" s="4">
        <v>0.17899999999999999</v>
      </c>
      <c r="F7807" s="4">
        <v>1.7999999999999999E-2</v>
      </c>
      <c r="G7807" s="4">
        <v>0.14399999999999999</v>
      </c>
      <c r="H7807" s="5">
        <v>1</v>
      </c>
      <c r="I7807" s="5">
        <v>0</v>
      </c>
      <c r="J7807" s="5">
        <v>1</v>
      </c>
      <c r="K7807" s="5">
        <v>1</v>
      </c>
      <c r="L7807" s="5">
        <v>29</v>
      </c>
      <c r="M7807" s="5">
        <v>28</v>
      </c>
      <c r="N7807" s="5">
        <v>0</v>
      </c>
      <c r="O7807" s="5">
        <v>2</v>
      </c>
    </row>
    <row r="7808" spans="1:15" x14ac:dyDescent="0.25">
      <c r="A7808" t="s">
        <v>10929</v>
      </c>
      <c r="B7808" t="s">
        <v>10930</v>
      </c>
      <c r="C7808" s="4">
        <f t="shared" si="121"/>
        <v>0.28431995384557929</v>
      </c>
      <c r="D7808" s="7">
        <v>0.82112857468063105</v>
      </c>
      <c r="E7808" s="4">
        <v>5.5899999999999998E-2</v>
      </c>
      <c r="F7808" s="4">
        <v>53.517000000000003</v>
      </c>
      <c r="G7808" s="4">
        <v>43.945</v>
      </c>
      <c r="H7808" s="5">
        <v>10676</v>
      </c>
      <c r="I7808" s="5">
        <v>9846</v>
      </c>
      <c r="J7808" s="5">
        <v>26378</v>
      </c>
      <c r="K7808" s="5">
        <v>31525</v>
      </c>
      <c r="L7808" s="5">
        <v>9506</v>
      </c>
      <c r="M7808" s="5">
        <v>10277</v>
      </c>
      <c r="N7808" s="5">
        <v>20786</v>
      </c>
      <c r="O7808" s="5">
        <v>16978</v>
      </c>
    </row>
    <row r="7809" spans="1:15" x14ac:dyDescent="0.25">
      <c r="A7809" t="s">
        <v>10931</v>
      </c>
      <c r="B7809" t="s">
        <v>43</v>
      </c>
      <c r="C7809" s="4">
        <f t="shared" si="121"/>
        <v>0.27768353879006535</v>
      </c>
      <c r="D7809" s="7">
        <v>0.824914477217074</v>
      </c>
      <c r="E7809" s="4">
        <v>0.89600000000000002</v>
      </c>
      <c r="F7809" s="4">
        <v>0.02</v>
      </c>
      <c r="G7809" s="4">
        <v>1.6E-2</v>
      </c>
      <c r="H7809" s="5">
        <v>0</v>
      </c>
      <c r="I7809" s="5">
        <v>1</v>
      </c>
      <c r="J7809" s="5">
        <v>1</v>
      </c>
      <c r="K7809" s="5">
        <v>2</v>
      </c>
      <c r="L7809" s="5">
        <v>0</v>
      </c>
      <c r="M7809" s="5">
        <v>1</v>
      </c>
      <c r="N7809" s="5">
        <v>2</v>
      </c>
      <c r="O7809" s="5">
        <v>0</v>
      </c>
    </row>
    <row r="7810" spans="1:15" x14ac:dyDescent="0.25">
      <c r="A7810" t="s">
        <v>10932</v>
      </c>
      <c r="B7810" t="s">
        <v>15</v>
      </c>
      <c r="C7810" s="4">
        <f t="shared" ref="C7810:C7873" si="122">LOG(1/D7810,2)</f>
        <v>0.20811492567433801</v>
      </c>
      <c r="D7810" s="7">
        <v>0.86566760333918602</v>
      </c>
      <c r="E7810" s="4">
        <v>0.44700000000000001</v>
      </c>
      <c r="F7810" s="4">
        <v>8.3019999999999996</v>
      </c>
      <c r="G7810" s="4">
        <v>7.1859999999999999</v>
      </c>
      <c r="H7810" s="5">
        <v>33</v>
      </c>
      <c r="I7810" s="5">
        <v>44</v>
      </c>
      <c r="J7810" s="5">
        <v>123</v>
      </c>
      <c r="K7810" s="5">
        <v>183</v>
      </c>
      <c r="L7810" s="5">
        <v>48</v>
      </c>
      <c r="M7810" s="5">
        <v>38</v>
      </c>
      <c r="N7810" s="5">
        <v>90</v>
      </c>
      <c r="O7810" s="5">
        <v>97</v>
      </c>
    </row>
    <row r="7811" spans="1:15" x14ac:dyDescent="0.25">
      <c r="A7811" t="s">
        <v>10933</v>
      </c>
      <c r="B7811" t="s">
        <v>15</v>
      </c>
      <c r="C7811" s="4">
        <f t="shared" si="122"/>
        <v>0.68541052034391892</v>
      </c>
      <c r="D7811" s="7">
        <v>0.62182885943676303</v>
      </c>
      <c r="E7811" s="4">
        <v>0.40200000000000002</v>
      </c>
      <c r="F7811" s="4">
        <v>1.0999999999999999E-2</v>
      </c>
      <c r="G7811" s="4">
        <v>7.0000000000000001E-3</v>
      </c>
      <c r="H7811" s="5">
        <v>0</v>
      </c>
      <c r="I7811" s="5">
        <v>0</v>
      </c>
      <c r="J7811" s="5">
        <v>0</v>
      </c>
      <c r="K7811" s="5">
        <v>1</v>
      </c>
      <c r="L7811" s="5">
        <v>0</v>
      </c>
      <c r="M7811" s="5">
        <v>0</v>
      </c>
      <c r="N7811" s="5">
        <v>0</v>
      </c>
      <c r="O7811" s="5">
        <v>0</v>
      </c>
    </row>
    <row r="7812" spans="1:15" x14ac:dyDescent="0.25">
      <c r="A7812" t="s">
        <v>10934</v>
      </c>
      <c r="B7812" t="s">
        <v>10935</v>
      </c>
      <c r="C7812" s="4">
        <f t="shared" si="122"/>
        <v>-0.24124369624677203</v>
      </c>
      <c r="D7812" s="7">
        <v>1.1820111922897201</v>
      </c>
      <c r="E7812" s="4">
        <v>2.1499999999999998E-2</v>
      </c>
      <c r="F7812" s="4">
        <v>46.055</v>
      </c>
      <c r="G7812" s="4">
        <v>54.436999999999998</v>
      </c>
      <c r="H7812" s="5">
        <v>6235</v>
      </c>
      <c r="I7812" s="5">
        <v>5845</v>
      </c>
      <c r="J7812" s="5">
        <v>14662</v>
      </c>
      <c r="K7812" s="5">
        <v>17517</v>
      </c>
      <c r="L7812" s="5">
        <v>7623</v>
      </c>
      <c r="M7812" s="5">
        <v>7746</v>
      </c>
      <c r="N7812" s="5">
        <v>16699</v>
      </c>
      <c r="O7812" s="5">
        <v>16076</v>
      </c>
    </row>
    <row r="7813" spans="1:15" x14ac:dyDescent="0.25">
      <c r="A7813" t="s">
        <v>10936</v>
      </c>
      <c r="B7813" t="s">
        <v>17</v>
      </c>
      <c r="C7813" s="4">
        <f t="shared" si="122"/>
        <v>0</v>
      </c>
      <c r="D7813" s="7">
        <v>1</v>
      </c>
      <c r="E7813" s="4">
        <v>1</v>
      </c>
      <c r="F7813" s="4">
        <v>7.0000000000000001E-3</v>
      </c>
      <c r="G7813" s="4">
        <v>7.0000000000000001E-3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5">
        <v>0</v>
      </c>
      <c r="N7813" s="5">
        <v>0</v>
      </c>
      <c r="O7813" s="5">
        <v>0</v>
      </c>
    </row>
    <row r="7814" spans="1:15" x14ac:dyDescent="0.25">
      <c r="A7814" t="s">
        <v>10937</v>
      </c>
      <c r="B7814" t="s">
        <v>17</v>
      </c>
      <c r="C7814" s="4">
        <f t="shared" si="122"/>
        <v>0</v>
      </c>
      <c r="D7814" s="7">
        <v>1</v>
      </c>
      <c r="E7814" s="4">
        <v>1</v>
      </c>
      <c r="F7814" s="4">
        <v>7.0000000000000001E-3</v>
      </c>
      <c r="G7814" s="4">
        <v>7.0000000000000001E-3</v>
      </c>
      <c r="H7814" s="5">
        <v>0</v>
      </c>
      <c r="I7814" s="5">
        <v>0</v>
      </c>
      <c r="J7814" s="5">
        <v>0</v>
      </c>
      <c r="K7814" s="5">
        <v>0</v>
      </c>
      <c r="L7814" s="5">
        <v>0</v>
      </c>
      <c r="M7814" s="5">
        <v>0</v>
      </c>
      <c r="N7814" s="5">
        <v>0</v>
      </c>
      <c r="O7814" s="5">
        <v>0</v>
      </c>
    </row>
    <row r="7815" spans="1:15" x14ac:dyDescent="0.25">
      <c r="A7815" t="s">
        <v>10938</v>
      </c>
      <c r="B7815" t="s">
        <v>10939</v>
      </c>
      <c r="C7815" s="4">
        <f t="shared" si="122"/>
        <v>-0.59147395338644038</v>
      </c>
      <c r="D7815" s="7">
        <v>1.50678539364689</v>
      </c>
      <c r="E7815" s="4">
        <v>5.0000000000000001E-4</v>
      </c>
      <c r="F7815" s="4">
        <v>39.136000000000003</v>
      </c>
      <c r="G7815" s="4">
        <v>58.969000000000001</v>
      </c>
      <c r="H7815" s="5">
        <v>1121</v>
      </c>
      <c r="I7815" s="5">
        <v>1049</v>
      </c>
      <c r="J7815" s="5">
        <v>2386</v>
      </c>
      <c r="K7815" s="5">
        <v>3440</v>
      </c>
      <c r="L7815" s="5">
        <v>1479</v>
      </c>
      <c r="M7815" s="5">
        <v>1979</v>
      </c>
      <c r="N7815" s="5">
        <v>3611</v>
      </c>
      <c r="O7815" s="5">
        <v>4084</v>
      </c>
    </row>
    <row r="7816" spans="1:15" x14ac:dyDescent="0.25">
      <c r="A7816" t="s">
        <v>10940</v>
      </c>
      <c r="B7816" t="s">
        <v>428</v>
      </c>
      <c r="C7816" s="4">
        <f t="shared" si="122"/>
        <v>-9.0783334580472523</v>
      </c>
      <c r="D7816" s="7">
        <v>540.56843355022102</v>
      </c>
      <c r="E7816" s="4">
        <v>4.9899999999999997E-6</v>
      </c>
      <c r="F7816" s="4">
        <v>0.19400000000000001</v>
      </c>
      <c r="G7816" s="4">
        <v>104.65</v>
      </c>
      <c r="H7816" s="5">
        <v>3</v>
      </c>
      <c r="I7816" s="5">
        <v>3</v>
      </c>
      <c r="J7816" s="5">
        <v>14</v>
      </c>
      <c r="K7816" s="5">
        <v>17</v>
      </c>
      <c r="L7816" s="5">
        <v>1441</v>
      </c>
      <c r="M7816" s="5">
        <v>3079</v>
      </c>
      <c r="N7816" s="5">
        <v>7994</v>
      </c>
      <c r="O7816" s="5">
        <v>4474</v>
      </c>
    </row>
    <row r="7817" spans="1:15" x14ac:dyDescent="0.25">
      <c r="A7817" t="s">
        <v>10941</v>
      </c>
      <c r="B7817" t="s">
        <v>15</v>
      </c>
      <c r="C7817" s="4">
        <f t="shared" si="122"/>
        <v>-0.49232531223652859</v>
      </c>
      <c r="D7817" s="7">
        <v>1.4067103622314101</v>
      </c>
      <c r="E7817" s="4">
        <v>1.72E-3</v>
      </c>
      <c r="F7817" s="4">
        <v>53.755000000000003</v>
      </c>
      <c r="G7817" s="4">
        <v>75.617000000000004</v>
      </c>
      <c r="H7817" s="5">
        <v>643</v>
      </c>
      <c r="I7817" s="5">
        <v>595</v>
      </c>
      <c r="J7817" s="5">
        <v>1171</v>
      </c>
      <c r="K7817" s="5">
        <v>1719</v>
      </c>
      <c r="L7817" s="5">
        <v>787</v>
      </c>
      <c r="M7817" s="5">
        <v>888</v>
      </c>
      <c r="N7817" s="5">
        <v>1730</v>
      </c>
      <c r="O7817" s="5">
        <v>2164</v>
      </c>
    </row>
    <row r="7818" spans="1:15" x14ac:dyDescent="0.25">
      <c r="A7818" t="s">
        <v>10942</v>
      </c>
      <c r="B7818" t="s">
        <v>428</v>
      </c>
      <c r="C7818" s="4">
        <f t="shared" si="122"/>
        <v>-1.6857366269721765</v>
      </c>
      <c r="D7818" s="7">
        <v>3.2170461382086999</v>
      </c>
      <c r="E7818" s="4">
        <v>0.111</v>
      </c>
      <c r="F7818" s="4">
        <v>1.0999999999999999E-2</v>
      </c>
      <c r="G7818" s="4">
        <v>3.5999999999999997E-2</v>
      </c>
      <c r="H7818" s="5">
        <v>1</v>
      </c>
      <c r="I7818" s="5">
        <v>0</v>
      </c>
      <c r="J7818" s="5">
        <v>0</v>
      </c>
      <c r="K7818" s="5">
        <v>0</v>
      </c>
      <c r="L7818" s="5">
        <v>3</v>
      </c>
      <c r="M7818" s="5">
        <v>1</v>
      </c>
      <c r="N7818" s="5">
        <v>1</v>
      </c>
      <c r="O7818" s="5">
        <v>1</v>
      </c>
    </row>
    <row r="7819" spans="1:15" x14ac:dyDescent="0.25">
      <c r="A7819" t="s">
        <v>10943</v>
      </c>
      <c r="B7819" t="s">
        <v>17</v>
      </c>
      <c r="C7819" s="4">
        <f t="shared" si="122"/>
        <v>-2.78299270883082</v>
      </c>
      <c r="D7819" s="7">
        <v>6.8827862602111498</v>
      </c>
      <c r="E7819" s="4">
        <v>7.7299999999999994E-2</v>
      </c>
      <c r="F7819" s="4">
        <v>3.3000000000000002E-2</v>
      </c>
      <c r="G7819" s="4">
        <v>0.22600000000000001</v>
      </c>
      <c r="H7819" s="5">
        <v>1</v>
      </c>
      <c r="I7819" s="5">
        <v>0</v>
      </c>
      <c r="J7819" s="5">
        <v>0</v>
      </c>
      <c r="K7819" s="5">
        <v>4</v>
      </c>
      <c r="L7819" s="5">
        <v>1</v>
      </c>
      <c r="M7819" s="5">
        <v>2</v>
      </c>
      <c r="N7819" s="5">
        <v>3</v>
      </c>
      <c r="O7819" s="5">
        <v>8</v>
      </c>
    </row>
    <row r="7820" spans="1:15" x14ac:dyDescent="0.25">
      <c r="A7820" t="s">
        <v>10944</v>
      </c>
      <c r="B7820" t="s">
        <v>428</v>
      </c>
      <c r="C7820" s="4">
        <f t="shared" si="122"/>
        <v>-3.5327999880112553</v>
      </c>
      <c r="D7820" s="7">
        <v>11.573874399871499</v>
      </c>
      <c r="E7820" s="4">
        <v>6.1300000000000005E-4</v>
      </c>
      <c r="F7820" s="4">
        <v>1.0999999999999999E-2</v>
      </c>
      <c r="G7820" s="4">
        <v>0.129</v>
      </c>
      <c r="H7820" s="5">
        <v>0</v>
      </c>
      <c r="I7820" s="5">
        <v>0</v>
      </c>
      <c r="J7820" s="5">
        <v>1</v>
      </c>
      <c r="K7820" s="5">
        <v>1</v>
      </c>
      <c r="L7820" s="5">
        <v>2</v>
      </c>
      <c r="M7820" s="5">
        <v>7</v>
      </c>
      <c r="N7820" s="5">
        <v>4</v>
      </c>
      <c r="O7820" s="5">
        <v>7</v>
      </c>
    </row>
    <row r="7821" spans="1:15" x14ac:dyDescent="0.25">
      <c r="A7821" t="s">
        <v>10945</v>
      </c>
      <c r="B7821" t="s">
        <v>10946</v>
      </c>
      <c r="C7821" s="4">
        <f t="shared" si="122"/>
        <v>0.85247710826932832</v>
      </c>
      <c r="D7821" s="7">
        <v>0.55383298761229705</v>
      </c>
      <c r="E7821" s="4">
        <v>1.9E-3</v>
      </c>
      <c r="F7821" s="4">
        <v>1128.3589999999999</v>
      </c>
      <c r="G7821" s="4">
        <v>624.92200000000003</v>
      </c>
      <c r="H7821" s="5">
        <v>7322</v>
      </c>
      <c r="I7821" s="5">
        <v>6874</v>
      </c>
      <c r="J7821" s="5">
        <v>12021</v>
      </c>
      <c r="K7821" s="5">
        <v>19025</v>
      </c>
      <c r="L7821" s="5">
        <v>4849</v>
      </c>
      <c r="M7821" s="5">
        <v>3575</v>
      </c>
      <c r="N7821" s="5">
        <v>6981</v>
      </c>
      <c r="O7821" s="5">
        <v>7764</v>
      </c>
    </row>
    <row r="7822" spans="1:15" x14ac:dyDescent="0.25">
      <c r="A7822" t="s">
        <v>10947</v>
      </c>
      <c r="B7822" t="s">
        <v>10946</v>
      </c>
      <c r="C7822" s="4">
        <f t="shared" si="122"/>
        <v>0.86532262953047079</v>
      </c>
      <c r="D7822" s="7">
        <v>0.54892363751109097</v>
      </c>
      <c r="E7822" s="4">
        <v>1.57E-3</v>
      </c>
      <c r="F7822" s="4">
        <v>1096.5930000000001</v>
      </c>
      <c r="G7822" s="4">
        <v>601.94600000000003</v>
      </c>
      <c r="H7822" s="5">
        <v>7023</v>
      </c>
      <c r="I7822" s="5">
        <v>6731</v>
      </c>
      <c r="J7822" s="5">
        <v>11493</v>
      </c>
      <c r="K7822" s="5">
        <v>18900</v>
      </c>
      <c r="L7822" s="5">
        <v>4583</v>
      </c>
      <c r="M7822" s="5">
        <v>3389</v>
      </c>
      <c r="N7822" s="5">
        <v>6729</v>
      </c>
      <c r="O7822" s="5">
        <v>7739</v>
      </c>
    </row>
    <row r="7823" spans="1:15" x14ac:dyDescent="0.25">
      <c r="A7823" t="s">
        <v>10948</v>
      </c>
      <c r="B7823" t="s">
        <v>432</v>
      </c>
      <c r="C7823" s="4">
        <f t="shared" si="122"/>
        <v>0.15088559729493312</v>
      </c>
      <c r="D7823" s="7">
        <v>0.90069740043975799</v>
      </c>
      <c r="E7823" s="4">
        <v>6.93E-2</v>
      </c>
      <c r="F7823" s="4">
        <v>95.619</v>
      </c>
      <c r="G7823" s="4">
        <v>86.123999999999995</v>
      </c>
      <c r="H7823" s="5">
        <v>2403</v>
      </c>
      <c r="I7823" s="5">
        <v>2405</v>
      </c>
      <c r="J7823" s="5">
        <v>5726</v>
      </c>
      <c r="K7823" s="5">
        <v>7054</v>
      </c>
      <c r="L7823" s="5">
        <v>2229</v>
      </c>
      <c r="M7823" s="5">
        <v>2399</v>
      </c>
      <c r="N7823" s="5">
        <v>4925</v>
      </c>
      <c r="O7823" s="5">
        <v>5061</v>
      </c>
    </row>
    <row r="7824" spans="1:15" x14ac:dyDescent="0.25">
      <c r="A7824" t="s">
        <v>10949</v>
      </c>
      <c r="B7824" t="s">
        <v>43</v>
      </c>
      <c r="C7824" s="4">
        <f t="shared" si="122"/>
        <v>-4.0836140790485898</v>
      </c>
      <c r="D7824" s="7">
        <v>16.954708542830701</v>
      </c>
      <c r="E7824" s="4">
        <v>5.3E-3</v>
      </c>
      <c r="F7824" s="4">
        <v>4.1000000000000002E-2</v>
      </c>
      <c r="G7824" s="4">
        <v>0.70199999999999996</v>
      </c>
      <c r="H7824" s="5">
        <v>0</v>
      </c>
      <c r="I7824" s="5">
        <v>1</v>
      </c>
      <c r="J7824" s="5">
        <v>3</v>
      </c>
      <c r="K7824" s="5">
        <v>10</v>
      </c>
      <c r="L7824" s="5">
        <v>21</v>
      </c>
      <c r="M7824" s="5">
        <v>10</v>
      </c>
      <c r="N7824" s="5">
        <v>72</v>
      </c>
      <c r="O7824" s="5">
        <v>23</v>
      </c>
    </row>
    <row r="7825" spans="1:15" x14ac:dyDescent="0.25">
      <c r="A7825" t="s">
        <v>10950</v>
      </c>
      <c r="B7825" t="s">
        <v>15</v>
      </c>
      <c r="C7825" s="4">
        <f t="shared" si="122"/>
        <v>-0.57874841589113002</v>
      </c>
      <c r="D7825" s="7">
        <v>1.4935529814400399</v>
      </c>
      <c r="E7825" s="4">
        <v>8.2600000000000002E-4</v>
      </c>
      <c r="F7825" s="4">
        <v>50.905999999999999</v>
      </c>
      <c r="G7825" s="4">
        <v>76.03</v>
      </c>
      <c r="H7825" s="5">
        <v>540</v>
      </c>
      <c r="I7825" s="5">
        <v>456</v>
      </c>
      <c r="J7825" s="5">
        <v>1086</v>
      </c>
      <c r="K7825" s="5">
        <v>1446</v>
      </c>
      <c r="L7825" s="5">
        <v>719</v>
      </c>
      <c r="M7825" s="5">
        <v>800</v>
      </c>
      <c r="N7825" s="5">
        <v>1483</v>
      </c>
      <c r="O7825" s="5">
        <v>1957</v>
      </c>
    </row>
    <row r="7826" spans="1:15" x14ac:dyDescent="0.25">
      <c r="A7826" t="s">
        <v>10951</v>
      </c>
      <c r="B7826" t="s">
        <v>15</v>
      </c>
      <c r="C7826" s="4">
        <f t="shared" si="122"/>
        <v>1.4876515709527627</v>
      </c>
      <c r="D7826" s="7">
        <v>0.35659254053793099</v>
      </c>
      <c r="E7826" s="4">
        <v>4.06E-4</v>
      </c>
      <c r="F7826" s="4">
        <v>160.53800000000001</v>
      </c>
      <c r="G7826" s="4">
        <v>57.247</v>
      </c>
      <c r="H7826" s="5">
        <v>804</v>
      </c>
      <c r="I7826" s="5">
        <v>868</v>
      </c>
      <c r="J7826" s="5">
        <v>1576</v>
      </c>
      <c r="K7826" s="5">
        <v>2339</v>
      </c>
      <c r="L7826" s="5">
        <v>434</v>
      </c>
      <c r="M7826" s="5">
        <v>277</v>
      </c>
      <c r="N7826" s="5">
        <v>497</v>
      </c>
      <c r="O7826" s="5">
        <v>604</v>
      </c>
    </row>
    <row r="7827" spans="1:15" x14ac:dyDescent="0.25">
      <c r="A7827" t="s">
        <v>10952</v>
      </c>
      <c r="B7827" t="s">
        <v>15</v>
      </c>
      <c r="C7827" s="4">
        <f t="shared" si="122"/>
        <v>-0.10437761607200896</v>
      </c>
      <c r="D7827" s="7">
        <v>1.07503051830101</v>
      </c>
      <c r="E7827" s="4">
        <v>0.29299999999999998</v>
      </c>
      <c r="F7827" s="4">
        <v>48.411999999999999</v>
      </c>
      <c r="G7827" s="4">
        <v>52.043999999999997</v>
      </c>
      <c r="H7827" s="5">
        <v>965</v>
      </c>
      <c r="I7827" s="5">
        <v>797</v>
      </c>
      <c r="J7827" s="5">
        <v>1952</v>
      </c>
      <c r="K7827" s="5">
        <v>2682</v>
      </c>
      <c r="L7827" s="5">
        <v>947</v>
      </c>
      <c r="M7827" s="5">
        <v>1017</v>
      </c>
      <c r="N7827" s="5">
        <v>2006</v>
      </c>
      <c r="O7827" s="5">
        <v>2415</v>
      </c>
    </row>
    <row r="7828" spans="1:15" x14ac:dyDescent="0.25">
      <c r="A7828" t="s">
        <v>10953</v>
      </c>
      <c r="B7828" t="s">
        <v>10954</v>
      </c>
      <c r="C7828" s="4">
        <f t="shared" si="122"/>
        <v>1.589871414057572</v>
      </c>
      <c r="D7828" s="7">
        <v>0.33220106094753299</v>
      </c>
      <c r="E7828" s="4">
        <v>7.1199999999999996E-4</v>
      </c>
      <c r="F7828" s="4">
        <v>137.39599999999999</v>
      </c>
      <c r="G7828" s="4">
        <v>45.643000000000001</v>
      </c>
      <c r="H7828" s="5">
        <v>1427</v>
      </c>
      <c r="I7828" s="5">
        <v>1641</v>
      </c>
      <c r="J7828" s="5">
        <v>3940</v>
      </c>
      <c r="K7828" s="5">
        <v>5759</v>
      </c>
      <c r="L7828" s="5">
        <v>903</v>
      </c>
      <c r="M7828" s="5">
        <v>460</v>
      </c>
      <c r="N7828" s="5">
        <v>1017</v>
      </c>
      <c r="O7828" s="5">
        <v>1329</v>
      </c>
    </row>
    <row r="7829" spans="1:15" x14ac:dyDescent="0.25">
      <c r="A7829" t="s">
        <v>10955</v>
      </c>
      <c r="B7829" t="s">
        <v>10956</v>
      </c>
      <c r="C7829" s="4">
        <f t="shared" si="122"/>
        <v>-0.71024957043630799</v>
      </c>
      <c r="D7829" s="7">
        <v>1.63608711778371</v>
      </c>
      <c r="E7829" s="4">
        <v>1.24E-3</v>
      </c>
      <c r="F7829" s="4">
        <v>37.185000000000002</v>
      </c>
      <c r="G7829" s="4">
        <v>60.837000000000003</v>
      </c>
      <c r="H7829" s="5">
        <v>1153</v>
      </c>
      <c r="I7829" s="5">
        <v>1100</v>
      </c>
      <c r="J7829" s="5">
        <v>2153</v>
      </c>
      <c r="K7829" s="5">
        <v>3166</v>
      </c>
      <c r="L7829" s="5">
        <v>1887</v>
      </c>
      <c r="M7829" s="5">
        <v>2313</v>
      </c>
      <c r="N7829" s="5">
        <v>3510</v>
      </c>
      <c r="O7829" s="5">
        <v>3508</v>
      </c>
    </row>
    <row r="7830" spans="1:15" x14ac:dyDescent="0.25">
      <c r="A7830" t="s">
        <v>10957</v>
      </c>
      <c r="B7830" t="s">
        <v>15</v>
      </c>
      <c r="C7830" s="4">
        <f t="shared" si="122"/>
        <v>-0.15786856680050881</v>
      </c>
      <c r="D7830" s="7">
        <v>1.11563768025571</v>
      </c>
      <c r="E7830" s="4">
        <v>0.17199999999999999</v>
      </c>
      <c r="F7830" s="4">
        <v>69.483000000000004</v>
      </c>
      <c r="G7830" s="4">
        <v>77.518000000000001</v>
      </c>
      <c r="H7830" s="5">
        <v>2548</v>
      </c>
      <c r="I7830" s="5">
        <v>2132</v>
      </c>
      <c r="J7830" s="5">
        <v>4269</v>
      </c>
      <c r="K7830" s="5">
        <v>6568</v>
      </c>
      <c r="L7830" s="5">
        <v>2617</v>
      </c>
      <c r="M7830" s="5">
        <v>2632</v>
      </c>
      <c r="N7830" s="5">
        <v>5058</v>
      </c>
      <c r="O7830" s="5">
        <v>5876</v>
      </c>
    </row>
    <row r="7831" spans="1:15" x14ac:dyDescent="0.25">
      <c r="A7831" t="s">
        <v>10958</v>
      </c>
      <c r="B7831" t="s">
        <v>10959</v>
      </c>
      <c r="C7831" s="4">
        <f t="shared" si="122"/>
        <v>-0.13533046553666137</v>
      </c>
      <c r="D7831" s="7">
        <v>1.09834437311524</v>
      </c>
      <c r="E7831" s="4">
        <v>0.16400000000000001</v>
      </c>
      <c r="F7831" s="4">
        <v>105.123</v>
      </c>
      <c r="G7831" s="4">
        <v>115.462</v>
      </c>
      <c r="H7831" s="5">
        <v>2300</v>
      </c>
      <c r="I7831" s="5">
        <v>2091</v>
      </c>
      <c r="J7831" s="5">
        <v>4973</v>
      </c>
      <c r="K7831" s="5">
        <v>6261</v>
      </c>
      <c r="L7831" s="5">
        <v>2678</v>
      </c>
      <c r="M7831" s="5">
        <v>2645</v>
      </c>
      <c r="N7831" s="5">
        <v>5132</v>
      </c>
      <c r="O7831" s="5">
        <v>5201</v>
      </c>
    </row>
    <row r="7832" spans="1:15" x14ac:dyDescent="0.25">
      <c r="A7832" t="s">
        <v>10960</v>
      </c>
      <c r="B7832" t="s">
        <v>10961</v>
      </c>
      <c r="C7832" s="4">
        <f t="shared" si="122"/>
        <v>0.39883174019064915</v>
      </c>
      <c r="D7832" s="7">
        <v>0.75847222724408803</v>
      </c>
      <c r="E7832" s="4">
        <v>5.9499999999999997E-2</v>
      </c>
      <c r="F7832" s="4">
        <v>1029.347</v>
      </c>
      <c r="G7832" s="4">
        <v>780.73099999999999</v>
      </c>
      <c r="H7832" s="5">
        <v>4334</v>
      </c>
      <c r="I7832" s="5">
        <v>3847</v>
      </c>
      <c r="J7832" s="5">
        <v>6509</v>
      </c>
      <c r="K7832" s="5">
        <v>12987</v>
      </c>
      <c r="L7832" s="5">
        <v>3173</v>
      </c>
      <c r="M7832" s="5">
        <v>2969</v>
      </c>
      <c r="N7832" s="5">
        <v>5317</v>
      </c>
      <c r="O7832" s="5">
        <v>8079</v>
      </c>
    </row>
    <row r="7833" spans="1:15" x14ac:dyDescent="0.25">
      <c r="A7833" t="s">
        <v>10962</v>
      </c>
      <c r="B7833" t="s">
        <v>10963</v>
      </c>
      <c r="C7833" s="4">
        <f t="shared" si="122"/>
        <v>0.52682779167466609</v>
      </c>
      <c r="D7833" s="7">
        <v>0.69407920382386401</v>
      </c>
      <c r="E7833" s="4">
        <v>5.8699999999999996E-4</v>
      </c>
      <c r="F7833" s="4">
        <v>27.122</v>
      </c>
      <c r="G7833" s="4">
        <v>18.824000000000002</v>
      </c>
      <c r="H7833" s="5">
        <v>722</v>
      </c>
      <c r="I7833" s="5">
        <v>754</v>
      </c>
      <c r="J7833" s="5">
        <v>1547</v>
      </c>
      <c r="K7833" s="5">
        <v>2247</v>
      </c>
      <c r="L7833" s="5">
        <v>516</v>
      </c>
      <c r="M7833" s="5">
        <v>503</v>
      </c>
      <c r="N7833" s="5">
        <v>1138</v>
      </c>
      <c r="O7833" s="5">
        <v>1290</v>
      </c>
    </row>
    <row r="7834" spans="1:15" x14ac:dyDescent="0.25">
      <c r="A7834" t="s">
        <v>10964</v>
      </c>
      <c r="B7834" t="s">
        <v>10965</v>
      </c>
      <c r="C7834" s="4">
        <f t="shared" si="122"/>
        <v>-0.69067406681667576</v>
      </c>
      <c r="D7834" s="7">
        <v>1.6140374650097</v>
      </c>
      <c r="E7834" s="4">
        <v>4.6500000000000003E-4</v>
      </c>
      <c r="F7834" s="4">
        <v>55.478000000000002</v>
      </c>
      <c r="G7834" s="4">
        <v>89.543999999999997</v>
      </c>
      <c r="H7834" s="5">
        <v>1166</v>
      </c>
      <c r="I7834" s="5">
        <v>1055</v>
      </c>
      <c r="J7834" s="5">
        <v>2081</v>
      </c>
      <c r="K7834" s="5">
        <v>2960</v>
      </c>
      <c r="L7834" s="5">
        <v>1620</v>
      </c>
      <c r="M7834" s="5">
        <v>1947</v>
      </c>
      <c r="N7834" s="5">
        <v>3340</v>
      </c>
      <c r="O7834" s="5">
        <v>4235</v>
      </c>
    </row>
    <row r="7835" spans="1:15" x14ac:dyDescent="0.25">
      <c r="A7835" t="s">
        <v>10966</v>
      </c>
      <c r="B7835" t="s">
        <v>2772</v>
      </c>
      <c r="C7835" s="4">
        <f t="shared" si="122"/>
        <v>-0.61722873329387073</v>
      </c>
      <c r="D7835" s="7">
        <v>1.5339258379521501</v>
      </c>
      <c r="E7835" s="4">
        <v>2.24E-4</v>
      </c>
      <c r="F7835" s="4">
        <v>37.713999999999999</v>
      </c>
      <c r="G7835" s="4">
        <v>57.850999999999999</v>
      </c>
      <c r="H7835" s="5">
        <v>630</v>
      </c>
      <c r="I7835" s="5">
        <v>622</v>
      </c>
      <c r="J7835" s="5">
        <v>1220</v>
      </c>
      <c r="K7835" s="5">
        <v>1758</v>
      </c>
      <c r="L7835" s="5">
        <v>877</v>
      </c>
      <c r="M7835" s="5">
        <v>983</v>
      </c>
      <c r="N7835" s="5">
        <v>2083</v>
      </c>
      <c r="O7835" s="5">
        <v>2248</v>
      </c>
    </row>
    <row r="7836" spans="1:15" x14ac:dyDescent="0.25">
      <c r="A7836" t="s">
        <v>10967</v>
      </c>
      <c r="B7836" t="s">
        <v>15</v>
      </c>
      <c r="C7836" s="4">
        <f t="shared" si="122"/>
        <v>-0.73697639998359621</v>
      </c>
      <c r="D7836" s="7">
        <v>1.6666791500831799</v>
      </c>
      <c r="E7836" s="4">
        <v>5.6700000000000001E-4</v>
      </c>
      <c r="F7836" s="4">
        <v>38.99</v>
      </c>
      <c r="G7836" s="4">
        <v>64.983999999999995</v>
      </c>
      <c r="H7836" s="5">
        <v>1582</v>
      </c>
      <c r="I7836" s="5">
        <v>1295</v>
      </c>
      <c r="J7836" s="5">
        <v>2557</v>
      </c>
      <c r="K7836" s="5">
        <v>3673</v>
      </c>
      <c r="L7836" s="5">
        <v>2290</v>
      </c>
      <c r="M7836" s="5">
        <v>2264</v>
      </c>
      <c r="N7836" s="5">
        <v>4578</v>
      </c>
      <c r="O7836" s="5">
        <v>5427</v>
      </c>
    </row>
    <row r="7837" spans="1:15" x14ac:dyDescent="0.25">
      <c r="A7837" t="s">
        <v>10968</v>
      </c>
      <c r="B7837" t="s">
        <v>15</v>
      </c>
      <c r="C7837" s="4">
        <f t="shared" si="122"/>
        <v>0.22062825856849641</v>
      </c>
      <c r="D7837" s="7">
        <v>0.85819163348855299</v>
      </c>
      <c r="E7837" s="4">
        <v>0.34599999999999997</v>
      </c>
      <c r="F7837" s="4">
        <v>55.485999999999997</v>
      </c>
      <c r="G7837" s="4">
        <v>47.618000000000002</v>
      </c>
      <c r="H7837" s="5">
        <v>1277</v>
      </c>
      <c r="I7837" s="5">
        <v>1032</v>
      </c>
      <c r="J7837" s="5">
        <v>2022</v>
      </c>
      <c r="K7837" s="5">
        <v>2791</v>
      </c>
      <c r="L7837" s="5">
        <v>1235</v>
      </c>
      <c r="M7837" s="5">
        <v>909</v>
      </c>
      <c r="N7837" s="5">
        <v>1835</v>
      </c>
      <c r="O7837" s="5">
        <v>1699</v>
      </c>
    </row>
    <row r="7838" spans="1:15" x14ac:dyDescent="0.25">
      <c r="A7838" t="s">
        <v>10969</v>
      </c>
      <c r="B7838" t="s">
        <v>15</v>
      </c>
      <c r="C7838" s="4">
        <f t="shared" si="122"/>
        <v>1.3652321490613561</v>
      </c>
      <c r="D7838" s="7">
        <v>0.38817197037707302</v>
      </c>
      <c r="E7838" s="4">
        <v>1.92E-3</v>
      </c>
      <c r="F7838" s="4">
        <v>144.93700000000001</v>
      </c>
      <c r="G7838" s="4">
        <v>56.261000000000003</v>
      </c>
      <c r="H7838" s="5">
        <v>744</v>
      </c>
      <c r="I7838" s="5">
        <v>828</v>
      </c>
      <c r="J7838" s="5">
        <v>1264</v>
      </c>
      <c r="K7838" s="5">
        <v>2532</v>
      </c>
      <c r="L7838" s="5">
        <v>467</v>
      </c>
      <c r="M7838" s="5">
        <v>227</v>
      </c>
      <c r="N7838" s="5">
        <v>576</v>
      </c>
      <c r="O7838" s="5">
        <v>636</v>
      </c>
    </row>
    <row r="7839" spans="1:15" x14ac:dyDescent="0.25">
      <c r="A7839" t="s">
        <v>10970</v>
      </c>
      <c r="B7839" t="s">
        <v>15</v>
      </c>
      <c r="C7839" s="4">
        <f t="shared" si="122"/>
        <v>0.17666476293062866</v>
      </c>
      <c r="D7839" s="7">
        <v>0.88474599866250503</v>
      </c>
      <c r="E7839" s="4">
        <v>0.497</v>
      </c>
      <c r="F7839" s="4">
        <v>44.917999999999999</v>
      </c>
      <c r="G7839" s="4">
        <v>39.741</v>
      </c>
      <c r="H7839" s="5">
        <v>491</v>
      </c>
      <c r="I7839" s="5">
        <v>527</v>
      </c>
      <c r="J7839" s="5">
        <v>1252</v>
      </c>
      <c r="K7839" s="5">
        <v>1957</v>
      </c>
      <c r="L7839" s="5">
        <v>403</v>
      </c>
      <c r="M7839" s="5">
        <v>455</v>
      </c>
      <c r="N7839" s="5">
        <v>1136</v>
      </c>
      <c r="O7839" s="5">
        <v>1618</v>
      </c>
    </row>
    <row r="7840" spans="1:15" x14ac:dyDescent="0.25">
      <c r="A7840" t="s">
        <v>10971</v>
      </c>
      <c r="B7840" t="s">
        <v>15</v>
      </c>
      <c r="C7840" s="4">
        <f t="shared" si="122"/>
        <v>-0.66791530339691874</v>
      </c>
      <c r="D7840" s="7">
        <v>1.5887755248733</v>
      </c>
      <c r="E7840" s="4">
        <v>3.8200000000000002E-4</v>
      </c>
      <c r="F7840" s="4">
        <v>47.399000000000001</v>
      </c>
      <c r="G7840" s="4">
        <v>75.305999999999997</v>
      </c>
      <c r="H7840" s="5">
        <v>3309</v>
      </c>
      <c r="I7840" s="5">
        <v>2877</v>
      </c>
      <c r="J7840" s="5">
        <v>6366</v>
      </c>
      <c r="K7840" s="5">
        <v>9110</v>
      </c>
      <c r="L7840" s="5">
        <v>4359</v>
      </c>
      <c r="M7840" s="5">
        <v>5142</v>
      </c>
      <c r="N7840" s="5">
        <v>10842</v>
      </c>
      <c r="O7840" s="5">
        <v>12559</v>
      </c>
    </row>
    <row r="7841" spans="1:15" x14ac:dyDescent="0.25">
      <c r="A7841" t="s">
        <v>10972</v>
      </c>
      <c r="B7841" t="s">
        <v>265</v>
      </c>
      <c r="C7841" s="4">
        <f t="shared" si="122"/>
        <v>-1.3111588944493469</v>
      </c>
      <c r="D7841" s="7">
        <v>2.48140787579502</v>
      </c>
      <c r="E7841" s="4">
        <v>1.7099999999999999E-5</v>
      </c>
      <c r="F7841" s="4">
        <v>33.380000000000003</v>
      </c>
      <c r="G7841" s="4">
        <v>82.828999999999994</v>
      </c>
      <c r="H7841" s="5">
        <v>1615</v>
      </c>
      <c r="I7841" s="5">
        <v>1365</v>
      </c>
      <c r="J7841" s="5">
        <v>3445</v>
      </c>
      <c r="K7841" s="5">
        <v>4792</v>
      </c>
      <c r="L7841" s="5">
        <v>3445</v>
      </c>
      <c r="M7841" s="5">
        <v>4469</v>
      </c>
      <c r="N7841" s="5">
        <v>8752</v>
      </c>
      <c r="O7841" s="5">
        <v>8884</v>
      </c>
    </row>
    <row r="7842" spans="1:15" x14ac:dyDescent="0.25">
      <c r="A7842" t="s">
        <v>10973</v>
      </c>
      <c r="B7842" t="s">
        <v>15</v>
      </c>
      <c r="C7842" s="4">
        <f t="shared" si="122"/>
        <v>2.8358778116294527E-2</v>
      </c>
      <c r="D7842" s="7">
        <v>0.98053512826767397</v>
      </c>
      <c r="E7842" s="4">
        <v>0.94199999999999995</v>
      </c>
      <c r="F7842" s="4">
        <v>87.811000000000007</v>
      </c>
      <c r="G7842" s="4">
        <v>86.102000000000004</v>
      </c>
      <c r="H7842" s="5">
        <v>775</v>
      </c>
      <c r="I7842" s="5">
        <v>613</v>
      </c>
      <c r="J7842" s="5">
        <v>1337</v>
      </c>
      <c r="K7842" s="5">
        <v>1866</v>
      </c>
      <c r="L7842" s="5">
        <v>683</v>
      </c>
      <c r="M7842" s="5">
        <v>631</v>
      </c>
      <c r="N7842" s="5">
        <v>1295</v>
      </c>
      <c r="O7842" s="5">
        <v>1655</v>
      </c>
    </row>
    <row r="7843" spans="1:15" x14ac:dyDescent="0.25">
      <c r="A7843" t="s">
        <v>10974</v>
      </c>
      <c r="B7843" t="s">
        <v>17</v>
      </c>
      <c r="C7843" s="4">
        <f t="shared" si="122"/>
        <v>-1.4029469441025644</v>
      </c>
      <c r="D7843" s="7">
        <v>2.6444119588040298</v>
      </c>
      <c r="E7843" s="4">
        <v>1.8000000000000001E-4</v>
      </c>
      <c r="F7843" s="4">
        <v>27.015999999999998</v>
      </c>
      <c r="G7843" s="4">
        <v>71.441999999999993</v>
      </c>
      <c r="H7843" s="5">
        <v>144</v>
      </c>
      <c r="I7843" s="5">
        <v>150</v>
      </c>
      <c r="J7843" s="5">
        <v>368</v>
      </c>
      <c r="K7843" s="5">
        <v>321</v>
      </c>
      <c r="L7843" s="5">
        <v>358</v>
      </c>
      <c r="M7843" s="5">
        <v>385</v>
      </c>
      <c r="N7843" s="5">
        <v>952</v>
      </c>
      <c r="O7843" s="5">
        <v>825</v>
      </c>
    </row>
    <row r="7844" spans="1:15" x14ac:dyDescent="0.25">
      <c r="A7844" t="s">
        <v>10975</v>
      </c>
      <c r="B7844" t="s">
        <v>10976</v>
      </c>
      <c r="C7844" s="4">
        <f t="shared" si="122"/>
        <v>-1.20782528951928</v>
      </c>
      <c r="D7844" s="7">
        <v>2.3098918240908901</v>
      </c>
      <c r="E7844" s="4">
        <v>1.3699999999999999E-5</v>
      </c>
      <c r="F7844" s="4">
        <v>29.934999999999999</v>
      </c>
      <c r="G7844" s="4">
        <v>69.147000000000006</v>
      </c>
      <c r="H7844" s="5">
        <v>951</v>
      </c>
      <c r="I7844" s="5">
        <v>977</v>
      </c>
      <c r="J7844" s="5">
        <v>2385</v>
      </c>
      <c r="K7844" s="5">
        <v>2953</v>
      </c>
      <c r="L7844" s="5">
        <v>2216</v>
      </c>
      <c r="M7844" s="5">
        <v>2465</v>
      </c>
      <c r="N7844" s="5">
        <v>5190</v>
      </c>
      <c r="O7844" s="5">
        <v>5701</v>
      </c>
    </row>
    <row r="7845" spans="1:15" x14ac:dyDescent="0.25">
      <c r="A7845" t="s">
        <v>10977</v>
      </c>
      <c r="B7845" t="s">
        <v>3551</v>
      </c>
      <c r="C7845" s="4">
        <f t="shared" si="122"/>
        <v>0.17516980263684351</v>
      </c>
      <c r="D7845" s="7">
        <v>0.88566327197790296</v>
      </c>
      <c r="E7845" s="4">
        <v>0.152</v>
      </c>
      <c r="F7845" s="4">
        <v>47.771000000000001</v>
      </c>
      <c r="G7845" s="4">
        <v>42.308999999999997</v>
      </c>
      <c r="H7845" s="5">
        <v>1606</v>
      </c>
      <c r="I7845" s="5">
        <v>1570</v>
      </c>
      <c r="J7845" s="5">
        <v>3947</v>
      </c>
      <c r="K7845" s="5">
        <v>5124</v>
      </c>
      <c r="L7845" s="5">
        <v>1437</v>
      </c>
      <c r="M7845" s="5">
        <v>1468</v>
      </c>
      <c r="N7845" s="5">
        <v>3772</v>
      </c>
      <c r="O7845" s="5">
        <v>3421</v>
      </c>
    </row>
    <row r="7846" spans="1:15" x14ac:dyDescent="0.25">
      <c r="A7846" t="s">
        <v>10978</v>
      </c>
      <c r="B7846" t="s">
        <v>15</v>
      </c>
      <c r="C7846" s="4">
        <f t="shared" si="122"/>
        <v>-1.3410368607816763</v>
      </c>
      <c r="D7846" s="7">
        <v>2.5333332331491301</v>
      </c>
      <c r="E7846" s="4">
        <v>1.27E-4</v>
      </c>
      <c r="F7846" s="4">
        <v>16.977</v>
      </c>
      <c r="G7846" s="4">
        <v>43.009</v>
      </c>
      <c r="H7846" s="5">
        <v>308</v>
      </c>
      <c r="I7846" s="5">
        <v>288</v>
      </c>
      <c r="J7846" s="5">
        <v>725</v>
      </c>
      <c r="K7846" s="5">
        <v>743</v>
      </c>
      <c r="L7846" s="5">
        <v>671</v>
      </c>
      <c r="M7846" s="5">
        <v>867</v>
      </c>
      <c r="N7846" s="5">
        <v>1422</v>
      </c>
      <c r="O7846" s="5">
        <v>2064</v>
      </c>
    </row>
    <row r="7847" spans="1:15" x14ac:dyDescent="0.25">
      <c r="A7847" t="s">
        <v>10979</v>
      </c>
      <c r="B7847" t="s">
        <v>8797</v>
      </c>
      <c r="C7847" s="4">
        <f t="shared" si="122"/>
        <v>0.33823467261043028</v>
      </c>
      <c r="D7847" s="7">
        <v>0.79100862315481801</v>
      </c>
      <c r="E7847" s="4">
        <v>0.113</v>
      </c>
      <c r="F7847" s="4">
        <v>73.081000000000003</v>
      </c>
      <c r="G7847" s="4">
        <v>57.807000000000002</v>
      </c>
      <c r="H7847" s="5">
        <v>1366</v>
      </c>
      <c r="I7847" s="5">
        <v>1419</v>
      </c>
      <c r="J7847" s="5">
        <v>2579</v>
      </c>
      <c r="K7847" s="5">
        <v>3864</v>
      </c>
      <c r="L7847" s="5">
        <v>997</v>
      </c>
      <c r="M7847" s="5">
        <v>846</v>
      </c>
      <c r="N7847" s="5">
        <v>2798</v>
      </c>
      <c r="O7847" s="5">
        <v>2780</v>
      </c>
    </row>
    <row r="7848" spans="1:15" x14ac:dyDescent="0.25">
      <c r="A7848" t="s">
        <v>10980</v>
      </c>
      <c r="B7848" t="s">
        <v>15</v>
      </c>
      <c r="C7848" s="4">
        <f t="shared" si="122"/>
        <v>0.20894825694576619</v>
      </c>
      <c r="D7848" s="7">
        <v>0.86516771974652196</v>
      </c>
      <c r="E7848" s="4">
        <v>1.38E-2</v>
      </c>
      <c r="F7848" s="4">
        <v>48.378</v>
      </c>
      <c r="G7848" s="4">
        <v>41.854999999999997</v>
      </c>
      <c r="H7848" s="5">
        <v>1623</v>
      </c>
      <c r="I7848" s="5">
        <v>1544</v>
      </c>
      <c r="J7848" s="5">
        <v>3473</v>
      </c>
      <c r="K7848" s="5">
        <v>4728</v>
      </c>
      <c r="L7848" s="5">
        <v>1338</v>
      </c>
      <c r="M7848" s="5">
        <v>1579</v>
      </c>
      <c r="N7848" s="5">
        <v>3016</v>
      </c>
      <c r="O7848" s="5">
        <v>3139</v>
      </c>
    </row>
    <row r="7849" spans="1:15" x14ac:dyDescent="0.25">
      <c r="A7849" t="s">
        <v>10981</v>
      </c>
      <c r="B7849" t="s">
        <v>15</v>
      </c>
      <c r="C7849" s="4">
        <f t="shared" si="122"/>
        <v>0.5463463599117343</v>
      </c>
      <c r="D7849" s="7">
        <v>0.68475207606718802</v>
      </c>
      <c r="E7849" s="4">
        <v>2.6100000000000002E-2</v>
      </c>
      <c r="F7849" s="4">
        <v>109.352</v>
      </c>
      <c r="G7849" s="4">
        <v>74.879000000000005</v>
      </c>
      <c r="H7849" s="5">
        <v>383</v>
      </c>
      <c r="I7849" s="5">
        <v>542</v>
      </c>
      <c r="J7849" s="5">
        <v>1060</v>
      </c>
      <c r="K7849" s="5">
        <v>1719</v>
      </c>
      <c r="L7849" s="5">
        <v>309</v>
      </c>
      <c r="M7849" s="5">
        <v>322</v>
      </c>
      <c r="N7849" s="5">
        <v>713</v>
      </c>
      <c r="O7849" s="5">
        <v>1017</v>
      </c>
    </row>
    <row r="7850" spans="1:15" x14ac:dyDescent="0.25">
      <c r="A7850" t="s">
        <v>10982</v>
      </c>
      <c r="B7850" t="s">
        <v>15</v>
      </c>
      <c r="C7850" s="4">
        <f t="shared" si="122"/>
        <v>-2.1954134613098466</v>
      </c>
      <c r="D7850" s="7">
        <v>4.5802090943411597</v>
      </c>
      <c r="E7850" s="4">
        <v>8.9400000000000008E-6</v>
      </c>
      <c r="F7850" s="4">
        <v>40.267000000000003</v>
      </c>
      <c r="G7850" s="4">
        <v>184.43100000000001</v>
      </c>
      <c r="H7850" s="5">
        <v>257</v>
      </c>
      <c r="I7850" s="5">
        <v>254</v>
      </c>
      <c r="J7850" s="5">
        <v>584</v>
      </c>
      <c r="K7850" s="5">
        <v>681</v>
      </c>
      <c r="L7850" s="5">
        <v>942</v>
      </c>
      <c r="M7850" s="5">
        <v>1305</v>
      </c>
      <c r="N7850" s="5">
        <v>2670</v>
      </c>
      <c r="O7850" s="5">
        <v>3020</v>
      </c>
    </row>
    <row r="7851" spans="1:15" x14ac:dyDescent="0.25">
      <c r="A7851" t="s">
        <v>10983</v>
      </c>
      <c r="B7851" t="s">
        <v>15</v>
      </c>
      <c r="C7851" s="4">
        <f t="shared" si="122"/>
        <v>-0.24699477391229646</v>
      </c>
      <c r="D7851" s="7">
        <v>1.18673249877203</v>
      </c>
      <c r="E7851" s="4">
        <v>0.10100000000000001</v>
      </c>
      <c r="F7851" s="4">
        <v>44.149000000000001</v>
      </c>
      <c r="G7851" s="4">
        <v>52.393000000000001</v>
      </c>
      <c r="H7851" s="5">
        <v>947</v>
      </c>
      <c r="I7851" s="5">
        <v>791</v>
      </c>
      <c r="J7851" s="5">
        <v>2294</v>
      </c>
      <c r="K7851" s="5">
        <v>2551</v>
      </c>
      <c r="L7851" s="5">
        <v>1046</v>
      </c>
      <c r="M7851" s="5">
        <v>1036</v>
      </c>
      <c r="N7851" s="5">
        <v>2503</v>
      </c>
      <c r="O7851" s="5">
        <v>2781</v>
      </c>
    </row>
    <row r="7852" spans="1:15" x14ac:dyDescent="0.25">
      <c r="A7852" t="s">
        <v>10984</v>
      </c>
      <c r="B7852" t="s">
        <v>824</v>
      </c>
      <c r="C7852" s="4">
        <f t="shared" si="122"/>
        <v>1.8933304113669678</v>
      </c>
      <c r="D7852" s="7">
        <v>0.26918493725578102</v>
      </c>
      <c r="E7852" s="4">
        <v>1.9599999999999999E-4</v>
      </c>
      <c r="F7852" s="4">
        <v>92.5</v>
      </c>
      <c r="G7852" s="4">
        <v>24.9</v>
      </c>
      <c r="H7852" s="5">
        <v>1342</v>
      </c>
      <c r="I7852" s="5">
        <v>1467</v>
      </c>
      <c r="J7852" s="5">
        <v>3606</v>
      </c>
      <c r="K7852" s="5">
        <v>5003</v>
      </c>
      <c r="L7852" s="5">
        <v>598</v>
      </c>
      <c r="M7852" s="5">
        <v>307</v>
      </c>
      <c r="N7852" s="5">
        <v>918</v>
      </c>
      <c r="O7852" s="5">
        <v>960</v>
      </c>
    </row>
    <row r="7853" spans="1:15" x14ac:dyDescent="0.25">
      <c r="A7853" t="s">
        <v>10985</v>
      </c>
      <c r="B7853" t="s">
        <v>10986</v>
      </c>
      <c r="C7853" s="4">
        <f t="shared" si="122"/>
        <v>-0.31731887114889168</v>
      </c>
      <c r="D7853" s="7">
        <v>1.24601278466112</v>
      </c>
      <c r="E7853" s="4">
        <v>1.89E-2</v>
      </c>
      <c r="F7853" s="4">
        <v>50.631999999999998</v>
      </c>
      <c r="G7853" s="4">
        <v>63.088000000000001</v>
      </c>
      <c r="H7853" s="5">
        <v>2415</v>
      </c>
      <c r="I7853" s="5">
        <v>2147</v>
      </c>
      <c r="J7853" s="5">
        <v>5352</v>
      </c>
      <c r="K7853" s="5">
        <v>6391</v>
      </c>
      <c r="L7853" s="5">
        <v>2953</v>
      </c>
      <c r="M7853" s="5">
        <v>3522</v>
      </c>
      <c r="N7853" s="5">
        <v>5614</v>
      </c>
      <c r="O7853" s="5">
        <v>6352</v>
      </c>
    </row>
    <row r="7854" spans="1:15" x14ac:dyDescent="0.25">
      <c r="A7854" t="s">
        <v>10987</v>
      </c>
      <c r="B7854" t="s">
        <v>15</v>
      </c>
      <c r="C7854" s="4">
        <f t="shared" si="122"/>
        <v>1.0906409623075675</v>
      </c>
      <c r="D7854" s="7">
        <v>0.469552714807355</v>
      </c>
      <c r="E7854" s="4">
        <v>5.44E-4</v>
      </c>
      <c r="F7854" s="4">
        <v>158.36099999999999</v>
      </c>
      <c r="G7854" s="4">
        <v>74.358999999999995</v>
      </c>
      <c r="H7854" s="5">
        <v>1230</v>
      </c>
      <c r="I7854" s="5">
        <v>1359</v>
      </c>
      <c r="J7854" s="5">
        <v>3188</v>
      </c>
      <c r="K7854" s="5">
        <v>4896</v>
      </c>
      <c r="L7854" s="5">
        <v>863</v>
      </c>
      <c r="M7854" s="5">
        <v>595</v>
      </c>
      <c r="N7854" s="5">
        <v>1341</v>
      </c>
      <c r="O7854" s="5">
        <v>1598</v>
      </c>
    </row>
    <row r="7855" spans="1:15" x14ac:dyDescent="0.25">
      <c r="A7855" t="s">
        <v>10988</v>
      </c>
      <c r="B7855" t="s">
        <v>15</v>
      </c>
      <c r="C7855" s="4">
        <f t="shared" si="122"/>
        <v>-1.3396920057321149</v>
      </c>
      <c r="D7855" s="7">
        <v>2.5309728046243198</v>
      </c>
      <c r="E7855" s="4">
        <v>3.9899999999999999E-4</v>
      </c>
      <c r="F7855" s="4">
        <v>34.561</v>
      </c>
      <c r="G7855" s="4">
        <v>87.474000000000004</v>
      </c>
      <c r="H7855" s="5">
        <v>307</v>
      </c>
      <c r="I7855" s="5">
        <v>339</v>
      </c>
      <c r="J7855" s="5">
        <v>668</v>
      </c>
      <c r="K7855" s="5">
        <v>785</v>
      </c>
      <c r="L7855" s="5">
        <v>549</v>
      </c>
      <c r="M7855" s="5">
        <v>935</v>
      </c>
      <c r="N7855" s="5">
        <v>1948</v>
      </c>
      <c r="O7855" s="5">
        <v>1943</v>
      </c>
    </row>
    <row r="7856" spans="1:15" x14ac:dyDescent="0.25">
      <c r="A7856" t="s">
        <v>10989</v>
      </c>
      <c r="B7856" t="s">
        <v>15</v>
      </c>
      <c r="C7856" s="4">
        <f t="shared" si="122"/>
        <v>-0.20745563821794935</v>
      </c>
      <c r="D7856" s="7">
        <v>1.1546500265272399</v>
      </c>
      <c r="E7856" s="4">
        <v>2.1499999999999998E-2</v>
      </c>
      <c r="F7856" s="4">
        <v>58.915999999999997</v>
      </c>
      <c r="G7856" s="4">
        <v>68.028000000000006</v>
      </c>
      <c r="H7856" s="5">
        <v>548</v>
      </c>
      <c r="I7856" s="5">
        <v>530</v>
      </c>
      <c r="J7856" s="5">
        <v>1222</v>
      </c>
      <c r="K7856" s="5">
        <v>1780</v>
      </c>
      <c r="L7856" s="5">
        <v>652</v>
      </c>
      <c r="M7856" s="5">
        <v>730</v>
      </c>
      <c r="N7856" s="5">
        <v>1330</v>
      </c>
      <c r="O7856" s="5">
        <v>1539</v>
      </c>
    </row>
    <row r="7857" spans="1:15" x14ac:dyDescent="0.25">
      <c r="A7857" t="s">
        <v>10990</v>
      </c>
      <c r="B7857" t="s">
        <v>10991</v>
      </c>
      <c r="C7857" s="4">
        <f t="shared" si="122"/>
        <v>1.2925120322127819</v>
      </c>
      <c r="D7857" s="7">
        <v>0.40823958002671501</v>
      </c>
      <c r="E7857" s="4">
        <v>6.6699999999999995E-4</v>
      </c>
      <c r="F7857" s="4">
        <v>58.901000000000003</v>
      </c>
      <c r="G7857" s="4">
        <v>24.045999999999999</v>
      </c>
      <c r="H7857" s="5">
        <v>892</v>
      </c>
      <c r="I7857" s="5">
        <v>891</v>
      </c>
      <c r="J7857" s="5">
        <v>2643</v>
      </c>
      <c r="K7857" s="5">
        <v>3400</v>
      </c>
      <c r="L7857" s="5">
        <v>574</v>
      </c>
      <c r="M7857" s="5">
        <v>353</v>
      </c>
      <c r="N7857" s="5">
        <v>846</v>
      </c>
      <c r="O7857" s="5">
        <v>1004</v>
      </c>
    </row>
    <row r="7858" spans="1:15" x14ac:dyDescent="0.25">
      <c r="A7858" t="s">
        <v>10992</v>
      </c>
      <c r="B7858" t="s">
        <v>10993</v>
      </c>
      <c r="C7858" s="4">
        <f t="shared" si="122"/>
        <v>0.6994101094594144</v>
      </c>
      <c r="D7858" s="7">
        <v>0.61582395389419398</v>
      </c>
      <c r="E7858" s="4">
        <v>1.64E-4</v>
      </c>
      <c r="F7858" s="4">
        <v>423.46600000000001</v>
      </c>
      <c r="G7858" s="4">
        <v>260.78100000000001</v>
      </c>
      <c r="H7858" s="5">
        <v>13979</v>
      </c>
      <c r="I7858" s="5">
        <v>13784</v>
      </c>
      <c r="J7858" s="5">
        <v>33573</v>
      </c>
      <c r="K7858" s="5">
        <v>44101</v>
      </c>
      <c r="L7858" s="5">
        <v>9534</v>
      </c>
      <c r="M7858" s="5">
        <v>9255</v>
      </c>
      <c r="N7858" s="5">
        <v>20948</v>
      </c>
      <c r="O7858" s="5">
        <v>19259</v>
      </c>
    </row>
    <row r="7859" spans="1:15" x14ac:dyDescent="0.25">
      <c r="A7859" t="s">
        <v>10994</v>
      </c>
      <c r="B7859" t="s">
        <v>10993</v>
      </c>
      <c r="C7859" s="4">
        <f t="shared" si="122"/>
        <v>0.43815704305490616</v>
      </c>
      <c r="D7859" s="7">
        <v>0.73807685588674499</v>
      </c>
      <c r="E7859" s="4">
        <v>1.07E-3</v>
      </c>
      <c r="F7859" s="4">
        <v>129.583</v>
      </c>
      <c r="G7859" s="4">
        <v>95.641999999999996</v>
      </c>
      <c r="H7859" s="5">
        <v>3383</v>
      </c>
      <c r="I7859" s="5">
        <v>3409</v>
      </c>
      <c r="J7859" s="5">
        <v>7292</v>
      </c>
      <c r="K7859" s="5">
        <v>10037</v>
      </c>
      <c r="L7859" s="5">
        <v>2740</v>
      </c>
      <c r="M7859" s="5">
        <v>2709</v>
      </c>
      <c r="N7859" s="5">
        <v>5564</v>
      </c>
      <c r="O7859" s="5">
        <v>5262</v>
      </c>
    </row>
    <row r="7860" spans="1:15" x14ac:dyDescent="0.25">
      <c r="A7860" t="s">
        <v>10995</v>
      </c>
      <c r="B7860" t="s">
        <v>10996</v>
      </c>
      <c r="C7860" s="4">
        <f t="shared" si="122"/>
        <v>-0.37634041466656404</v>
      </c>
      <c r="D7860" s="7">
        <v>1.2980450142198601</v>
      </c>
      <c r="E7860" s="4">
        <v>0.6</v>
      </c>
      <c r="F7860" s="4">
        <v>15.635999999999999</v>
      </c>
      <c r="G7860" s="4">
        <v>20.297000000000001</v>
      </c>
      <c r="H7860" s="5">
        <v>7846</v>
      </c>
      <c r="I7860" s="5">
        <v>7398</v>
      </c>
      <c r="J7860" s="5">
        <v>14209</v>
      </c>
      <c r="K7860" s="5">
        <v>8732</v>
      </c>
      <c r="L7860" s="5">
        <v>9665</v>
      </c>
      <c r="M7860" s="5">
        <v>14110</v>
      </c>
      <c r="N7860" s="5">
        <v>17366</v>
      </c>
      <c r="O7860" s="5">
        <v>7490</v>
      </c>
    </row>
    <row r="7861" spans="1:15" x14ac:dyDescent="0.25">
      <c r="A7861" t="s">
        <v>10997</v>
      </c>
      <c r="B7861" t="s">
        <v>10998</v>
      </c>
      <c r="C7861" s="4">
        <f t="shared" si="122"/>
        <v>-0.41499261940025162</v>
      </c>
      <c r="D7861" s="7">
        <v>1.3332918561634</v>
      </c>
      <c r="E7861" s="4">
        <v>5.64E-3</v>
      </c>
      <c r="F7861" s="4">
        <v>40.863</v>
      </c>
      <c r="G7861" s="4">
        <v>54.481999999999999</v>
      </c>
      <c r="H7861" s="5">
        <v>2085</v>
      </c>
      <c r="I7861" s="5">
        <v>1638</v>
      </c>
      <c r="J7861" s="5">
        <v>4585</v>
      </c>
      <c r="K7861" s="5">
        <v>5574</v>
      </c>
      <c r="L7861" s="5">
        <v>2702</v>
      </c>
      <c r="M7861" s="5">
        <v>2567</v>
      </c>
      <c r="N7861" s="5">
        <v>5696</v>
      </c>
      <c r="O7861" s="5">
        <v>6057</v>
      </c>
    </row>
    <row r="7862" spans="1:15" x14ac:dyDescent="0.25">
      <c r="A7862" t="s">
        <v>10999</v>
      </c>
      <c r="B7862" t="s">
        <v>11000</v>
      </c>
      <c r="C7862" s="4">
        <f t="shared" si="122"/>
        <v>-0.39753852955021762</v>
      </c>
      <c r="D7862" s="7">
        <v>1.3172585368804599</v>
      </c>
      <c r="E7862" s="4">
        <v>4.8700000000000002E-3</v>
      </c>
      <c r="F7862" s="4">
        <v>44.777999999999999</v>
      </c>
      <c r="G7862" s="4">
        <v>58.984000000000002</v>
      </c>
      <c r="H7862" s="5">
        <v>600</v>
      </c>
      <c r="I7862" s="5">
        <v>506</v>
      </c>
      <c r="J7862" s="5">
        <v>1207</v>
      </c>
      <c r="K7862" s="5">
        <v>1888</v>
      </c>
      <c r="L7862" s="5">
        <v>761</v>
      </c>
      <c r="M7862" s="5">
        <v>890</v>
      </c>
      <c r="N7862" s="5">
        <v>1494</v>
      </c>
      <c r="O7862" s="5">
        <v>1786</v>
      </c>
    </row>
    <row r="7863" spans="1:15" x14ac:dyDescent="0.25">
      <c r="A7863" t="s">
        <v>11001</v>
      </c>
      <c r="B7863" t="s">
        <v>11002</v>
      </c>
      <c r="C7863" s="4">
        <f t="shared" si="122"/>
        <v>0.16814784069784786</v>
      </c>
      <c r="D7863" s="7">
        <v>0.88998452709200804</v>
      </c>
      <c r="E7863" s="4">
        <v>0.71399999999999997</v>
      </c>
      <c r="F7863" s="4">
        <v>14.199</v>
      </c>
      <c r="G7863" s="4">
        <v>12.637</v>
      </c>
      <c r="H7863" s="5">
        <v>77</v>
      </c>
      <c r="I7863" s="5">
        <v>64</v>
      </c>
      <c r="J7863" s="5">
        <v>234</v>
      </c>
      <c r="K7863" s="5">
        <v>187</v>
      </c>
      <c r="L7863" s="5">
        <v>81</v>
      </c>
      <c r="M7863" s="5">
        <v>57</v>
      </c>
      <c r="N7863" s="5">
        <v>223</v>
      </c>
      <c r="O7863" s="5">
        <v>114</v>
      </c>
    </row>
    <row r="7864" spans="1:15" x14ac:dyDescent="0.25">
      <c r="A7864" t="s">
        <v>11003</v>
      </c>
      <c r="B7864" t="s">
        <v>15</v>
      </c>
      <c r="C7864" s="4">
        <f t="shared" si="122"/>
        <v>0.26558902074311169</v>
      </c>
      <c r="D7864" s="7">
        <v>0.83185903557101404</v>
      </c>
      <c r="E7864" s="4">
        <v>4.7300000000000002E-2</v>
      </c>
      <c r="F7864" s="4">
        <v>78.055999999999997</v>
      </c>
      <c r="G7864" s="4">
        <v>64.930999999999997</v>
      </c>
      <c r="H7864" s="5">
        <v>1136</v>
      </c>
      <c r="I7864" s="5">
        <v>1093</v>
      </c>
      <c r="J7864" s="5">
        <v>2447</v>
      </c>
      <c r="K7864" s="5">
        <v>3305</v>
      </c>
      <c r="L7864" s="5">
        <v>1119</v>
      </c>
      <c r="M7864" s="5">
        <v>1004</v>
      </c>
      <c r="N7864" s="5">
        <v>1764</v>
      </c>
      <c r="O7864" s="5">
        <v>2105</v>
      </c>
    </row>
    <row r="7865" spans="1:15" x14ac:dyDescent="0.25">
      <c r="A7865" t="s">
        <v>11004</v>
      </c>
      <c r="B7865" t="s">
        <v>15</v>
      </c>
      <c r="C7865" s="4">
        <f t="shared" si="122"/>
        <v>-0.60229505906881176</v>
      </c>
      <c r="D7865" s="7">
        <v>1.51812970814473</v>
      </c>
      <c r="E7865" s="4">
        <v>3.5799999999999997E-4</v>
      </c>
      <c r="F7865" s="4">
        <v>59.609000000000002</v>
      </c>
      <c r="G7865" s="4">
        <v>90.495000000000005</v>
      </c>
      <c r="H7865" s="5">
        <v>687</v>
      </c>
      <c r="I7865" s="5">
        <v>632</v>
      </c>
      <c r="J7865" s="5">
        <v>1273</v>
      </c>
      <c r="K7865" s="5">
        <v>1691</v>
      </c>
      <c r="L7865" s="5">
        <v>954</v>
      </c>
      <c r="M7865" s="5">
        <v>1019</v>
      </c>
      <c r="N7865" s="5">
        <v>2056</v>
      </c>
      <c r="O7865" s="5">
        <v>2155</v>
      </c>
    </row>
    <row r="7866" spans="1:15" x14ac:dyDescent="0.25">
      <c r="A7866" t="s">
        <v>11005</v>
      </c>
      <c r="B7866" t="s">
        <v>11006</v>
      </c>
      <c r="C7866" s="4">
        <f t="shared" si="122"/>
        <v>0.39296494262815923</v>
      </c>
      <c r="D7866" s="7">
        <v>0.76156287554255597</v>
      </c>
      <c r="E7866" s="4">
        <v>3.7000000000000002E-3</v>
      </c>
      <c r="F7866" s="4">
        <v>72.179000000000002</v>
      </c>
      <c r="G7866" s="4">
        <v>54.969000000000001</v>
      </c>
      <c r="H7866" s="5">
        <v>2193</v>
      </c>
      <c r="I7866" s="5">
        <v>2103</v>
      </c>
      <c r="J7866" s="5">
        <v>4770</v>
      </c>
      <c r="K7866" s="5">
        <v>6856</v>
      </c>
      <c r="L7866" s="5">
        <v>1940</v>
      </c>
      <c r="M7866" s="5">
        <v>1751</v>
      </c>
      <c r="N7866" s="5">
        <v>3349</v>
      </c>
      <c r="O7866" s="5">
        <v>3869</v>
      </c>
    </row>
    <row r="7867" spans="1:15" x14ac:dyDescent="0.25">
      <c r="A7867" t="s">
        <v>11007</v>
      </c>
      <c r="B7867" t="s">
        <v>15</v>
      </c>
      <c r="C7867" s="4">
        <f t="shared" si="122"/>
        <v>-0.71966849331632243</v>
      </c>
      <c r="D7867" s="7">
        <v>1.6468035837147601</v>
      </c>
      <c r="E7867" s="4">
        <v>7.1199999999999996E-5</v>
      </c>
      <c r="F7867" s="4">
        <v>31.475000000000001</v>
      </c>
      <c r="G7867" s="4">
        <v>51.832999999999998</v>
      </c>
      <c r="H7867" s="5">
        <v>2888</v>
      </c>
      <c r="I7867" s="5">
        <v>2634</v>
      </c>
      <c r="J7867" s="5">
        <v>5693</v>
      </c>
      <c r="K7867" s="5">
        <v>8147</v>
      </c>
      <c r="L7867" s="5">
        <v>4260</v>
      </c>
      <c r="M7867" s="5">
        <v>5212</v>
      </c>
      <c r="N7867" s="5">
        <v>9790</v>
      </c>
      <c r="O7867" s="5">
        <v>10357</v>
      </c>
    </row>
    <row r="7868" spans="1:15" x14ac:dyDescent="0.25">
      <c r="A7868" t="s">
        <v>11008</v>
      </c>
      <c r="B7868" t="s">
        <v>11009</v>
      </c>
      <c r="C7868" s="4">
        <f t="shared" si="122"/>
        <v>0.24225745411924224</v>
      </c>
      <c r="D7868" s="7">
        <v>0.84542140542452904</v>
      </c>
      <c r="E7868" s="4">
        <v>1.29E-2</v>
      </c>
      <c r="F7868" s="4">
        <v>59.097000000000001</v>
      </c>
      <c r="G7868" s="4">
        <v>49.962000000000003</v>
      </c>
      <c r="H7868" s="5">
        <v>1675</v>
      </c>
      <c r="I7868" s="5">
        <v>1479</v>
      </c>
      <c r="J7868" s="5">
        <v>3598</v>
      </c>
      <c r="K7868" s="5">
        <v>4914</v>
      </c>
      <c r="L7868" s="5">
        <v>1418</v>
      </c>
      <c r="M7868" s="5">
        <v>1478</v>
      </c>
      <c r="N7868" s="5">
        <v>2806</v>
      </c>
      <c r="O7868" s="5">
        <v>3301</v>
      </c>
    </row>
    <row r="7869" spans="1:15" x14ac:dyDescent="0.25">
      <c r="A7869" t="s">
        <v>11010</v>
      </c>
      <c r="B7869" t="s">
        <v>11011</v>
      </c>
      <c r="C7869" s="4">
        <f t="shared" si="122"/>
        <v>-0.31883752560737405</v>
      </c>
      <c r="D7869" s="7">
        <v>1.24732509191449</v>
      </c>
      <c r="E7869" s="4">
        <v>8.1499999999999993E-3</v>
      </c>
      <c r="F7869" s="4">
        <v>65.305999999999997</v>
      </c>
      <c r="G7869" s="4">
        <v>81.457999999999998</v>
      </c>
      <c r="H7869" s="5">
        <v>1131</v>
      </c>
      <c r="I7869" s="5">
        <v>1144</v>
      </c>
      <c r="J7869" s="5">
        <v>2178</v>
      </c>
      <c r="K7869" s="5">
        <v>3200</v>
      </c>
      <c r="L7869" s="5">
        <v>1332</v>
      </c>
      <c r="M7869" s="5">
        <v>1626</v>
      </c>
      <c r="N7869" s="5">
        <v>2881</v>
      </c>
      <c r="O7869" s="5">
        <v>3035</v>
      </c>
    </row>
    <row r="7870" spans="1:15" x14ac:dyDescent="0.25">
      <c r="A7870" t="s">
        <v>11012</v>
      </c>
      <c r="B7870" t="s">
        <v>428</v>
      </c>
      <c r="C7870" s="4">
        <f t="shared" si="122"/>
        <v>-0.73755814332366276</v>
      </c>
      <c r="D7870" s="7">
        <v>1.66735134689399</v>
      </c>
      <c r="E7870" s="4">
        <v>0.67500000000000004</v>
      </c>
      <c r="F7870" s="4">
        <v>3.1E-2</v>
      </c>
      <c r="G7870" s="4">
        <v>5.0999999999999997E-2</v>
      </c>
      <c r="H7870" s="5">
        <v>1</v>
      </c>
      <c r="I7870" s="5">
        <v>0</v>
      </c>
      <c r="J7870" s="5">
        <v>2</v>
      </c>
      <c r="K7870" s="5">
        <v>5</v>
      </c>
      <c r="L7870" s="5">
        <v>5</v>
      </c>
      <c r="M7870" s="5">
        <v>2</v>
      </c>
      <c r="N7870" s="5">
        <v>0</v>
      </c>
      <c r="O7870" s="5">
        <v>3</v>
      </c>
    </row>
    <row r="7871" spans="1:15" x14ac:dyDescent="0.25">
      <c r="A7871" t="s">
        <v>11013</v>
      </c>
      <c r="B7871" t="s">
        <v>15</v>
      </c>
      <c r="C7871" s="4">
        <f t="shared" si="122"/>
        <v>-1.9093024428276371</v>
      </c>
      <c r="D7871" s="7">
        <v>3.7562743622931798</v>
      </c>
      <c r="E7871" s="4">
        <v>7.52E-6</v>
      </c>
      <c r="F7871" s="4">
        <v>14.991</v>
      </c>
      <c r="G7871" s="4">
        <v>56.31</v>
      </c>
      <c r="H7871" s="5">
        <v>392</v>
      </c>
      <c r="I7871" s="5">
        <v>303</v>
      </c>
      <c r="J7871" s="5">
        <v>682</v>
      </c>
      <c r="K7871" s="5">
        <v>905</v>
      </c>
      <c r="L7871" s="5">
        <v>1252</v>
      </c>
      <c r="M7871" s="5">
        <v>1393</v>
      </c>
      <c r="N7871" s="5">
        <v>2707</v>
      </c>
      <c r="O7871" s="5">
        <v>2682</v>
      </c>
    </row>
    <row r="7872" spans="1:15" x14ac:dyDescent="0.25">
      <c r="A7872" t="s">
        <v>11014</v>
      </c>
      <c r="B7872" t="s">
        <v>15</v>
      </c>
      <c r="C7872" s="4">
        <f t="shared" si="122"/>
        <v>-0.29988620790310222</v>
      </c>
      <c r="D7872" s="7">
        <v>1.2310473110636999</v>
      </c>
      <c r="E7872" s="4">
        <v>9.7900000000000001E-3</v>
      </c>
      <c r="F7872" s="4">
        <v>35.633000000000003</v>
      </c>
      <c r="G7872" s="4">
        <v>43.866</v>
      </c>
      <c r="H7872" s="5">
        <v>2460</v>
      </c>
      <c r="I7872" s="5">
        <v>2046</v>
      </c>
      <c r="J7872" s="5">
        <v>4690</v>
      </c>
      <c r="K7872" s="5">
        <v>6533</v>
      </c>
      <c r="L7872" s="5">
        <v>2903</v>
      </c>
      <c r="M7872" s="5">
        <v>2977</v>
      </c>
      <c r="N7872" s="5">
        <v>5504</v>
      </c>
      <c r="O7872" s="5">
        <v>6460</v>
      </c>
    </row>
    <row r="7873" spans="1:15" x14ac:dyDescent="0.25">
      <c r="A7873" t="s">
        <v>11015</v>
      </c>
      <c r="B7873" t="s">
        <v>11016</v>
      </c>
      <c r="C7873" s="4">
        <f t="shared" si="122"/>
        <v>-0.41634140851893875</v>
      </c>
      <c r="D7873" s="7">
        <v>1.33453894608625</v>
      </c>
      <c r="E7873" s="4">
        <v>4.8500000000000001E-3</v>
      </c>
      <c r="F7873" s="4">
        <v>56.084000000000003</v>
      </c>
      <c r="G7873" s="4">
        <v>74.846999999999994</v>
      </c>
      <c r="H7873" s="5">
        <v>1433</v>
      </c>
      <c r="I7873" s="5">
        <v>1370</v>
      </c>
      <c r="J7873" s="5">
        <v>2912</v>
      </c>
      <c r="K7873" s="5">
        <v>3807</v>
      </c>
      <c r="L7873" s="5">
        <v>2107</v>
      </c>
      <c r="M7873" s="5">
        <v>1967</v>
      </c>
      <c r="N7873" s="5">
        <v>3542</v>
      </c>
      <c r="O7873" s="5">
        <v>4080</v>
      </c>
    </row>
    <row r="7874" spans="1:15" x14ac:dyDescent="0.25">
      <c r="A7874" t="s">
        <v>11017</v>
      </c>
      <c r="B7874" t="s">
        <v>15</v>
      </c>
      <c r="C7874" s="4">
        <f t="shared" ref="C7874:C7937" si="123">LOG(1/D7874,2)</f>
        <v>-0.20206189567053953</v>
      </c>
      <c r="D7874" s="7">
        <v>1.15034124516326</v>
      </c>
      <c r="E7874" s="4">
        <v>0.11600000000000001</v>
      </c>
      <c r="F7874" s="4">
        <v>39.381999999999998</v>
      </c>
      <c r="G7874" s="4">
        <v>45.302</v>
      </c>
      <c r="H7874" s="5">
        <v>666</v>
      </c>
      <c r="I7874" s="5">
        <v>565</v>
      </c>
      <c r="J7874" s="5">
        <v>1342</v>
      </c>
      <c r="K7874" s="5">
        <v>1744</v>
      </c>
      <c r="L7874" s="5">
        <v>699</v>
      </c>
      <c r="M7874" s="5">
        <v>875</v>
      </c>
      <c r="N7874" s="5">
        <v>1329</v>
      </c>
      <c r="O7874" s="5">
        <v>1646</v>
      </c>
    </row>
    <row r="7875" spans="1:15" x14ac:dyDescent="0.25">
      <c r="A7875" t="s">
        <v>11018</v>
      </c>
      <c r="B7875" t="s">
        <v>15</v>
      </c>
      <c r="C7875" s="4">
        <f t="shared" si="123"/>
        <v>5.05993358371035E-2</v>
      </c>
      <c r="D7875" s="7">
        <v>0.96553513531933399</v>
      </c>
      <c r="E7875" s="4">
        <v>0.85299999999999998</v>
      </c>
      <c r="F7875" s="4">
        <v>53.021000000000001</v>
      </c>
      <c r="G7875" s="4">
        <v>51.192999999999998</v>
      </c>
      <c r="H7875" s="5">
        <v>472</v>
      </c>
      <c r="I7875" s="5">
        <v>443</v>
      </c>
      <c r="J7875" s="5">
        <v>1315</v>
      </c>
      <c r="K7875" s="5">
        <v>1655</v>
      </c>
      <c r="L7875" s="5">
        <v>447</v>
      </c>
      <c r="M7875" s="5">
        <v>507</v>
      </c>
      <c r="N7875" s="5">
        <v>1181</v>
      </c>
      <c r="O7875" s="5">
        <v>1282</v>
      </c>
    </row>
    <row r="7876" spans="1:15" x14ac:dyDescent="0.25">
      <c r="A7876" t="s">
        <v>11019</v>
      </c>
      <c r="B7876" t="s">
        <v>15</v>
      </c>
      <c r="C7876" s="4">
        <f t="shared" si="123"/>
        <v>-1.1042963583679981</v>
      </c>
      <c r="D7876" s="7">
        <v>2.1499399409453899</v>
      </c>
      <c r="E7876" s="4">
        <v>5.9000000000000003E-4</v>
      </c>
      <c r="F7876" s="4">
        <v>5.5869999999999997</v>
      </c>
      <c r="G7876" s="4">
        <v>12.010999999999999</v>
      </c>
      <c r="H7876" s="5">
        <v>120</v>
      </c>
      <c r="I7876" s="5">
        <v>82</v>
      </c>
      <c r="J7876" s="5">
        <v>232</v>
      </c>
      <c r="K7876" s="5">
        <v>272</v>
      </c>
      <c r="L7876" s="5">
        <v>206</v>
      </c>
      <c r="M7876" s="5">
        <v>296</v>
      </c>
      <c r="N7876" s="5">
        <v>440</v>
      </c>
      <c r="O7876" s="5">
        <v>429</v>
      </c>
    </row>
    <row r="7877" spans="1:15" x14ac:dyDescent="0.25">
      <c r="A7877" t="s">
        <v>11020</v>
      </c>
      <c r="B7877" t="s">
        <v>15</v>
      </c>
      <c r="C7877" s="4">
        <f t="shared" si="123"/>
        <v>-0.9495622476086194</v>
      </c>
      <c r="D7877" s="7">
        <v>1.9312865647644999</v>
      </c>
      <c r="E7877" s="4">
        <v>2.8300000000000001E-3</v>
      </c>
      <c r="F7877" s="4">
        <v>16.52</v>
      </c>
      <c r="G7877" s="4">
        <v>31.905000000000001</v>
      </c>
      <c r="H7877" s="5">
        <v>400</v>
      </c>
      <c r="I7877" s="5">
        <v>327</v>
      </c>
      <c r="J7877" s="5">
        <v>661</v>
      </c>
      <c r="K7877" s="5">
        <v>816</v>
      </c>
      <c r="L7877" s="5">
        <v>640</v>
      </c>
      <c r="M7877" s="5">
        <v>934</v>
      </c>
      <c r="N7877" s="5">
        <v>1127</v>
      </c>
      <c r="O7877" s="5">
        <v>1264</v>
      </c>
    </row>
    <row r="7878" spans="1:15" x14ac:dyDescent="0.25">
      <c r="A7878" t="s">
        <v>11021</v>
      </c>
      <c r="B7878" t="s">
        <v>15</v>
      </c>
      <c r="C7878" s="4">
        <f t="shared" si="123"/>
        <v>-1.1538525433171369</v>
      </c>
      <c r="D7878" s="7">
        <v>2.2250728066710499</v>
      </c>
      <c r="E7878" s="4">
        <v>1.3500000000000001E-3</v>
      </c>
      <c r="F7878" s="4">
        <v>6.6150000000000002</v>
      </c>
      <c r="G7878" s="4">
        <v>14.718999999999999</v>
      </c>
      <c r="H7878" s="5">
        <v>153</v>
      </c>
      <c r="I7878" s="5">
        <v>119</v>
      </c>
      <c r="J7878" s="5">
        <v>309</v>
      </c>
      <c r="K7878" s="5">
        <v>305</v>
      </c>
      <c r="L7878" s="5">
        <v>283</v>
      </c>
      <c r="M7878" s="5">
        <v>425</v>
      </c>
      <c r="N7878" s="5">
        <v>579</v>
      </c>
      <c r="O7878" s="5">
        <v>524</v>
      </c>
    </row>
    <row r="7879" spans="1:15" x14ac:dyDescent="0.25">
      <c r="A7879" t="s">
        <v>11022</v>
      </c>
      <c r="B7879" t="s">
        <v>15</v>
      </c>
      <c r="C7879" s="4">
        <f t="shared" si="123"/>
        <v>0.39918302869677641</v>
      </c>
      <c r="D7879" s="7">
        <v>0.75828756580694401</v>
      </c>
      <c r="E7879" s="4">
        <v>5.4400000000000004E-3</v>
      </c>
      <c r="F7879" s="4">
        <v>32.700000000000003</v>
      </c>
      <c r="G7879" s="4">
        <v>24.795999999999999</v>
      </c>
      <c r="H7879" s="5">
        <v>3690</v>
      </c>
      <c r="I7879" s="5">
        <v>3608</v>
      </c>
      <c r="J7879" s="5">
        <v>9772</v>
      </c>
      <c r="K7879" s="5">
        <v>11156</v>
      </c>
      <c r="L7879" s="5">
        <v>3175</v>
      </c>
      <c r="M7879" s="5">
        <v>3012</v>
      </c>
      <c r="N7879" s="5">
        <v>6462</v>
      </c>
      <c r="O7879" s="5">
        <v>6737</v>
      </c>
    </row>
    <row r="7880" spans="1:15" x14ac:dyDescent="0.25">
      <c r="A7880" t="s">
        <v>11023</v>
      </c>
      <c r="B7880" t="s">
        <v>11024</v>
      </c>
      <c r="C7880" s="4">
        <f t="shared" si="123"/>
        <v>-0.15071243781673344</v>
      </c>
      <c r="D7880" s="7">
        <v>1.1101175397091501</v>
      </c>
      <c r="E7880" s="4">
        <v>0.32500000000000001</v>
      </c>
      <c r="F7880" s="4">
        <v>47.491999999999997</v>
      </c>
      <c r="G7880" s="4">
        <v>52.722000000000001</v>
      </c>
      <c r="H7880" s="5">
        <v>471</v>
      </c>
      <c r="I7880" s="5">
        <v>371</v>
      </c>
      <c r="J7880" s="5">
        <v>782</v>
      </c>
      <c r="K7880" s="5">
        <v>1057</v>
      </c>
      <c r="L7880" s="5">
        <v>476</v>
      </c>
      <c r="M7880" s="5">
        <v>493</v>
      </c>
      <c r="N7880" s="5">
        <v>820</v>
      </c>
      <c r="O7880" s="5">
        <v>989</v>
      </c>
    </row>
    <row r="7881" spans="1:15" x14ac:dyDescent="0.25">
      <c r="A7881" t="s">
        <v>11025</v>
      </c>
      <c r="B7881" t="s">
        <v>15</v>
      </c>
      <c r="C7881" s="4">
        <f t="shared" si="123"/>
        <v>0.16078543547490534</v>
      </c>
      <c r="D7881" s="7">
        <v>0.89453793186101305</v>
      </c>
      <c r="E7881" s="4">
        <v>0.17799999999999999</v>
      </c>
      <c r="F7881" s="4">
        <v>54.365000000000002</v>
      </c>
      <c r="G7881" s="4">
        <v>48.631999999999998</v>
      </c>
      <c r="H7881" s="5">
        <v>1138</v>
      </c>
      <c r="I7881" s="5">
        <v>1105</v>
      </c>
      <c r="J7881" s="5">
        <v>3069</v>
      </c>
      <c r="K7881" s="5">
        <v>3624</v>
      </c>
      <c r="L7881" s="5">
        <v>1153</v>
      </c>
      <c r="M7881" s="5">
        <v>1210</v>
      </c>
      <c r="N7881" s="5">
        <v>2196</v>
      </c>
      <c r="O7881" s="5">
        <v>2536</v>
      </c>
    </row>
    <row r="7882" spans="1:15" x14ac:dyDescent="0.25">
      <c r="A7882" t="s">
        <v>11026</v>
      </c>
      <c r="B7882" t="s">
        <v>15</v>
      </c>
      <c r="C7882" s="4">
        <f t="shared" si="123"/>
        <v>0.30327157117366005</v>
      </c>
      <c r="D7882" s="7">
        <v>0.81041255444503302</v>
      </c>
      <c r="E7882" s="4">
        <v>2.7900000000000001E-2</v>
      </c>
      <c r="F7882" s="4">
        <v>111.77200000000001</v>
      </c>
      <c r="G7882" s="4">
        <v>90.581999999999994</v>
      </c>
      <c r="H7882" s="5">
        <v>443</v>
      </c>
      <c r="I7882" s="5">
        <v>435</v>
      </c>
      <c r="J7882" s="5">
        <v>814</v>
      </c>
      <c r="K7882" s="5">
        <v>1190</v>
      </c>
      <c r="L7882" s="5">
        <v>378</v>
      </c>
      <c r="M7882" s="5">
        <v>386</v>
      </c>
      <c r="N7882" s="5">
        <v>682</v>
      </c>
      <c r="O7882" s="5">
        <v>702</v>
      </c>
    </row>
    <row r="7883" spans="1:15" x14ac:dyDescent="0.25">
      <c r="A7883" t="s">
        <v>11027</v>
      </c>
      <c r="B7883" t="s">
        <v>17</v>
      </c>
      <c r="C7883" s="4">
        <f t="shared" si="123"/>
        <v>0.22373135789292473</v>
      </c>
      <c r="D7883" s="7">
        <v>0.85634772894348399</v>
      </c>
      <c r="E7883" s="4">
        <v>6.7100000000000007E-2</v>
      </c>
      <c r="F7883" s="4">
        <v>80.087000000000003</v>
      </c>
      <c r="G7883" s="4">
        <v>68.581999999999994</v>
      </c>
      <c r="H7883" s="5">
        <v>746</v>
      </c>
      <c r="I7883" s="5">
        <v>799</v>
      </c>
      <c r="J7883" s="5">
        <v>1797</v>
      </c>
      <c r="K7883" s="5">
        <v>2337</v>
      </c>
      <c r="L7883" s="5">
        <v>643</v>
      </c>
      <c r="M7883" s="5">
        <v>843</v>
      </c>
      <c r="N7883" s="5">
        <v>1527</v>
      </c>
      <c r="O7883" s="5">
        <v>1411</v>
      </c>
    </row>
    <row r="7884" spans="1:15" x14ac:dyDescent="0.25">
      <c r="A7884" t="s">
        <v>11028</v>
      </c>
      <c r="B7884" t="s">
        <v>11029</v>
      </c>
      <c r="C7884" s="4">
        <f t="shared" si="123"/>
        <v>-3.305314361120703E-2</v>
      </c>
      <c r="D7884" s="7">
        <v>1.0231751590726701</v>
      </c>
      <c r="E7884" s="4">
        <v>0.95299999999999996</v>
      </c>
      <c r="F7884" s="4">
        <v>43.411999999999999</v>
      </c>
      <c r="G7884" s="4">
        <v>44.417999999999999</v>
      </c>
      <c r="H7884" s="5">
        <v>408</v>
      </c>
      <c r="I7884" s="5">
        <v>354</v>
      </c>
      <c r="J7884" s="5">
        <v>731</v>
      </c>
      <c r="K7884" s="5">
        <v>998</v>
      </c>
      <c r="L7884" s="5">
        <v>412</v>
      </c>
      <c r="M7884" s="5">
        <v>439</v>
      </c>
      <c r="N7884" s="5">
        <v>654</v>
      </c>
      <c r="O7884" s="5">
        <v>847</v>
      </c>
    </row>
    <row r="7885" spans="1:15" x14ac:dyDescent="0.25">
      <c r="A7885" t="s">
        <v>11030</v>
      </c>
      <c r="B7885" t="s">
        <v>15</v>
      </c>
      <c r="C7885" s="4">
        <f t="shared" si="123"/>
        <v>5.4139672241234733E-2</v>
      </c>
      <c r="D7885" s="7">
        <v>0.96316864185572904</v>
      </c>
      <c r="E7885" s="4">
        <v>0.77800000000000002</v>
      </c>
      <c r="F7885" s="4">
        <v>65.891999999999996</v>
      </c>
      <c r="G7885" s="4">
        <v>63.465000000000003</v>
      </c>
      <c r="H7885" s="5">
        <v>251</v>
      </c>
      <c r="I7885" s="5">
        <v>206</v>
      </c>
      <c r="J7885" s="5">
        <v>506</v>
      </c>
      <c r="K7885" s="5">
        <v>670</v>
      </c>
      <c r="L7885" s="5">
        <v>216</v>
      </c>
      <c r="M7885" s="5">
        <v>247</v>
      </c>
      <c r="N7885" s="5">
        <v>413</v>
      </c>
      <c r="O7885" s="5">
        <v>594</v>
      </c>
    </row>
    <row r="7886" spans="1:15" x14ac:dyDescent="0.25">
      <c r="A7886" t="s">
        <v>11031</v>
      </c>
      <c r="B7886" t="s">
        <v>15</v>
      </c>
      <c r="C7886" s="4">
        <f t="shared" si="123"/>
        <v>1.8059944685188033E-2</v>
      </c>
      <c r="D7886" s="7">
        <v>0.98755982699862799</v>
      </c>
      <c r="E7886" s="4">
        <v>1</v>
      </c>
      <c r="F7886" s="4">
        <v>65.534999999999997</v>
      </c>
      <c r="G7886" s="4">
        <v>64.72</v>
      </c>
      <c r="H7886" s="5">
        <v>1151</v>
      </c>
      <c r="I7886" s="5">
        <v>843</v>
      </c>
      <c r="J7886" s="5">
        <v>2821</v>
      </c>
      <c r="K7886" s="5">
        <v>3601</v>
      </c>
      <c r="L7886" s="5">
        <v>959</v>
      </c>
      <c r="M7886" s="5">
        <v>1186</v>
      </c>
      <c r="N7886" s="5">
        <v>2466</v>
      </c>
      <c r="O7886" s="5">
        <v>2900</v>
      </c>
    </row>
    <row r="7887" spans="1:15" x14ac:dyDescent="0.25">
      <c r="A7887" t="s">
        <v>11032</v>
      </c>
      <c r="B7887" t="s">
        <v>15</v>
      </c>
      <c r="C7887" s="4">
        <f t="shared" si="123"/>
        <v>-0.50209353564440162</v>
      </c>
      <c r="D7887" s="7">
        <v>1.41626725746434</v>
      </c>
      <c r="E7887" s="4">
        <v>4.0299999999999997E-3</v>
      </c>
      <c r="F7887" s="4">
        <v>35.475000000000001</v>
      </c>
      <c r="G7887" s="4">
        <v>50.241999999999997</v>
      </c>
      <c r="H7887" s="5">
        <v>782</v>
      </c>
      <c r="I7887" s="5">
        <v>636</v>
      </c>
      <c r="J7887" s="5">
        <v>1579</v>
      </c>
      <c r="K7887" s="5">
        <v>1807</v>
      </c>
      <c r="L7887" s="5">
        <v>907</v>
      </c>
      <c r="M7887" s="5">
        <v>1181</v>
      </c>
      <c r="N7887" s="5">
        <v>2171</v>
      </c>
      <c r="O7887" s="5">
        <v>2130</v>
      </c>
    </row>
    <row r="7888" spans="1:15" x14ac:dyDescent="0.25">
      <c r="A7888" t="s">
        <v>11033</v>
      </c>
      <c r="B7888" t="s">
        <v>15</v>
      </c>
      <c r="C7888" s="4">
        <f t="shared" si="123"/>
        <v>-0.32056615306792574</v>
      </c>
      <c r="D7888" s="7">
        <v>1.2488205241503201</v>
      </c>
      <c r="E7888" s="4">
        <v>0.115</v>
      </c>
      <c r="F7888" s="4">
        <v>75.650999999999996</v>
      </c>
      <c r="G7888" s="4">
        <v>94.474000000000004</v>
      </c>
      <c r="H7888" s="5">
        <v>1498</v>
      </c>
      <c r="I7888" s="5">
        <v>1451</v>
      </c>
      <c r="J7888" s="5">
        <v>2746</v>
      </c>
      <c r="K7888" s="5">
        <v>3791</v>
      </c>
      <c r="L7888" s="5">
        <v>1993</v>
      </c>
      <c r="M7888" s="5">
        <v>2312</v>
      </c>
      <c r="N7888" s="5">
        <v>3073</v>
      </c>
      <c r="O7888" s="5">
        <v>3372</v>
      </c>
    </row>
    <row r="7889" spans="1:15" x14ac:dyDescent="0.25">
      <c r="A7889" t="s">
        <v>11034</v>
      </c>
      <c r="B7889" t="s">
        <v>536</v>
      </c>
      <c r="C7889" s="4">
        <f t="shared" si="123"/>
        <v>0.91591438517935198</v>
      </c>
      <c r="D7889" s="7">
        <v>0.53000784337677698</v>
      </c>
      <c r="E7889" s="4">
        <v>3.6099999999999999E-3</v>
      </c>
      <c r="F7889" s="4">
        <v>72.974999999999994</v>
      </c>
      <c r="G7889" s="4">
        <v>38.677</v>
      </c>
      <c r="H7889" s="5">
        <v>4028</v>
      </c>
      <c r="I7889" s="5">
        <v>3222</v>
      </c>
      <c r="J7889" s="5">
        <v>6765</v>
      </c>
      <c r="K7889" s="5">
        <v>9395</v>
      </c>
      <c r="L7889" s="5">
        <v>2594</v>
      </c>
      <c r="M7889" s="5">
        <v>1558</v>
      </c>
      <c r="N7889" s="5">
        <v>3418</v>
      </c>
      <c r="O7889" s="5">
        <v>4088</v>
      </c>
    </row>
    <row r="7890" spans="1:15" x14ac:dyDescent="0.25">
      <c r="A7890" t="s">
        <v>11035</v>
      </c>
      <c r="B7890" t="s">
        <v>15</v>
      </c>
      <c r="C7890" s="4">
        <f t="shared" si="123"/>
        <v>-3.5496454660022105E-3</v>
      </c>
      <c r="D7890" s="7">
        <v>1.00246345608061</v>
      </c>
      <c r="E7890" s="4">
        <v>1</v>
      </c>
      <c r="F7890" s="4">
        <v>56.350999999999999</v>
      </c>
      <c r="G7890" s="4">
        <v>56.49</v>
      </c>
      <c r="H7890" s="5">
        <v>1659</v>
      </c>
      <c r="I7890" s="5">
        <v>1313</v>
      </c>
      <c r="J7890" s="5">
        <v>3118</v>
      </c>
      <c r="K7890" s="5">
        <v>4059</v>
      </c>
      <c r="L7890" s="5">
        <v>1540</v>
      </c>
      <c r="M7890" s="5">
        <v>1574</v>
      </c>
      <c r="N7890" s="5">
        <v>2979</v>
      </c>
      <c r="O7890" s="5">
        <v>3345</v>
      </c>
    </row>
    <row r="7891" spans="1:15" x14ac:dyDescent="0.25">
      <c r="A7891" t="s">
        <v>11036</v>
      </c>
      <c r="B7891" t="s">
        <v>11037</v>
      </c>
      <c r="C7891" s="4">
        <f t="shared" si="123"/>
        <v>2.4074162036123115</v>
      </c>
      <c r="D7891" s="7">
        <v>0.188493123292165</v>
      </c>
      <c r="E7891" s="4">
        <v>9.6900000000000003E-4</v>
      </c>
      <c r="F7891" s="4">
        <v>329.09500000000003</v>
      </c>
      <c r="G7891" s="4">
        <v>62.031999999999996</v>
      </c>
      <c r="H7891" s="5">
        <v>3152</v>
      </c>
      <c r="I7891" s="5">
        <v>2829</v>
      </c>
      <c r="J7891" s="5">
        <v>6841</v>
      </c>
      <c r="K7891" s="5">
        <v>7661</v>
      </c>
      <c r="L7891" s="5">
        <v>1320</v>
      </c>
      <c r="M7891" s="5">
        <v>440</v>
      </c>
      <c r="N7891" s="5">
        <v>883</v>
      </c>
      <c r="O7891" s="5">
        <v>998</v>
      </c>
    </row>
    <row r="7892" spans="1:15" x14ac:dyDescent="0.25">
      <c r="A7892" t="s">
        <v>11038</v>
      </c>
      <c r="B7892" t="s">
        <v>17</v>
      </c>
      <c r="C7892" s="4">
        <f t="shared" si="123"/>
        <v>-1.7682572265609153</v>
      </c>
      <c r="D7892" s="7">
        <v>3.40642212783633</v>
      </c>
      <c r="E7892" s="4">
        <v>3.1399999999999997E-2</v>
      </c>
      <c r="F7892" s="4">
        <v>1.736</v>
      </c>
      <c r="G7892" s="4">
        <v>5.9139999999999997</v>
      </c>
      <c r="H7892" s="5">
        <v>14</v>
      </c>
      <c r="I7892" s="5">
        <v>5</v>
      </c>
      <c r="J7892" s="5">
        <v>20</v>
      </c>
      <c r="K7892" s="5">
        <v>57</v>
      </c>
      <c r="L7892" s="5">
        <v>28</v>
      </c>
      <c r="M7892" s="5">
        <v>17</v>
      </c>
      <c r="N7892" s="5">
        <v>102</v>
      </c>
      <c r="O7892" s="5">
        <v>192</v>
      </c>
    </row>
    <row r="7893" spans="1:15" x14ac:dyDescent="0.25">
      <c r="A7893" t="s">
        <v>11039</v>
      </c>
      <c r="B7893" t="s">
        <v>11040</v>
      </c>
      <c r="C7893" s="4">
        <f t="shared" si="123"/>
        <v>9.5691897202395279E-2</v>
      </c>
      <c r="D7893" s="7">
        <v>0.935823331470923</v>
      </c>
      <c r="E7893" s="4">
        <v>0.39900000000000002</v>
      </c>
      <c r="F7893" s="4">
        <v>58.182000000000002</v>
      </c>
      <c r="G7893" s="4">
        <v>54.448</v>
      </c>
      <c r="H7893" s="5">
        <v>1040</v>
      </c>
      <c r="I7893" s="5">
        <v>1042</v>
      </c>
      <c r="J7893" s="5">
        <v>2059</v>
      </c>
      <c r="K7893" s="5">
        <v>2954</v>
      </c>
      <c r="L7893" s="5">
        <v>985</v>
      </c>
      <c r="M7893" s="5">
        <v>996</v>
      </c>
      <c r="N7893" s="5">
        <v>1842</v>
      </c>
      <c r="O7893" s="5">
        <v>2427</v>
      </c>
    </row>
    <row r="7894" spans="1:15" x14ac:dyDescent="0.25">
      <c r="A7894" t="s">
        <v>11041</v>
      </c>
      <c r="B7894" t="s">
        <v>11042</v>
      </c>
      <c r="C7894" s="4">
        <f t="shared" si="123"/>
        <v>-0.59414820102583288</v>
      </c>
      <c r="D7894" s="7">
        <v>1.5095810324534999</v>
      </c>
      <c r="E7894" s="4">
        <v>1.4400000000000001E-3</v>
      </c>
      <c r="F7894" s="4">
        <v>73.774000000000001</v>
      </c>
      <c r="G7894" s="4">
        <v>111.367</v>
      </c>
      <c r="H7894" s="5">
        <v>174</v>
      </c>
      <c r="I7894" s="5">
        <v>186</v>
      </c>
      <c r="J7894" s="5">
        <v>389</v>
      </c>
      <c r="K7894" s="5">
        <v>657</v>
      </c>
      <c r="L7894" s="5">
        <v>262</v>
      </c>
      <c r="M7894" s="5">
        <v>328</v>
      </c>
      <c r="N7894" s="5">
        <v>590</v>
      </c>
      <c r="O7894" s="5">
        <v>735</v>
      </c>
    </row>
    <row r="7895" spans="1:15" x14ac:dyDescent="0.25">
      <c r="A7895" t="s">
        <v>11043</v>
      </c>
      <c r="B7895" t="s">
        <v>15</v>
      </c>
      <c r="C7895" s="4">
        <f t="shared" si="123"/>
        <v>0.80236661126889186</v>
      </c>
      <c r="D7895" s="7">
        <v>0.57340778175388196</v>
      </c>
      <c r="E7895" s="4">
        <v>2.7399999999999998E-3</v>
      </c>
      <c r="F7895" s="4">
        <v>74.763000000000005</v>
      </c>
      <c r="G7895" s="4">
        <v>42.87</v>
      </c>
      <c r="H7895" s="5">
        <v>609</v>
      </c>
      <c r="I7895" s="5">
        <v>576</v>
      </c>
      <c r="J7895" s="5">
        <v>1084</v>
      </c>
      <c r="K7895" s="5">
        <v>1773</v>
      </c>
      <c r="L7895" s="5">
        <v>431</v>
      </c>
      <c r="M7895" s="5">
        <v>337</v>
      </c>
      <c r="N7895" s="5">
        <v>556</v>
      </c>
      <c r="O7895" s="5">
        <v>783</v>
      </c>
    </row>
    <row r="7896" spans="1:15" x14ac:dyDescent="0.25">
      <c r="A7896" t="s">
        <v>11044</v>
      </c>
      <c r="B7896" t="s">
        <v>11045</v>
      </c>
      <c r="C7896" s="4">
        <f t="shared" si="123"/>
        <v>7.3271207488941476E-2</v>
      </c>
      <c r="D7896" s="7">
        <v>0.95048040675317702</v>
      </c>
      <c r="E7896" s="4">
        <v>0.64300000000000002</v>
      </c>
      <c r="F7896" s="4">
        <v>63.744999999999997</v>
      </c>
      <c r="G7896" s="4">
        <v>60.588999999999999</v>
      </c>
      <c r="H7896" s="5">
        <v>1053</v>
      </c>
      <c r="I7896" s="5">
        <v>1123</v>
      </c>
      <c r="J7896" s="5">
        <v>2656</v>
      </c>
      <c r="K7896" s="5">
        <v>3816</v>
      </c>
      <c r="L7896" s="5">
        <v>1065</v>
      </c>
      <c r="M7896" s="5">
        <v>1131</v>
      </c>
      <c r="N7896" s="5">
        <v>2307</v>
      </c>
      <c r="O7896" s="5">
        <v>3054</v>
      </c>
    </row>
    <row r="7897" spans="1:15" x14ac:dyDescent="0.25">
      <c r="A7897" t="s">
        <v>11046</v>
      </c>
      <c r="B7897" t="s">
        <v>1721</v>
      </c>
      <c r="C7897" s="4">
        <f t="shared" si="123"/>
        <v>0.24671133514327237</v>
      </c>
      <c r="D7897" s="7">
        <v>0.84281544924322205</v>
      </c>
      <c r="E7897" s="4">
        <v>3.2000000000000001E-2</v>
      </c>
      <c r="F7897" s="4">
        <v>64.72</v>
      </c>
      <c r="G7897" s="4">
        <v>54.546999999999997</v>
      </c>
      <c r="H7897" s="5">
        <v>1110</v>
      </c>
      <c r="I7897" s="5">
        <v>1074</v>
      </c>
      <c r="J7897" s="5">
        <v>2233</v>
      </c>
      <c r="K7897" s="5">
        <v>2832</v>
      </c>
      <c r="L7897" s="5">
        <v>952</v>
      </c>
      <c r="M7897" s="5">
        <v>961</v>
      </c>
      <c r="N7897" s="5">
        <v>1752</v>
      </c>
      <c r="O7897" s="5">
        <v>2059</v>
      </c>
    </row>
    <row r="7898" spans="1:15" x14ac:dyDescent="0.25">
      <c r="A7898" t="s">
        <v>11047</v>
      </c>
      <c r="B7898" t="s">
        <v>11048</v>
      </c>
      <c r="C7898" s="4">
        <f t="shared" si="123"/>
        <v>0.28344902844153441</v>
      </c>
      <c r="D7898" s="7">
        <v>0.82162442281003001</v>
      </c>
      <c r="E7898" s="4">
        <v>5.8599999999999999E-2</v>
      </c>
      <c r="F7898" s="4">
        <v>113.97199999999999</v>
      </c>
      <c r="G7898" s="4">
        <v>93.641999999999996</v>
      </c>
      <c r="H7898" s="5">
        <v>575</v>
      </c>
      <c r="I7898" s="5">
        <v>498</v>
      </c>
      <c r="J7898" s="5">
        <v>1318</v>
      </c>
      <c r="K7898" s="5">
        <v>1609</v>
      </c>
      <c r="L7898" s="5">
        <v>407</v>
      </c>
      <c r="M7898" s="5">
        <v>457</v>
      </c>
      <c r="N7898" s="5">
        <v>1031</v>
      </c>
      <c r="O7898" s="5">
        <v>1252</v>
      </c>
    </row>
    <row r="7899" spans="1:15" x14ac:dyDescent="0.25">
      <c r="A7899" t="s">
        <v>11049</v>
      </c>
      <c r="B7899" t="s">
        <v>4498</v>
      </c>
      <c r="C7899" s="4">
        <f t="shared" si="123"/>
        <v>-0.41049161253413502</v>
      </c>
      <c r="D7899" s="7">
        <v>1.3291386540149901</v>
      </c>
      <c r="E7899" s="4">
        <v>2.6199999999999999E-3</v>
      </c>
      <c r="F7899" s="4">
        <v>67.316999999999993</v>
      </c>
      <c r="G7899" s="4">
        <v>89.474000000000004</v>
      </c>
      <c r="H7899" s="5">
        <v>798</v>
      </c>
      <c r="I7899" s="5">
        <v>672</v>
      </c>
      <c r="J7899" s="5">
        <v>1762</v>
      </c>
      <c r="K7899" s="5">
        <v>2393</v>
      </c>
      <c r="L7899" s="5">
        <v>988</v>
      </c>
      <c r="M7899" s="5">
        <v>1077</v>
      </c>
      <c r="N7899" s="5">
        <v>2244</v>
      </c>
      <c r="O7899" s="5">
        <v>2564</v>
      </c>
    </row>
    <row r="7900" spans="1:15" x14ac:dyDescent="0.25">
      <c r="A7900" t="s">
        <v>11050</v>
      </c>
      <c r="B7900" t="s">
        <v>11051</v>
      </c>
      <c r="C7900" s="4">
        <f t="shared" si="123"/>
        <v>-0.21659714103111991</v>
      </c>
      <c r="D7900" s="7">
        <v>1.16198958758932</v>
      </c>
      <c r="E7900" s="4">
        <v>1.78E-2</v>
      </c>
      <c r="F7900" s="4">
        <v>72.626000000000005</v>
      </c>
      <c r="G7900" s="4">
        <v>84.39</v>
      </c>
      <c r="H7900" s="5">
        <v>3623</v>
      </c>
      <c r="I7900" s="5">
        <v>3335</v>
      </c>
      <c r="J7900" s="5">
        <v>7645</v>
      </c>
      <c r="K7900" s="5">
        <v>9758</v>
      </c>
      <c r="L7900" s="5">
        <v>3957</v>
      </c>
      <c r="M7900" s="5">
        <v>4446</v>
      </c>
      <c r="N7900" s="5">
        <v>8452</v>
      </c>
      <c r="O7900" s="5">
        <v>9588</v>
      </c>
    </row>
    <row r="7901" spans="1:15" x14ac:dyDescent="0.25">
      <c r="A7901" t="s">
        <v>11052</v>
      </c>
      <c r="B7901" t="s">
        <v>15</v>
      </c>
      <c r="C7901" s="4">
        <f t="shared" si="123"/>
        <v>8.2582727333065986E-2</v>
      </c>
      <c r="D7901" s="7">
        <v>0.94436551978924399</v>
      </c>
      <c r="E7901" s="4">
        <v>0.35399999999999998</v>
      </c>
      <c r="F7901" s="4">
        <v>76.513999999999996</v>
      </c>
      <c r="G7901" s="4">
        <v>72.257000000000005</v>
      </c>
      <c r="H7901" s="5">
        <v>450</v>
      </c>
      <c r="I7901" s="5">
        <v>453</v>
      </c>
      <c r="J7901" s="5">
        <v>957</v>
      </c>
      <c r="K7901" s="5">
        <v>1209</v>
      </c>
      <c r="L7901" s="5">
        <v>419</v>
      </c>
      <c r="M7901" s="5">
        <v>469</v>
      </c>
      <c r="N7901" s="5">
        <v>882</v>
      </c>
      <c r="O7901" s="5">
        <v>939</v>
      </c>
    </row>
    <row r="7902" spans="1:15" x14ac:dyDescent="0.25">
      <c r="A7902" t="s">
        <v>11053</v>
      </c>
      <c r="B7902" t="s">
        <v>975</v>
      </c>
      <c r="C7902" s="4">
        <f t="shared" si="123"/>
        <v>0.36831942997180622</v>
      </c>
      <c r="D7902" s="7">
        <v>0.77468438756150004</v>
      </c>
      <c r="E7902" s="4">
        <v>5.7400000000000003E-3</v>
      </c>
      <c r="F7902" s="4">
        <v>103.238</v>
      </c>
      <c r="G7902" s="4">
        <v>79.977000000000004</v>
      </c>
      <c r="H7902" s="5">
        <v>1621</v>
      </c>
      <c r="I7902" s="5">
        <v>1360</v>
      </c>
      <c r="J7902" s="5">
        <v>3384</v>
      </c>
      <c r="K7902" s="5">
        <v>4171</v>
      </c>
      <c r="L7902" s="5">
        <v>1233</v>
      </c>
      <c r="M7902" s="5">
        <v>1295</v>
      </c>
      <c r="N7902" s="5">
        <v>2509</v>
      </c>
      <c r="O7902" s="5">
        <v>2427</v>
      </c>
    </row>
    <row r="7903" spans="1:15" x14ac:dyDescent="0.25">
      <c r="A7903" t="s">
        <v>11054</v>
      </c>
      <c r="B7903" t="s">
        <v>190</v>
      </c>
      <c r="C7903" s="4">
        <f t="shared" si="123"/>
        <v>-0.24356123883083841</v>
      </c>
      <c r="D7903" s="7">
        <v>1.1839114987483199</v>
      </c>
      <c r="E7903" s="4">
        <v>5.5100000000000003E-2</v>
      </c>
      <c r="F7903" s="4">
        <v>39.045999999999999</v>
      </c>
      <c r="G7903" s="4">
        <v>46.226999999999997</v>
      </c>
      <c r="H7903" s="5">
        <v>1461</v>
      </c>
      <c r="I7903" s="5">
        <v>1240</v>
      </c>
      <c r="J7903" s="5">
        <v>3167</v>
      </c>
      <c r="K7903" s="5">
        <v>4324</v>
      </c>
      <c r="L7903" s="5">
        <v>1460</v>
      </c>
      <c r="M7903" s="5">
        <v>1912</v>
      </c>
      <c r="N7903" s="5">
        <v>3576</v>
      </c>
      <c r="O7903" s="5">
        <v>4236</v>
      </c>
    </row>
    <row r="7904" spans="1:15" x14ac:dyDescent="0.25">
      <c r="A7904" t="s">
        <v>11055</v>
      </c>
      <c r="B7904" t="s">
        <v>11056</v>
      </c>
      <c r="C7904" s="4">
        <f t="shared" si="123"/>
        <v>-0.20255393176487843</v>
      </c>
      <c r="D7904" s="7">
        <v>1.15073363990233</v>
      </c>
      <c r="E7904" s="4">
        <v>0.27700000000000002</v>
      </c>
      <c r="F7904" s="4">
        <v>48.985999999999997</v>
      </c>
      <c r="G7904" s="4">
        <v>56.37</v>
      </c>
      <c r="H7904" s="5">
        <v>739</v>
      </c>
      <c r="I7904" s="5">
        <v>566</v>
      </c>
      <c r="J7904" s="5">
        <v>1107</v>
      </c>
      <c r="K7904" s="5">
        <v>1598</v>
      </c>
      <c r="L7904" s="5">
        <v>783</v>
      </c>
      <c r="M7904" s="5">
        <v>762</v>
      </c>
      <c r="N7904" s="5">
        <v>1242</v>
      </c>
      <c r="O7904" s="5">
        <v>1519</v>
      </c>
    </row>
    <row r="7905" spans="1:15" x14ac:dyDescent="0.25">
      <c r="A7905" t="s">
        <v>11057</v>
      </c>
      <c r="B7905" t="s">
        <v>11058</v>
      </c>
      <c r="C7905" s="4">
        <f t="shared" si="123"/>
        <v>0.21454558533827417</v>
      </c>
      <c r="D7905" s="7">
        <v>0.86181756902484996</v>
      </c>
      <c r="E7905" s="4">
        <v>3.5099999999999999E-2</v>
      </c>
      <c r="F7905" s="4">
        <v>59.01</v>
      </c>
      <c r="G7905" s="4">
        <v>50.856000000000002</v>
      </c>
      <c r="H7905" s="5">
        <v>493</v>
      </c>
      <c r="I7905" s="5">
        <v>482</v>
      </c>
      <c r="J7905" s="5">
        <v>1049</v>
      </c>
      <c r="K7905" s="5">
        <v>1475</v>
      </c>
      <c r="L7905" s="5">
        <v>452</v>
      </c>
      <c r="M7905" s="5">
        <v>496</v>
      </c>
      <c r="N7905" s="5">
        <v>835</v>
      </c>
      <c r="O7905" s="5">
        <v>940</v>
      </c>
    </row>
    <row r="7906" spans="1:15" x14ac:dyDescent="0.25">
      <c r="A7906" t="s">
        <v>11059</v>
      </c>
      <c r="B7906" t="s">
        <v>15</v>
      </c>
      <c r="C7906" s="4">
        <f t="shared" si="123"/>
        <v>-0.95483146026420929</v>
      </c>
      <c r="D7906" s="7">
        <v>1.9383531767144899</v>
      </c>
      <c r="E7906" s="4">
        <v>1.55E-4</v>
      </c>
      <c r="F7906" s="4">
        <v>41.308</v>
      </c>
      <c r="G7906" s="4">
        <v>80.069999999999993</v>
      </c>
      <c r="H7906" s="5">
        <v>555</v>
      </c>
      <c r="I7906" s="5">
        <v>430</v>
      </c>
      <c r="J7906" s="5">
        <v>1121</v>
      </c>
      <c r="K7906" s="5">
        <v>1256</v>
      </c>
      <c r="L7906" s="5">
        <v>931</v>
      </c>
      <c r="M7906" s="5">
        <v>1060</v>
      </c>
      <c r="N7906" s="5">
        <v>1945</v>
      </c>
      <c r="O7906" s="5">
        <v>2144</v>
      </c>
    </row>
    <row r="7907" spans="1:15" x14ac:dyDescent="0.25">
      <c r="A7907" t="s">
        <v>11060</v>
      </c>
      <c r="B7907" t="s">
        <v>11061</v>
      </c>
      <c r="C7907" s="4">
        <f t="shared" si="123"/>
        <v>-6.7955527691559825E-2</v>
      </c>
      <c r="D7907" s="7">
        <v>1.04823016242768</v>
      </c>
      <c r="E7907" s="4">
        <v>0.88200000000000001</v>
      </c>
      <c r="F7907" s="4">
        <v>64.686000000000007</v>
      </c>
      <c r="G7907" s="4">
        <v>67.805999999999997</v>
      </c>
      <c r="H7907" s="5">
        <v>273</v>
      </c>
      <c r="I7907" s="5">
        <v>262</v>
      </c>
      <c r="J7907" s="5">
        <v>409</v>
      </c>
      <c r="K7907" s="5">
        <v>907</v>
      </c>
      <c r="L7907" s="5">
        <v>269</v>
      </c>
      <c r="M7907" s="5">
        <v>306</v>
      </c>
      <c r="N7907" s="5">
        <v>452</v>
      </c>
      <c r="O7907" s="5">
        <v>747</v>
      </c>
    </row>
    <row r="7908" spans="1:15" x14ac:dyDescent="0.25">
      <c r="A7908" t="s">
        <v>11062</v>
      </c>
      <c r="B7908" t="s">
        <v>15</v>
      </c>
      <c r="C7908" s="4">
        <f t="shared" si="123"/>
        <v>0.54248592124074202</v>
      </c>
      <c r="D7908" s="7">
        <v>0.68658682506684399</v>
      </c>
      <c r="E7908" s="4">
        <v>1.2200000000000001E-2</v>
      </c>
      <c r="F7908" s="4">
        <v>104.938</v>
      </c>
      <c r="G7908" s="4">
        <v>72.049000000000007</v>
      </c>
      <c r="H7908" s="5">
        <v>630</v>
      </c>
      <c r="I7908" s="5">
        <v>603</v>
      </c>
      <c r="J7908" s="5">
        <v>1020</v>
      </c>
      <c r="K7908" s="5">
        <v>1605</v>
      </c>
      <c r="L7908" s="5">
        <v>436</v>
      </c>
      <c r="M7908" s="5">
        <v>443</v>
      </c>
      <c r="N7908" s="5">
        <v>659</v>
      </c>
      <c r="O7908" s="5">
        <v>942</v>
      </c>
    </row>
    <row r="7909" spans="1:15" x14ac:dyDescent="0.25">
      <c r="A7909" t="s">
        <v>11063</v>
      </c>
      <c r="B7909" t="s">
        <v>15</v>
      </c>
      <c r="C7909" s="4">
        <f t="shared" si="123"/>
        <v>0.21108992501140258</v>
      </c>
      <c r="D7909" s="7">
        <v>0.86388433871572901</v>
      </c>
      <c r="E7909" s="4">
        <v>6.1199999999999997E-2</v>
      </c>
      <c r="F7909" s="4">
        <v>92.173000000000002</v>
      </c>
      <c r="G7909" s="4">
        <v>79.626999999999995</v>
      </c>
      <c r="H7909" s="5">
        <v>370</v>
      </c>
      <c r="I7909" s="5">
        <v>317</v>
      </c>
      <c r="J7909" s="5">
        <v>804</v>
      </c>
      <c r="K7909" s="5">
        <v>1160</v>
      </c>
      <c r="L7909" s="5">
        <v>308</v>
      </c>
      <c r="M7909" s="5">
        <v>333</v>
      </c>
      <c r="N7909" s="5">
        <v>641</v>
      </c>
      <c r="O7909" s="5">
        <v>804</v>
      </c>
    </row>
    <row r="7910" spans="1:15" x14ac:dyDescent="0.25">
      <c r="A7910" t="s">
        <v>11064</v>
      </c>
      <c r="B7910" t="s">
        <v>15</v>
      </c>
      <c r="C7910" s="4">
        <f t="shared" si="123"/>
        <v>-0.86834504979287186</v>
      </c>
      <c r="D7910" s="7">
        <v>1.8255675463990799</v>
      </c>
      <c r="E7910" s="4">
        <v>2.92E-4</v>
      </c>
      <c r="F7910" s="4">
        <v>29.577000000000002</v>
      </c>
      <c r="G7910" s="4">
        <v>53.994999999999997</v>
      </c>
      <c r="H7910" s="5">
        <v>389</v>
      </c>
      <c r="I7910" s="5">
        <v>333</v>
      </c>
      <c r="J7910" s="5">
        <v>755</v>
      </c>
      <c r="K7910" s="5">
        <v>1052</v>
      </c>
      <c r="L7910" s="5">
        <v>582</v>
      </c>
      <c r="M7910" s="5">
        <v>809</v>
      </c>
      <c r="N7910" s="5">
        <v>1270</v>
      </c>
      <c r="O7910" s="5">
        <v>1658</v>
      </c>
    </row>
    <row r="7911" spans="1:15" x14ac:dyDescent="0.25">
      <c r="A7911" t="s">
        <v>11065</v>
      </c>
      <c r="B7911" t="s">
        <v>15</v>
      </c>
      <c r="C7911" s="4">
        <f t="shared" si="123"/>
        <v>-0.49336331154632068</v>
      </c>
      <c r="D7911" s="7">
        <v>1.40772283524463</v>
      </c>
      <c r="E7911" s="4">
        <v>3.31E-3</v>
      </c>
      <c r="F7911" s="4">
        <v>31.047000000000001</v>
      </c>
      <c r="G7911" s="4">
        <v>43.706000000000003</v>
      </c>
      <c r="H7911" s="5">
        <v>802</v>
      </c>
      <c r="I7911" s="5">
        <v>760</v>
      </c>
      <c r="J7911" s="5">
        <v>1979</v>
      </c>
      <c r="K7911" s="5">
        <v>2306</v>
      </c>
      <c r="L7911" s="5">
        <v>992</v>
      </c>
      <c r="M7911" s="5">
        <v>1289</v>
      </c>
      <c r="N7911" s="5">
        <v>2744</v>
      </c>
      <c r="O7911" s="5">
        <v>2701</v>
      </c>
    </row>
    <row r="7912" spans="1:15" x14ac:dyDescent="0.25">
      <c r="A7912" t="s">
        <v>11066</v>
      </c>
      <c r="B7912" t="s">
        <v>548</v>
      </c>
      <c r="C7912" s="4">
        <f t="shared" si="123"/>
        <v>0.65443500962742507</v>
      </c>
      <c r="D7912" s="7">
        <v>0.635324249181899</v>
      </c>
      <c r="E7912" s="4">
        <v>6.1399999999999996E-4</v>
      </c>
      <c r="F7912" s="4">
        <v>95.736000000000004</v>
      </c>
      <c r="G7912" s="4">
        <v>60.823</v>
      </c>
      <c r="H7912" s="5">
        <v>831</v>
      </c>
      <c r="I7912" s="5">
        <v>750</v>
      </c>
      <c r="J7912" s="5">
        <v>1602</v>
      </c>
      <c r="K7912" s="5">
        <v>2607</v>
      </c>
      <c r="L7912" s="5">
        <v>566</v>
      </c>
      <c r="M7912" s="5">
        <v>541</v>
      </c>
      <c r="N7912" s="5">
        <v>969</v>
      </c>
      <c r="O7912" s="5">
        <v>1240</v>
      </c>
    </row>
    <row r="7913" spans="1:15" x14ac:dyDescent="0.25">
      <c r="A7913" t="s">
        <v>11067</v>
      </c>
      <c r="B7913" t="s">
        <v>11068</v>
      </c>
      <c r="C7913" s="4">
        <f t="shared" si="123"/>
        <v>0.4839627504015403</v>
      </c>
      <c r="D7913" s="7">
        <v>0.71501095413506499</v>
      </c>
      <c r="E7913" s="4">
        <v>2.1099999999999999E-3</v>
      </c>
      <c r="F7913" s="4">
        <v>83.22</v>
      </c>
      <c r="G7913" s="4">
        <v>59.503</v>
      </c>
      <c r="H7913" s="5">
        <v>1329</v>
      </c>
      <c r="I7913" s="5">
        <v>1076</v>
      </c>
      <c r="J7913" s="5">
        <v>2446</v>
      </c>
      <c r="K7913" s="5">
        <v>3307</v>
      </c>
      <c r="L7913" s="5">
        <v>904</v>
      </c>
      <c r="M7913" s="5">
        <v>936</v>
      </c>
      <c r="N7913" s="5">
        <v>1648</v>
      </c>
      <c r="O7913" s="5">
        <v>1881</v>
      </c>
    </row>
    <row r="7914" spans="1:15" x14ac:dyDescent="0.25">
      <c r="A7914" t="s">
        <v>11069</v>
      </c>
      <c r="B7914" t="s">
        <v>15</v>
      </c>
      <c r="C7914" s="4">
        <f t="shared" si="123"/>
        <v>-0.398483571734216</v>
      </c>
      <c r="D7914" s="7">
        <v>1.3181216941415399</v>
      </c>
      <c r="E7914" s="4">
        <v>1.34E-2</v>
      </c>
      <c r="F7914" s="4">
        <v>41.143999999999998</v>
      </c>
      <c r="G7914" s="4">
        <v>54.232999999999997</v>
      </c>
      <c r="H7914" s="5">
        <v>498</v>
      </c>
      <c r="I7914" s="5">
        <v>419</v>
      </c>
      <c r="J7914" s="5">
        <v>842</v>
      </c>
      <c r="K7914" s="5">
        <v>1250</v>
      </c>
      <c r="L7914" s="5">
        <v>557</v>
      </c>
      <c r="M7914" s="5">
        <v>715</v>
      </c>
      <c r="N7914" s="5">
        <v>1105</v>
      </c>
      <c r="O7914" s="5">
        <v>1307</v>
      </c>
    </row>
    <row r="7915" spans="1:15" x14ac:dyDescent="0.25">
      <c r="A7915" t="s">
        <v>11070</v>
      </c>
      <c r="B7915" t="s">
        <v>11071</v>
      </c>
      <c r="C7915" s="4">
        <f t="shared" si="123"/>
        <v>-0.23144706639345677</v>
      </c>
      <c r="D7915" s="7">
        <v>1.17401192803395</v>
      </c>
      <c r="E7915" s="4">
        <v>3.7999999999999999E-2</v>
      </c>
      <c r="F7915" s="4">
        <v>70.242999999999995</v>
      </c>
      <c r="G7915" s="4">
        <v>82.465999999999994</v>
      </c>
      <c r="H7915" s="5">
        <v>1869</v>
      </c>
      <c r="I7915" s="5">
        <v>1514</v>
      </c>
      <c r="J7915" s="5">
        <v>4002</v>
      </c>
      <c r="K7915" s="5">
        <v>5357</v>
      </c>
      <c r="L7915" s="5">
        <v>2017</v>
      </c>
      <c r="M7915" s="5">
        <v>2232</v>
      </c>
      <c r="N7915" s="5">
        <v>4342</v>
      </c>
      <c r="O7915" s="5">
        <v>5115</v>
      </c>
    </row>
    <row r="7916" spans="1:15" x14ac:dyDescent="0.25">
      <c r="A7916" t="s">
        <v>11072</v>
      </c>
      <c r="B7916" t="s">
        <v>15</v>
      </c>
      <c r="C7916" s="4">
        <f t="shared" si="123"/>
        <v>0.67630500363120649</v>
      </c>
      <c r="D7916" s="7">
        <v>0.625765920662118</v>
      </c>
      <c r="E7916" s="4">
        <v>7.67E-4</v>
      </c>
      <c r="F7916" s="4">
        <v>112.42100000000001</v>
      </c>
      <c r="G7916" s="4">
        <v>70.349000000000004</v>
      </c>
      <c r="H7916" s="5">
        <v>965</v>
      </c>
      <c r="I7916" s="5">
        <v>961</v>
      </c>
      <c r="J7916" s="5">
        <v>2149</v>
      </c>
      <c r="K7916" s="5">
        <v>3325</v>
      </c>
      <c r="L7916" s="5">
        <v>596</v>
      </c>
      <c r="M7916" s="5">
        <v>675</v>
      </c>
      <c r="N7916" s="5">
        <v>1255</v>
      </c>
      <c r="O7916" s="5">
        <v>1746</v>
      </c>
    </row>
    <row r="7917" spans="1:15" x14ac:dyDescent="0.25">
      <c r="A7917" t="s">
        <v>11073</v>
      </c>
      <c r="B7917" t="s">
        <v>11074</v>
      </c>
      <c r="C7917" s="4">
        <f t="shared" si="123"/>
        <v>-0.15379210654466519</v>
      </c>
      <c r="D7917" s="7">
        <v>1.1124897984057001</v>
      </c>
      <c r="E7917" s="4">
        <v>0.107</v>
      </c>
      <c r="F7917" s="4">
        <v>53.779000000000003</v>
      </c>
      <c r="G7917" s="4">
        <v>59.829000000000001</v>
      </c>
      <c r="H7917" s="5">
        <v>1719</v>
      </c>
      <c r="I7917" s="5">
        <v>1575</v>
      </c>
      <c r="J7917" s="5">
        <v>3654</v>
      </c>
      <c r="K7917" s="5">
        <v>5129</v>
      </c>
      <c r="L7917" s="5">
        <v>1689</v>
      </c>
      <c r="M7917" s="5">
        <v>2155</v>
      </c>
      <c r="N7917" s="5">
        <v>4095</v>
      </c>
      <c r="O7917" s="5">
        <v>4524</v>
      </c>
    </row>
    <row r="7918" spans="1:15" x14ac:dyDescent="0.25">
      <c r="A7918" t="s">
        <v>11075</v>
      </c>
      <c r="B7918" t="s">
        <v>1811</v>
      </c>
      <c r="C7918" s="4">
        <f t="shared" si="123"/>
        <v>-0.61683584722900409</v>
      </c>
      <c r="D7918" s="7">
        <v>1.53350816407351</v>
      </c>
      <c r="E7918" s="4">
        <v>8.7299999999999997E-4</v>
      </c>
      <c r="F7918" s="4">
        <v>31.707000000000001</v>
      </c>
      <c r="G7918" s="4">
        <v>48.624000000000002</v>
      </c>
      <c r="H7918" s="5">
        <v>819</v>
      </c>
      <c r="I7918" s="5">
        <v>742</v>
      </c>
      <c r="J7918" s="5">
        <v>1731</v>
      </c>
      <c r="K7918" s="5">
        <v>2036</v>
      </c>
      <c r="L7918" s="5">
        <v>1057</v>
      </c>
      <c r="M7918" s="5">
        <v>1421</v>
      </c>
      <c r="N7918" s="5">
        <v>2486</v>
      </c>
      <c r="O7918" s="5">
        <v>2752</v>
      </c>
    </row>
    <row r="7919" spans="1:15" x14ac:dyDescent="0.25">
      <c r="A7919" t="s">
        <v>11076</v>
      </c>
      <c r="B7919" t="s">
        <v>15</v>
      </c>
      <c r="C7919" s="4">
        <f t="shared" si="123"/>
        <v>0.1967833886601833</v>
      </c>
      <c r="D7919" s="7">
        <v>0.87249369522846998</v>
      </c>
      <c r="E7919" s="4">
        <v>0.13600000000000001</v>
      </c>
      <c r="F7919" s="4">
        <v>57.079000000000001</v>
      </c>
      <c r="G7919" s="4">
        <v>49.801000000000002</v>
      </c>
      <c r="H7919" s="5">
        <v>3714</v>
      </c>
      <c r="I7919" s="5">
        <v>2934</v>
      </c>
      <c r="J7919" s="5">
        <v>8738</v>
      </c>
      <c r="K7919" s="5">
        <v>10298</v>
      </c>
      <c r="L7919" s="5">
        <v>3136</v>
      </c>
      <c r="M7919" s="5">
        <v>3323</v>
      </c>
      <c r="N7919" s="5">
        <v>7132</v>
      </c>
      <c r="O7919" s="5">
        <v>6633</v>
      </c>
    </row>
    <row r="7920" spans="1:15" x14ac:dyDescent="0.25">
      <c r="A7920" t="s">
        <v>11077</v>
      </c>
      <c r="B7920" t="s">
        <v>15</v>
      </c>
      <c r="C7920" s="4">
        <f t="shared" si="123"/>
        <v>-0.39453196880912961</v>
      </c>
      <c r="D7920" s="7">
        <v>1.3145162428944499</v>
      </c>
      <c r="E7920" s="4">
        <v>1.21E-2</v>
      </c>
      <c r="F7920" s="4">
        <v>30.760999999999999</v>
      </c>
      <c r="G7920" s="4">
        <v>40.436</v>
      </c>
      <c r="H7920" s="5">
        <v>277</v>
      </c>
      <c r="I7920" s="5">
        <v>199</v>
      </c>
      <c r="J7920" s="5">
        <v>469</v>
      </c>
      <c r="K7920" s="5">
        <v>631</v>
      </c>
      <c r="L7920" s="5">
        <v>305</v>
      </c>
      <c r="M7920" s="5">
        <v>333</v>
      </c>
      <c r="N7920" s="5">
        <v>621</v>
      </c>
      <c r="O7920" s="5">
        <v>670</v>
      </c>
    </row>
    <row r="7921" spans="1:15" x14ac:dyDescent="0.25">
      <c r="A7921" t="s">
        <v>11078</v>
      </c>
      <c r="B7921" t="s">
        <v>11079</v>
      </c>
      <c r="C7921" s="4">
        <f t="shared" si="123"/>
        <v>5.8563591953435065E-2</v>
      </c>
      <c r="D7921" s="7">
        <v>0.96021967877023595</v>
      </c>
      <c r="E7921" s="4">
        <v>0.56299999999999994</v>
      </c>
      <c r="F7921" s="4">
        <v>73.61</v>
      </c>
      <c r="G7921" s="4">
        <v>70.680999999999997</v>
      </c>
      <c r="H7921" s="5">
        <v>1239</v>
      </c>
      <c r="I7921" s="5">
        <v>1118</v>
      </c>
      <c r="J7921" s="5">
        <v>2519</v>
      </c>
      <c r="K7921" s="5">
        <v>3340</v>
      </c>
      <c r="L7921" s="5">
        <v>1070</v>
      </c>
      <c r="M7921" s="5">
        <v>1218</v>
      </c>
      <c r="N7921" s="5">
        <v>2343</v>
      </c>
      <c r="O7921" s="5">
        <v>2815</v>
      </c>
    </row>
    <row r="7922" spans="1:15" x14ac:dyDescent="0.25">
      <c r="A7922" t="s">
        <v>11080</v>
      </c>
      <c r="B7922" t="s">
        <v>15</v>
      </c>
      <c r="C7922" s="4">
        <f t="shared" si="123"/>
        <v>-0.60797615307584707</v>
      </c>
      <c r="D7922" s="7">
        <v>1.52411963730538</v>
      </c>
      <c r="E7922" s="4">
        <v>7.94E-4</v>
      </c>
      <c r="F7922" s="4">
        <v>74.364999999999995</v>
      </c>
      <c r="G7922" s="4">
        <v>113.342</v>
      </c>
      <c r="H7922" s="5">
        <v>778</v>
      </c>
      <c r="I7922" s="5">
        <v>739</v>
      </c>
      <c r="J7922" s="5">
        <v>1613</v>
      </c>
      <c r="K7922" s="5">
        <v>2081</v>
      </c>
      <c r="L7922" s="5">
        <v>976</v>
      </c>
      <c r="M7922" s="5">
        <v>1259</v>
      </c>
      <c r="N7922" s="5">
        <v>2561</v>
      </c>
      <c r="O7922" s="5">
        <v>2871</v>
      </c>
    </row>
    <row r="7923" spans="1:15" x14ac:dyDescent="0.25">
      <c r="A7923" t="s">
        <v>11081</v>
      </c>
      <c r="B7923" t="s">
        <v>11082</v>
      </c>
      <c r="C7923" s="4">
        <f t="shared" si="123"/>
        <v>0.67384236227461958</v>
      </c>
      <c r="D7923" s="7">
        <v>0.62683499832231504</v>
      </c>
      <c r="E7923" s="4">
        <v>4.13E-3</v>
      </c>
      <c r="F7923" s="4">
        <v>163.52000000000001</v>
      </c>
      <c r="G7923" s="4">
        <v>102.5</v>
      </c>
      <c r="H7923" s="5">
        <v>663</v>
      </c>
      <c r="I7923" s="5">
        <v>658</v>
      </c>
      <c r="J7923" s="5">
        <v>1176</v>
      </c>
      <c r="K7923" s="5">
        <v>2112</v>
      </c>
      <c r="L7923" s="5">
        <v>509</v>
      </c>
      <c r="M7923" s="5">
        <v>441</v>
      </c>
      <c r="N7923" s="5">
        <v>720</v>
      </c>
      <c r="O7923" s="5">
        <v>898</v>
      </c>
    </row>
    <row r="7924" spans="1:15" x14ac:dyDescent="0.25">
      <c r="A7924" t="s">
        <v>11083</v>
      </c>
      <c r="B7924" t="s">
        <v>11084</v>
      </c>
      <c r="C7924" s="4">
        <f t="shared" si="123"/>
        <v>-0.2762553287624524</v>
      </c>
      <c r="D7924" s="7">
        <v>1.2110473966524</v>
      </c>
      <c r="E7924" s="4">
        <v>1.9099999999999999E-2</v>
      </c>
      <c r="F7924" s="4">
        <v>54.024999999999999</v>
      </c>
      <c r="G7924" s="4">
        <v>65.427000000000007</v>
      </c>
      <c r="H7924" s="5">
        <v>1620</v>
      </c>
      <c r="I7924" s="5">
        <v>1267</v>
      </c>
      <c r="J7924" s="5">
        <v>3355</v>
      </c>
      <c r="K7924" s="5">
        <v>4213</v>
      </c>
      <c r="L7924" s="5">
        <v>1771</v>
      </c>
      <c r="M7924" s="5">
        <v>1919</v>
      </c>
      <c r="N7924" s="5">
        <v>3878</v>
      </c>
      <c r="O7924" s="5">
        <v>4108</v>
      </c>
    </row>
    <row r="7925" spans="1:15" x14ac:dyDescent="0.25">
      <c r="A7925" t="s">
        <v>11085</v>
      </c>
      <c r="B7925" t="s">
        <v>1214</v>
      </c>
      <c r="C7925" s="4">
        <f t="shared" si="123"/>
        <v>-1.8632157691994575</v>
      </c>
      <c r="D7925" s="7">
        <v>3.6381770915981102</v>
      </c>
      <c r="E7925" s="4">
        <v>7.6199999999999995E-5</v>
      </c>
      <c r="F7925" s="4">
        <v>43.412999999999997</v>
      </c>
      <c r="G7925" s="4">
        <v>157.94399999999999</v>
      </c>
      <c r="H7925" s="5">
        <v>605</v>
      </c>
      <c r="I7925" s="5">
        <v>497</v>
      </c>
      <c r="J7925" s="5">
        <v>1275</v>
      </c>
      <c r="K7925" s="5">
        <v>1617</v>
      </c>
      <c r="L7925" s="5">
        <v>1443</v>
      </c>
      <c r="M7925" s="5">
        <v>2282</v>
      </c>
      <c r="N7925" s="5">
        <v>5119</v>
      </c>
      <c r="O7925" s="5">
        <v>5590</v>
      </c>
    </row>
    <row r="7926" spans="1:15" x14ac:dyDescent="0.25">
      <c r="A7926" t="s">
        <v>11086</v>
      </c>
      <c r="B7926" t="s">
        <v>15</v>
      </c>
      <c r="C7926" s="4">
        <f t="shared" si="123"/>
        <v>0.13434031656384895</v>
      </c>
      <c r="D7926" s="7">
        <v>0.91108633961618002</v>
      </c>
      <c r="E7926" s="4">
        <v>0.10100000000000001</v>
      </c>
      <c r="F7926" s="4">
        <v>64.783000000000001</v>
      </c>
      <c r="G7926" s="4">
        <v>59.023000000000003</v>
      </c>
      <c r="H7926" s="5">
        <v>354</v>
      </c>
      <c r="I7926" s="5">
        <v>345</v>
      </c>
      <c r="J7926" s="5">
        <v>723</v>
      </c>
      <c r="K7926" s="5">
        <v>1023</v>
      </c>
      <c r="L7926" s="5">
        <v>300</v>
      </c>
      <c r="M7926" s="5">
        <v>343</v>
      </c>
      <c r="N7926" s="5">
        <v>678</v>
      </c>
      <c r="O7926" s="5">
        <v>774</v>
      </c>
    </row>
    <row r="7927" spans="1:15" x14ac:dyDescent="0.25">
      <c r="A7927" t="s">
        <v>11087</v>
      </c>
      <c r="B7927" t="s">
        <v>11088</v>
      </c>
      <c r="C7927" s="4">
        <f t="shared" si="123"/>
        <v>-0.100511091945151</v>
      </c>
      <c r="D7927" s="7">
        <v>1.0721532183457601</v>
      </c>
      <c r="E7927" s="4">
        <v>0.433</v>
      </c>
      <c r="F7927" s="4">
        <v>72.043000000000006</v>
      </c>
      <c r="G7927" s="4">
        <v>77.241</v>
      </c>
      <c r="H7927" s="5">
        <v>574</v>
      </c>
      <c r="I7927" s="5">
        <v>603</v>
      </c>
      <c r="J7927" s="5">
        <v>1141</v>
      </c>
      <c r="K7927" s="5">
        <v>1771</v>
      </c>
      <c r="L7927" s="5">
        <v>604</v>
      </c>
      <c r="M7927" s="5">
        <v>675</v>
      </c>
      <c r="N7927" s="5">
        <v>1197</v>
      </c>
      <c r="O7927" s="5">
        <v>1643</v>
      </c>
    </row>
    <row r="7928" spans="1:15" x14ac:dyDescent="0.25">
      <c r="A7928" t="s">
        <v>11089</v>
      </c>
      <c r="B7928" t="s">
        <v>11090</v>
      </c>
      <c r="C7928" s="4">
        <f t="shared" si="123"/>
        <v>-0.18513353967493706</v>
      </c>
      <c r="D7928" s="7">
        <v>1.1369222048968699</v>
      </c>
      <c r="E7928" s="4">
        <v>0.104</v>
      </c>
      <c r="F7928" s="4">
        <v>38.576000000000001</v>
      </c>
      <c r="G7928" s="4">
        <v>43.857999999999997</v>
      </c>
      <c r="H7928" s="5">
        <v>1426</v>
      </c>
      <c r="I7928" s="5">
        <v>1225</v>
      </c>
      <c r="J7928" s="5">
        <v>2664</v>
      </c>
      <c r="K7928" s="5">
        <v>3634</v>
      </c>
      <c r="L7928" s="5">
        <v>1485</v>
      </c>
      <c r="M7928" s="5">
        <v>1578</v>
      </c>
      <c r="N7928" s="5">
        <v>2845</v>
      </c>
      <c r="O7928" s="5">
        <v>3677</v>
      </c>
    </row>
    <row r="7929" spans="1:15" x14ac:dyDescent="0.25">
      <c r="A7929" t="s">
        <v>11091</v>
      </c>
      <c r="B7929" t="s">
        <v>15</v>
      </c>
      <c r="C7929" s="4">
        <f t="shared" si="123"/>
        <v>-0.30989526076696489</v>
      </c>
      <c r="D7929" s="7">
        <v>1.23961770079383</v>
      </c>
      <c r="E7929" s="4">
        <v>1.89E-3</v>
      </c>
      <c r="F7929" s="4">
        <v>41.814</v>
      </c>
      <c r="G7929" s="4">
        <v>51.834000000000003</v>
      </c>
      <c r="H7929" s="5">
        <v>1350</v>
      </c>
      <c r="I7929" s="5">
        <v>1321</v>
      </c>
      <c r="J7929" s="5">
        <v>2811</v>
      </c>
      <c r="K7929" s="5">
        <v>3985</v>
      </c>
      <c r="L7929" s="5">
        <v>1628</v>
      </c>
      <c r="M7929" s="5">
        <v>1844</v>
      </c>
      <c r="N7929" s="5">
        <v>3475</v>
      </c>
      <c r="O7929" s="5">
        <v>3923</v>
      </c>
    </row>
    <row r="7930" spans="1:15" x14ac:dyDescent="0.25">
      <c r="A7930" t="s">
        <v>11092</v>
      </c>
      <c r="B7930" t="s">
        <v>11093</v>
      </c>
      <c r="C7930" s="4">
        <f t="shared" si="123"/>
        <v>-1.215560084947559</v>
      </c>
      <c r="D7930" s="7">
        <v>2.3223092236968701</v>
      </c>
      <c r="E7930" s="4">
        <v>1.3300000000000001E-4</v>
      </c>
      <c r="F7930" s="4">
        <v>40.182000000000002</v>
      </c>
      <c r="G7930" s="4">
        <v>93.316000000000003</v>
      </c>
      <c r="H7930" s="5">
        <v>653</v>
      </c>
      <c r="I7930" s="5">
        <v>569</v>
      </c>
      <c r="J7930" s="5">
        <v>1199</v>
      </c>
      <c r="K7930" s="5">
        <v>1603</v>
      </c>
      <c r="L7930" s="5">
        <v>1142</v>
      </c>
      <c r="M7930" s="5">
        <v>1558</v>
      </c>
      <c r="N7930" s="5">
        <v>2711</v>
      </c>
      <c r="O7930" s="5">
        <v>3736</v>
      </c>
    </row>
    <row r="7931" spans="1:15" x14ac:dyDescent="0.25">
      <c r="A7931" t="s">
        <v>11094</v>
      </c>
      <c r="B7931" t="s">
        <v>11095</v>
      </c>
      <c r="C7931" s="4">
        <f t="shared" si="123"/>
        <v>0.94345780801002488</v>
      </c>
      <c r="D7931" s="7">
        <v>0.51998510107321405</v>
      </c>
      <c r="E7931" s="4">
        <v>5.3800000000000002E-3</v>
      </c>
      <c r="F7931" s="4">
        <v>1273.558</v>
      </c>
      <c r="G7931" s="4">
        <v>662.23099999999999</v>
      </c>
      <c r="H7931" s="5">
        <v>14245</v>
      </c>
      <c r="I7931" s="5">
        <v>12618</v>
      </c>
      <c r="J7931" s="5">
        <v>19867</v>
      </c>
      <c r="K7931" s="5">
        <v>33094</v>
      </c>
      <c r="L7931" s="5">
        <v>8778</v>
      </c>
      <c r="M7931" s="5">
        <v>6605</v>
      </c>
      <c r="N7931" s="5">
        <v>10898</v>
      </c>
      <c r="O7931" s="5">
        <v>11863</v>
      </c>
    </row>
    <row r="7932" spans="1:15" x14ac:dyDescent="0.25">
      <c r="A7932" t="s">
        <v>11096</v>
      </c>
      <c r="B7932" t="s">
        <v>15</v>
      </c>
      <c r="C7932" s="4">
        <f t="shared" si="123"/>
        <v>-0.58523898052151424</v>
      </c>
      <c r="D7932" s="7">
        <v>1.5002874893376701</v>
      </c>
      <c r="E7932" s="4">
        <v>7.9900000000000001E-4</v>
      </c>
      <c r="F7932" s="4">
        <v>30.367000000000001</v>
      </c>
      <c r="G7932" s="4">
        <v>45.558999999999997</v>
      </c>
      <c r="H7932" s="5">
        <v>526</v>
      </c>
      <c r="I7932" s="5">
        <v>456</v>
      </c>
      <c r="J7932" s="5">
        <v>1162</v>
      </c>
      <c r="K7932" s="5">
        <v>1386</v>
      </c>
      <c r="L7932" s="5">
        <v>667</v>
      </c>
      <c r="M7932" s="5">
        <v>858</v>
      </c>
      <c r="N7932" s="5">
        <v>1652</v>
      </c>
      <c r="O7932" s="5">
        <v>1796</v>
      </c>
    </row>
    <row r="7933" spans="1:15" x14ac:dyDescent="0.25">
      <c r="A7933" t="s">
        <v>11097</v>
      </c>
      <c r="B7933" t="s">
        <v>11098</v>
      </c>
      <c r="C7933" s="4">
        <f t="shared" si="123"/>
        <v>4.2277065309734796E-2</v>
      </c>
      <c r="D7933" s="7">
        <v>0.97112097672462805</v>
      </c>
      <c r="E7933" s="4">
        <v>0.85399999999999998</v>
      </c>
      <c r="F7933" s="4">
        <v>72.674999999999997</v>
      </c>
      <c r="G7933" s="4">
        <v>70.576999999999998</v>
      </c>
      <c r="H7933" s="5">
        <v>623</v>
      </c>
      <c r="I7933" s="5">
        <v>702</v>
      </c>
      <c r="J7933" s="5">
        <v>1490</v>
      </c>
      <c r="K7933" s="5">
        <v>2000</v>
      </c>
      <c r="L7933" s="5">
        <v>547</v>
      </c>
      <c r="M7933" s="5">
        <v>747</v>
      </c>
      <c r="N7933" s="5">
        <v>1488</v>
      </c>
      <c r="O7933" s="5">
        <v>1654</v>
      </c>
    </row>
    <row r="7934" spans="1:15" x14ac:dyDescent="0.25">
      <c r="A7934" t="s">
        <v>11099</v>
      </c>
      <c r="B7934" t="s">
        <v>11095</v>
      </c>
      <c r="C7934" s="4">
        <f t="shared" si="123"/>
        <v>0.9263743696759793</v>
      </c>
      <c r="D7934" s="7">
        <v>0.52617901971505998</v>
      </c>
      <c r="E7934" s="4">
        <v>7.9100000000000004E-3</v>
      </c>
      <c r="F7934" s="4">
        <v>1457.135</v>
      </c>
      <c r="G7934" s="4">
        <v>766.71400000000006</v>
      </c>
      <c r="H7934" s="5">
        <v>16303</v>
      </c>
      <c r="I7934" s="5">
        <v>14759</v>
      </c>
      <c r="J7934" s="5">
        <v>21897</v>
      </c>
      <c r="K7934" s="5">
        <v>38437</v>
      </c>
      <c r="L7934" s="5">
        <v>10270</v>
      </c>
      <c r="M7934" s="5">
        <v>7685</v>
      </c>
      <c r="N7934" s="5">
        <v>12018</v>
      </c>
      <c r="O7934" s="5">
        <v>14199</v>
      </c>
    </row>
    <row r="7935" spans="1:15" x14ac:dyDescent="0.25">
      <c r="A7935" t="s">
        <v>11100</v>
      </c>
      <c r="B7935" t="s">
        <v>15</v>
      </c>
      <c r="C7935" s="4">
        <f t="shared" si="123"/>
        <v>-0.55854162474921121</v>
      </c>
      <c r="D7935" s="7">
        <v>1.47277967768519</v>
      </c>
      <c r="E7935" s="4">
        <v>1.1999999999999999E-3</v>
      </c>
      <c r="F7935" s="4">
        <v>36.405000000000001</v>
      </c>
      <c r="G7935" s="4">
        <v>53.616999999999997</v>
      </c>
      <c r="H7935" s="5">
        <v>619</v>
      </c>
      <c r="I7935" s="5">
        <v>530</v>
      </c>
      <c r="J7935" s="5">
        <v>1343</v>
      </c>
      <c r="K7935" s="5">
        <v>1811</v>
      </c>
      <c r="L7935" s="5">
        <v>759</v>
      </c>
      <c r="M7935" s="5">
        <v>1010</v>
      </c>
      <c r="N7935" s="5">
        <v>1978</v>
      </c>
      <c r="O7935" s="5">
        <v>2148</v>
      </c>
    </row>
    <row r="7936" spans="1:15" x14ac:dyDescent="0.25">
      <c r="A7936" t="s">
        <v>11101</v>
      </c>
      <c r="B7936" t="s">
        <v>11098</v>
      </c>
      <c r="C7936" s="4">
        <f t="shared" si="123"/>
        <v>5.1850506132932281E-2</v>
      </c>
      <c r="D7936" s="7">
        <v>0.96469814263495401</v>
      </c>
      <c r="E7936" s="4">
        <v>0.78600000000000003</v>
      </c>
      <c r="F7936" s="4">
        <v>73.772999999999996</v>
      </c>
      <c r="G7936" s="4">
        <v>71.168999999999997</v>
      </c>
      <c r="H7936" s="5">
        <v>651</v>
      </c>
      <c r="I7936" s="5">
        <v>709</v>
      </c>
      <c r="J7936" s="5">
        <v>1485</v>
      </c>
      <c r="K7936" s="5">
        <v>2019</v>
      </c>
      <c r="L7936" s="5">
        <v>545</v>
      </c>
      <c r="M7936" s="5">
        <v>761</v>
      </c>
      <c r="N7936" s="5">
        <v>1514</v>
      </c>
      <c r="O7936" s="5">
        <v>1656</v>
      </c>
    </row>
    <row r="7937" spans="1:15" x14ac:dyDescent="0.25">
      <c r="A7937" t="s">
        <v>11102</v>
      </c>
      <c r="B7937" t="s">
        <v>11103</v>
      </c>
      <c r="C7937" s="4">
        <f t="shared" si="123"/>
        <v>-0.2260423326747722</v>
      </c>
      <c r="D7937" s="7">
        <v>1.16962198350215</v>
      </c>
      <c r="E7937" s="4">
        <v>7.46E-2</v>
      </c>
      <c r="F7937" s="4">
        <v>37.307000000000002</v>
      </c>
      <c r="G7937" s="4">
        <v>43.634999999999998</v>
      </c>
      <c r="H7937" s="5">
        <v>959</v>
      </c>
      <c r="I7937" s="5">
        <v>828</v>
      </c>
      <c r="J7937" s="5">
        <v>2109</v>
      </c>
      <c r="K7937" s="5">
        <v>2841</v>
      </c>
      <c r="L7937" s="5">
        <v>944</v>
      </c>
      <c r="M7937" s="5">
        <v>1204</v>
      </c>
      <c r="N7937" s="5">
        <v>2417</v>
      </c>
      <c r="O7937" s="5">
        <v>2812</v>
      </c>
    </row>
    <row r="7938" spans="1:15" x14ac:dyDescent="0.25">
      <c r="A7938" t="s">
        <v>11104</v>
      </c>
      <c r="B7938" t="s">
        <v>708</v>
      </c>
      <c r="C7938" s="4">
        <f t="shared" ref="C7938:C8001" si="124">LOG(1/D7938,2)</f>
        <v>-0.20876501599928252</v>
      </c>
      <c r="D7938" s="7">
        <v>1.1556984527963301</v>
      </c>
      <c r="E7938" s="4">
        <v>0.26400000000000001</v>
      </c>
      <c r="F7938" s="4">
        <v>35.201000000000001</v>
      </c>
      <c r="G7938" s="4">
        <v>40.680999999999997</v>
      </c>
      <c r="H7938" s="5">
        <v>2134</v>
      </c>
      <c r="I7938" s="5">
        <v>1846</v>
      </c>
      <c r="J7938" s="5">
        <v>5418</v>
      </c>
      <c r="K7938" s="5">
        <v>5690</v>
      </c>
      <c r="L7938" s="5">
        <v>3092</v>
      </c>
      <c r="M7938" s="5">
        <v>2521</v>
      </c>
      <c r="N7938" s="5">
        <v>4773</v>
      </c>
      <c r="O7938" s="5">
        <v>5052</v>
      </c>
    </row>
    <row r="7939" spans="1:15" x14ac:dyDescent="0.25">
      <c r="A7939" t="s">
        <v>11105</v>
      </c>
      <c r="B7939" t="s">
        <v>15</v>
      </c>
      <c r="C7939" s="4">
        <f t="shared" si="124"/>
        <v>-0.2156942054571554</v>
      </c>
      <c r="D7939" s="7">
        <v>1.16126256389861</v>
      </c>
      <c r="E7939" s="4">
        <v>0.502</v>
      </c>
      <c r="F7939" s="4">
        <v>49.082999999999998</v>
      </c>
      <c r="G7939" s="4">
        <v>56.997999999999998</v>
      </c>
      <c r="H7939" s="5">
        <v>530</v>
      </c>
      <c r="I7939" s="5">
        <v>480</v>
      </c>
      <c r="J7939" s="5">
        <v>1777</v>
      </c>
      <c r="K7939" s="5">
        <v>1348</v>
      </c>
      <c r="L7939" s="5">
        <v>678</v>
      </c>
      <c r="M7939" s="5">
        <v>520</v>
      </c>
      <c r="N7939" s="5">
        <v>1806</v>
      </c>
      <c r="O7939" s="5">
        <v>1510</v>
      </c>
    </row>
    <row r="7940" spans="1:15" x14ac:dyDescent="0.25">
      <c r="A7940" t="s">
        <v>11106</v>
      </c>
      <c r="B7940" t="s">
        <v>11107</v>
      </c>
      <c r="C7940" s="4">
        <f t="shared" si="124"/>
        <v>0.96740488525975776</v>
      </c>
      <c r="D7940" s="7">
        <v>0.51142518576472795</v>
      </c>
      <c r="E7940" s="4">
        <v>1.27E-4</v>
      </c>
      <c r="F7940" s="4">
        <v>127.914</v>
      </c>
      <c r="G7940" s="4">
        <v>65.418999999999997</v>
      </c>
      <c r="H7940" s="5">
        <v>3975</v>
      </c>
      <c r="I7940" s="5">
        <v>3968</v>
      </c>
      <c r="J7940" s="5">
        <v>9131</v>
      </c>
      <c r="K7940" s="5">
        <v>11739</v>
      </c>
      <c r="L7940" s="5">
        <v>1835</v>
      </c>
      <c r="M7940" s="5">
        <v>2179</v>
      </c>
      <c r="N7940" s="5">
        <v>4409</v>
      </c>
      <c r="O7940" s="5">
        <v>5692</v>
      </c>
    </row>
    <row r="7941" spans="1:15" x14ac:dyDescent="0.25">
      <c r="A7941" t="s">
        <v>11108</v>
      </c>
      <c r="B7941" t="s">
        <v>11109</v>
      </c>
      <c r="C7941" s="4">
        <f t="shared" si="124"/>
        <v>0.88418913798824017</v>
      </c>
      <c r="D7941" s="7">
        <v>0.54179194959061205</v>
      </c>
      <c r="E7941" s="4">
        <v>4.7499999999999999E-3</v>
      </c>
      <c r="F7941" s="4">
        <v>119.252</v>
      </c>
      <c r="G7941" s="4">
        <v>64.61</v>
      </c>
      <c r="H7941" s="5">
        <v>3903</v>
      </c>
      <c r="I7941" s="5">
        <v>4052</v>
      </c>
      <c r="J7941" s="5">
        <v>9234</v>
      </c>
      <c r="K7941" s="5">
        <v>9257</v>
      </c>
      <c r="L7941" s="5">
        <v>2914</v>
      </c>
      <c r="M7941" s="5">
        <v>2028</v>
      </c>
      <c r="N7941" s="5">
        <v>3523</v>
      </c>
      <c r="O7941" s="5">
        <v>4854</v>
      </c>
    </row>
    <row r="7942" spans="1:15" x14ac:dyDescent="0.25">
      <c r="A7942" t="s">
        <v>11110</v>
      </c>
      <c r="B7942" t="s">
        <v>11111</v>
      </c>
      <c r="C7942" s="4">
        <f t="shared" si="124"/>
        <v>0.57555782011947698</v>
      </c>
      <c r="D7942" s="7">
        <v>0.67102674776427396</v>
      </c>
      <c r="E7942" s="4">
        <v>4.8500000000000001E-3</v>
      </c>
      <c r="F7942" s="4">
        <v>109.38</v>
      </c>
      <c r="G7942" s="4">
        <v>73.397000000000006</v>
      </c>
      <c r="H7942" s="5">
        <v>3236</v>
      </c>
      <c r="I7942" s="5">
        <v>3519</v>
      </c>
      <c r="J7942" s="5">
        <v>8393</v>
      </c>
      <c r="K7942" s="5">
        <v>9676</v>
      </c>
      <c r="L7942" s="5">
        <v>2841</v>
      </c>
      <c r="M7942" s="5">
        <v>2465</v>
      </c>
      <c r="N7942" s="5">
        <v>4228</v>
      </c>
      <c r="O7942" s="5">
        <v>5494</v>
      </c>
    </row>
    <row r="7943" spans="1:15" x14ac:dyDescent="0.25">
      <c r="A7943" t="s">
        <v>11112</v>
      </c>
      <c r="B7943" t="s">
        <v>11113</v>
      </c>
      <c r="C7943" s="4">
        <f t="shared" si="124"/>
        <v>0.80362950528429977</v>
      </c>
      <c r="D7943" s="7">
        <v>0.57290605659618798</v>
      </c>
      <c r="E7943" s="4">
        <v>8.25E-4</v>
      </c>
      <c r="F7943" s="4">
        <v>117.774</v>
      </c>
      <c r="G7943" s="4">
        <v>67.472999999999999</v>
      </c>
      <c r="H7943" s="5">
        <v>3302</v>
      </c>
      <c r="I7943" s="5">
        <v>3721</v>
      </c>
      <c r="J7943" s="5">
        <v>8924</v>
      </c>
      <c r="K7943" s="5">
        <v>11337</v>
      </c>
      <c r="L7943" s="5">
        <v>2576</v>
      </c>
      <c r="M7943" s="5">
        <v>2155</v>
      </c>
      <c r="N7943" s="5">
        <v>4004</v>
      </c>
      <c r="O7943" s="5">
        <v>5227</v>
      </c>
    </row>
    <row r="7944" spans="1:15" x14ac:dyDescent="0.25">
      <c r="A7944" t="s">
        <v>11114</v>
      </c>
      <c r="B7944" t="s">
        <v>15</v>
      </c>
      <c r="C7944" s="4">
        <f t="shared" si="124"/>
        <v>-7.403023492005871E-2</v>
      </c>
      <c r="D7944" s="7">
        <v>1.0526532151944401</v>
      </c>
      <c r="E7944" s="4">
        <v>0.55900000000000005</v>
      </c>
      <c r="F7944" s="4">
        <v>63.128999999999998</v>
      </c>
      <c r="G7944" s="4">
        <v>66.453000000000003</v>
      </c>
      <c r="H7944" s="5">
        <v>1116</v>
      </c>
      <c r="I7944" s="5">
        <v>1071</v>
      </c>
      <c r="J7944" s="5">
        <v>2141</v>
      </c>
      <c r="K7944" s="5">
        <v>3144</v>
      </c>
      <c r="L7944" s="5">
        <v>1036</v>
      </c>
      <c r="M7944" s="5">
        <v>1227</v>
      </c>
      <c r="N7944" s="5">
        <v>2277</v>
      </c>
      <c r="O7944" s="5">
        <v>2961</v>
      </c>
    </row>
    <row r="7945" spans="1:15" x14ac:dyDescent="0.25">
      <c r="A7945" t="s">
        <v>11115</v>
      </c>
      <c r="B7945" t="s">
        <v>15</v>
      </c>
      <c r="C7945" s="4">
        <f t="shared" si="124"/>
        <v>-0.36582070114983561</v>
      </c>
      <c r="D7945" s="7">
        <v>1.2886144708918199</v>
      </c>
      <c r="E7945" s="4">
        <v>1.8499999999999999E-2</v>
      </c>
      <c r="F7945" s="4">
        <v>52.631</v>
      </c>
      <c r="G7945" s="4">
        <v>67.820999999999998</v>
      </c>
      <c r="H7945" s="5">
        <v>687</v>
      </c>
      <c r="I7945" s="5">
        <v>542</v>
      </c>
      <c r="J7945" s="5">
        <v>1343</v>
      </c>
      <c r="K7945" s="5">
        <v>1611</v>
      </c>
      <c r="L7945" s="5">
        <v>677</v>
      </c>
      <c r="M7945" s="5">
        <v>846</v>
      </c>
      <c r="N7945" s="5">
        <v>1748</v>
      </c>
      <c r="O7945" s="5">
        <v>1925</v>
      </c>
    </row>
    <row r="7946" spans="1:15" x14ac:dyDescent="0.25">
      <c r="A7946" t="s">
        <v>11116</v>
      </c>
      <c r="B7946" t="s">
        <v>11117</v>
      </c>
      <c r="C7946" s="4">
        <f t="shared" si="124"/>
        <v>-0.43081613807749669</v>
      </c>
      <c r="D7946" s="7">
        <v>1.3479959276415701</v>
      </c>
      <c r="E7946" s="4">
        <v>5.2900000000000004E-3</v>
      </c>
      <c r="F7946" s="4">
        <v>37.045999999999999</v>
      </c>
      <c r="G7946" s="4">
        <v>49.939</v>
      </c>
      <c r="H7946" s="5">
        <v>1041</v>
      </c>
      <c r="I7946" s="5">
        <v>837</v>
      </c>
      <c r="J7946" s="5">
        <v>2028</v>
      </c>
      <c r="K7946" s="5">
        <v>2793</v>
      </c>
      <c r="L7946" s="5">
        <v>1166</v>
      </c>
      <c r="M7946" s="5">
        <v>1407</v>
      </c>
      <c r="N7946" s="5">
        <v>2584</v>
      </c>
      <c r="O7946" s="5">
        <v>3335</v>
      </c>
    </row>
    <row r="7947" spans="1:15" x14ac:dyDescent="0.25">
      <c r="A7947" t="s">
        <v>11118</v>
      </c>
      <c r="B7947" t="s">
        <v>11119</v>
      </c>
      <c r="C7947" s="4">
        <f t="shared" si="124"/>
        <v>2.1111906404622474</v>
      </c>
      <c r="D7947" s="7">
        <v>0.23145591858636499</v>
      </c>
      <c r="E7947" s="4">
        <v>1.04E-2</v>
      </c>
      <c r="F7947" s="4">
        <v>125.86499999999999</v>
      </c>
      <c r="G7947" s="4">
        <v>29.132000000000001</v>
      </c>
      <c r="H7947" s="5">
        <v>2063</v>
      </c>
      <c r="I7947" s="5">
        <v>1892</v>
      </c>
      <c r="J7947" s="5">
        <v>3679</v>
      </c>
      <c r="K7947" s="5">
        <v>5351</v>
      </c>
      <c r="L7947" s="5">
        <v>1521</v>
      </c>
      <c r="M7947" s="5">
        <v>312</v>
      </c>
      <c r="N7947" s="5">
        <v>586</v>
      </c>
      <c r="O7947" s="5">
        <v>688</v>
      </c>
    </row>
    <row r="7948" spans="1:15" x14ac:dyDescent="0.25">
      <c r="A7948" t="s">
        <v>11120</v>
      </c>
      <c r="B7948" t="s">
        <v>15</v>
      </c>
      <c r="C7948" s="4">
        <f t="shared" si="124"/>
        <v>0.34511996380942012</v>
      </c>
      <c r="D7948" s="7">
        <v>0.78724251260442102</v>
      </c>
      <c r="E7948" s="4">
        <v>7.2800000000000004E-2</v>
      </c>
      <c r="F7948" s="4">
        <v>58.847999999999999</v>
      </c>
      <c r="G7948" s="4">
        <v>46.328000000000003</v>
      </c>
      <c r="H7948" s="5">
        <v>2927</v>
      </c>
      <c r="I7948" s="5">
        <v>2282</v>
      </c>
      <c r="J7948" s="5">
        <v>4793</v>
      </c>
      <c r="K7948" s="5">
        <v>5997</v>
      </c>
      <c r="L7948" s="5">
        <v>2252</v>
      </c>
      <c r="M7948" s="5">
        <v>1983</v>
      </c>
      <c r="N7948" s="5">
        <v>3533</v>
      </c>
      <c r="O7948" s="5">
        <v>4055</v>
      </c>
    </row>
    <row r="7949" spans="1:15" x14ac:dyDescent="0.25">
      <c r="A7949" t="s">
        <v>11121</v>
      </c>
      <c r="B7949" t="s">
        <v>11122</v>
      </c>
      <c r="C7949" s="4">
        <f t="shared" si="124"/>
        <v>-0.11974277310976561</v>
      </c>
      <c r="D7949" s="7">
        <v>1.0865411192175001</v>
      </c>
      <c r="E7949" s="4">
        <v>0.30299999999999999</v>
      </c>
      <c r="F7949" s="4">
        <v>47.313000000000002</v>
      </c>
      <c r="G7949" s="4">
        <v>51.406999999999996</v>
      </c>
      <c r="H7949" s="5">
        <v>960</v>
      </c>
      <c r="I7949" s="5">
        <v>956</v>
      </c>
      <c r="J7949" s="5">
        <v>2407</v>
      </c>
      <c r="K7949" s="5">
        <v>2928</v>
      </c>
      <c r="L7949" s="5">
        <v>964</v>
      </c>
      <c r="M7949" s="5">
        <v>1267</v>
      </c>
      <c r="N7949" s="5">
        <v>2461</v>
      </c>
      <c r="O7949" s="5">
        <v>2602</v>
      </c>
    </row>
    <row r="7950" spans="1:15" x14ac:dyDescent="0.25">
      <c r="A7950" t="s">
        <v>11123</v>
      </c>
      <c r="B7950" t="s">
        <v>2458</v>
      </c>
      <c r="C7950" s="4">
        <f t="shared" si="124"/>
        <v>-0.73845810963367997</v>
      </c>
      <c r="D7950" s="7">
        <v>1.66839178033659</v>
      </c>
      <c r="E7950" s="4">
        <v>1.9100000000000001E-4</v>
      </c>
      <c r="F7950" s="4">
        <v>25.736999999999998</v>
      </c>
      <c r="G7950" s="4">
        <v>42.939</v>
      </c>
      <c r="H7950" s="5">
        <v>1611</v>
      </c>
      <c r="I7950" s="5">
        <v>1533</v>
      </c>
      <c r="J7950" s="5">
        <v>3792</v>
      </c>
      <c r="K7950" s="5">
        <v>4734</v>
      </c>
      <c r="L7950" s="5">
        <v>2504</v>
      </c>
      <c r="M7950" s="5">
        <v>3293</v>
      </c>
      <c r="N7950" s="5">
        <v>5664</v>
      </c>
      <c r="O7950" s="5">
        <v>6381</v>
      </c>
    </row>
    <row r="7951" spans="1:15" x14ac:dyDescent="0.25">
      <c r="A7951" t="s">
        <v>11124</v>
      </c>
      <c r="B7951" t="s">
        <v>11125</v>
      </c>
      <c r="C7951" s="4">
        <f t="shared" si="124"/>
        <v>0.13308044148383202</v>
      </c>
      <c r="D7951" s="7">
        <v>0.91188231956145505</v>
      </c>
      <c r="E7951" s="4">
        <v>0.315</v>
      </c>
      <c r="F7951" s="4">
        <v>67.933999999999997</v>
      </c>
      <c r="G7951" s="4">
        <v>61.948</v>
      </c>
      <c r="H7951" s="5">
        <v>1079</v>
      </c>
      <c r="I7951" s="5">
        <v>1050</v>
      </c>
      <c r="J7951" s="5">
        <v>2633</v>
      </c>
      <c r="K7951" s="5">
        <v>3897</v>
      </c>
      <c r="L7951" s="5">
        <v>941</v>
      </c>
      <c r="M7951" s="5">
        <v>1175</v>
      </c>
      <c r="N7951" s="5">
        <v>2291</v>
      </c>
      <c r="O7951" s="5">
        <v>2753</v>
      </c>
    </row>
    <row r="7952" spans="1:15" x14ac:dyDescent="0.25">
      <c r="A7952" t="s">
        <v>11126</v>
      </c>
      <c r="B7952" t="s">
        <v>428</v>
      </c>
      <c r="C7952" s="4">
        <f t="shared" si="124"/>
        <v>-2.6009487078760558</v>
      </c>
      <c r="D7952" s="7">
        <v>6.0668544828400099</v>
      </c>
      <c r="E7952" s="4">
        <v>6.6799999999999998E-2</v>
      </c>
      <c r="F7952" s="4">
        <v>8.9999999999999993E-3</v>
      </c>
      <c r="G7952" s="4">
        <v>5.6000000000000001E-2</v>
      </c>
      <c r="H7952" s="5">
        <v>0</v>
      </c>
      <c r="I7952" s="5">
        <v>0</v>
      </c>
      <c r="J7952" s="5">
        <v>1</v>
      </c>
      <c r="K7952" s="5">
        <v>0</v>
      </c>
      <c r="L7952" s="5">
        <v>1</v>
      </c>
      <c r="M7952" s="5">
        <v>0</v>
      </c>
      <c r="N7952" s="5">
        <v>6</v>
      </c>
      <c r="O7952" s="5">
        <v>14</v>
      </c>
    </row>
    <row r="7953" spans="1:15" x14ac:dyDescent="0.25">
      <c r="A7953" t="s">
        <v>11127</v>
      </c>
      <c r="B7953" t="s">
        <v>15</v>
      </c>
      <c r="C7953" s="4">
        <f t="shared" si="124"/>
        <v>4.2833672698162628E-2</v>
      </c>
      <c r="D7953" s="7">
        <v>0.970746379989333</v>
      </c>
      <c r="E7953" s="4">
        <v>0.79600000000000004</v>
      </c>
      <c r="F7953" s="4">
        <v>86.712000000000003</v>
      </c>
      <c r="G7953" s="4">
        <v>84.176000000000002</v>
      </c>
      <c r="H7953" s="5">
        <v>1546</v>
      </c>
      <c r="I7953" s="5">
        <v>1488</v>
      </c>
      <c r="J7953" s="5">
        <v>3844</v>
      </c>
      <c r="K7953" s="5">
        <v>5065</v>
      </c>
      <c r="L7953" s="5">
        <v>1468</v>
      </c>
      <c r="M7953" s="5">
        <v>1836</v>
      </c>
      <c r="N7953" s="5">
        <v>3229</v>
      </c>
      <c r="O7953" s="5">
        <v>3965</v>
      </c>
    </row>
    <row r="7954" spans="1:15" x14ac:dyDescent="0.25">
      <c r="A7954" t="s">
        <v>11128</v>
      </c>
      <c r="B7954" t="s">
        <v>15</v>
      </c>
      <c r="C7954" s="4">
        <f t="shared" si="124"/>
        <v>-0.5347321933537047</v>
      </c>
      <c r="D7954" s="7">
        <v>1.44867321322297</v>
      </c>
      <c r="E7954" s="4">
        <v>4.4799999999999996E-3</v>
      </c>
      <c r="F7954" s="4">
        <v>30.672000000000001</v>
      </c>
      <c r="G7954" s="4">
        <v>44.433999999999997</v>
      </c>
      <c r="H7954" s="5">
        <v>695</v>
      </c>
      <c r="I7954" s="5">
        <v>601</v>
      </c>
      <c r="J7954" s="5">
        <v>1249</v>
      </c>
      <c r="K7954" s="5">
        <v>1563</v>
      </c>
      <c r="L7954" s="5">
        <v>834</v>
      </c>
      <c r="M7954" s="5">
        <v>1105</v>
      </c>
      <c r="N7954" s="5">
        <v>1787</v>
      </c>
      <c r="O7954" s="5">
        <v>1892</v>
      </c>
    </row>
    <row r="7955" spans="1:15" x14ac:dyDescent="0.25">
      <c r="A7955" t="s">
        <v>11129</v>
      </c>
      <c r="B7955" t="s">
        <v>17</v>
      </c>
      <c r="C7955" s="4">
        <f t="shared" si="124"/>
        <v>-0.43086593184659472</v>
      </c>
      <c r="D7955" s="7">
        <v>1.3480424537294899</v>
      </c>
      <c r="E7955" s="4">
        <v>1.9599999999999999E-3</v>
      </c>
      <c r="F7955" s="4">
        <v>37.837000000000003</v>
      </c>
      <c r="G7955" s="4">
        <v>51.006</v>
      </c>
      <c r="H7955" s="5">
        <v>1201</v>
      </c>
      <c r="I7955" s="5">
        <v>1032</v>
      </c>
      <c r="J7955" s="5">
        <v>2400</v>
      </c>
      <c r="K7955" s="5">
        <v>3396</v>
      </c>
      <c r="L7955" s="5">
        <v>1626</v>
      </c>
      <c r="M7955" s="5">
        <v>1706</v>
      </c>
      <c r="N7955" s="5">
        <v>2939</v>
      </c>
      <c r="O7955" s="5">
        <v>3550</v>
      </c>
    </row>
    <row r="7956" spans="1:15" x14ac:dyDescent="0.25">
      <c r="A7956" t="s">
        <v>11130</v>
      </c>
      <c r="B7956" t="s">
        <v>618</v>
      </c>
      <c r="C7956" s="4">
        <f t="shared" si="124"/>
        <v>-0.8623322882531862</v>
      </c>
      <c r="D7956" s="7">
        <v>1.8179749091428901</v>
      </c>
      <c r="E7956" s="4">
        <v>9.8600000000000007E-3</v>
      </c>
      <c r="F7956" s="4">
        <v>110.274</v>
      </c>
      <c r="G7956" s="4">
        <v>200.476</v>
      </c>
      <c r="H7956" s="5">
        <v>3546</v>
      </c>
      <c r="I7956" s="5">
        <v>3935</v>
      </c>
      <c r="J7956" s="5">
        <v>10074</v>
      </c>
      <c r="K7956" s="5">
        <v>13593</v>
      </c>
      <c r="L7956" s="5">
        <v>9881</v>
      </c>
      <c r="M7956" s="5">
        <v>5451</v>
      </c>
      <c r="N7956" s="5">
        <v>15631</v>
      </c>
      <c r="O7956" s="5">
        <v>21508</v>
      </c>
    </row>
    <row r="7957" spans="1:15" x14ac:dyDescent="0.25">
      <c r="A7957" t="s">
        <v>11131</v>
      </c>
      <c r="B7957" t="s">
        <v>11132</v>
      </c>
      <c r="C7957" s="4">
        <f t="shared" si="124"/>
        <v>0.6064157908299308</v>
      </c>
      <c r="D7957" s="7">
        <v>0.65682648611429995</v>
      </c>
      <c r="E7957" s="4">
        <v>7.1799999999999997E-5</v>
      </c>
      <c r="F7957" s="4">
        <v>84.664000000000001</v>
      </c>
      <c r="G7957" s="4">
        <v>55.609000000000002</v>
      </c>
      <c r="H7957" s="5">
        <v>1775</v>
      </c>
      <c r="I7957" s="5">
        <v>1788</v>
      </c>
      <c r="J7957" s="5">
        <v>3998</v>
      </c>
      <c r="K7957" s="5">
        <v>5592</v>
      </c>
      <c r="L7957" s="5">
        <v>1248</v>
      </c>
      <c r="M7957" s="5">
        <v>1293</v>
      </c>
      <c r="N7957" s="5">
        <v>2544</v>
      </c>
      <c r="O7957" s="5">
        <v>2791</v>
      </c>
    </row>
    <row r="7958" spans="1:15" x14ac:dyDescent="0.25">
      <c r="A7958" t="s">
        <v>11133</v>
      </c>
      <c r="B7958" t="s">
        <v>15</v>
      </c>
      <c r="C7958" s="4">
        <f t="shared" si="124"/>
        <v>-4.3411373076011776E-2</v>
      </c>
      <c r="D7958" s="7">
        <v>1.0305477642702701</v>
      </c>
      <c r="E7958" s="4">
        <v>0.78</v>
      </c>
      <c r="F7958" s="4">
        <v>44.756</v>
      </c>
      <c r="G7958" s="4">
        <v>46.122999999999998</v>
      </c>
      <c r="H7958" s="5">
        <v>2303</v>
      </c>
      <c r="I7958" s="5">
        <v>1875</v>
      </c>
      <c r="J7958" s="5">
        <v>4514</v>
      </c>
      <c r="K7958" s="5">
        <v>5871</v>
      </c>
      <c r="L7958" s="5">
        <v>2080</v>
      </c>
      <c r="M7958" s="5">
        <v>2147</v>
      </c>
      <c r="N7958" s="5">
        <v>4648</v>
      </c>
      <c r="O7958" s="5">
        <v>5395</v>
      </c>
    </row>
    <row r="7959" spans="1:15" x14ac:dyDescent="0.25">
      <c r="A7959" t="s">
        <v>11134</v>
      </c>
      <c r="B7959" t="s">
        <v>15</v>
      </c>
      <c r="C7959" s="4">
        <f t="shared" si="124"/>
        <v>0.92726622901728761</v>
      </c>
      <c r="D7959" s="7">
        <v>0.52585384173968097</v>
      </c>
      <c r="E7959" s="4">
        <v>5.5300000000000002E-3</v>
      </c>
      <c r="F7959" s="4">
        <v>99.9</v>
      </c>
      <c r="G7959" s="4">
        <v>52.533000000000001</v>
      </c>
      <c r="H7959" s="5">
        <v>691</v>
      </c>
      <c r="I7959" s="5">
        <v>550</v>
      </c>
      <c r="J7959" s="5">
        <v>1130</v>
      </c>
      <c r="K7959" s="5">
        <v>1596</v>
      </c>
      <c r="L7959" s="5">
        <v>461</v>
      </c>
      <c r="M7959" s="5">
        <v>270</v>
      </c>
      <c r="N7959" s="5">
        <v>542</v>
      </c>
      <c r="O7959" s="5">
        <v>674</v>
      </c>
    </row>
    <row r="7960" spans="1:15" x14ac:dyDescent="0.25">
      <c r="A7960" t="s">
        <v>11135</v>
      </c>
      <c r="B7960" t="s">
        <v>11136</v>
      </c>
      <c r="C7960" s="4">
        <f t="shared" si="124"/>
        <v>0.57773082862847869</v>
      </c>
      <c r="D7960" s="7">
        <v>0.67001679818977</v>
      </c>
      <c r="E7960" s="4">
        <v>9.2499999999999999E-2</v>
      </c>
      <c r="F7960" s="4">
        <v>30.085000000000001</v>
      </c>
      <c r="G7960" s="4">
        <v>20.158000000000001</v>
      </c>
      <c r="H7960" s="5">
        <v>1573</v>
      </c>
      <c r="I7960" s="5">
        <v>1137</v>
      </c>
      <c r="J7960" s="5">
        <v>3742</v>
      </c>
      <c r="K7960" s="5">
        <v>3673</v>
      </c>
      <c r="L7960" s="5">
        <v>1500</v>
      </c>
      <c r="M7960" s="5">
        <v>694</v>
      </c>
      <c r="N7960" s="5">
        <v>1915</v>
      </c>
      <c r="O7960" s="5">
        <v>2156</v>
      </c>
    </row>
    <row r="7961" spans="1:15" x14ac:dyDescent="0.25">
      <c r="A7961" t="s">
        <v>11137</v>
      </c>
      <c r="B7961" t="s">
        <v>15</v>
      </c>
      <c r="C7961" s="4">
        <f t="shared" si="124"/>
        <v>0.34700195161002356</v>
      </c>
      <c r="D7961" s="7">
        <v>0.78621622858326201</v>
      </c>
      <c r="E7961" s="4">
        <v>3.31E-3</v>
      </c>
      <c r="F7961" s="4">
        <v>54.231000000000002</v>
      </c>
      <c r="G7961" s="4">
        <v>42.637</v>
      </c>
      <c r="H7961" s="5">
        <v>564</v>
      </c>
      <c r="I7961" s="5">
        <v>498</v>
      </c>
      <c r="J7961" s="5">
        <v>1204</v>
      </c>
      <c r="K7961" s="5">
        <v>1585</v>
      </c>
      <c r="L7961" s="5">
        <v>451</v>
      </c>
      <c r="M7961" s="5">
        <v>430</v>
      </c>
      <c r="N7961" s="5">
        <v>893</v>
      </c>
      <c r="O7961" s="5">
        <v>1026</v>
      </c>
    </row>
    <row r="7962" spans="1:15" x14ac:dyDescent="0.25">
      <c r="A7962" t="s">
        <v>11138</v>
      </c>
      <c r="B7962" t="s">
        <v>11139</v>
      </c>
      <c r="C7962" s="4">
        <f t="shared" si="124"/>
        <v>-0.49388781120387143</v>
      </c>
      <c r="D7962" s="7">
        <v>1.4082347136083599</v>
      </c>
      <c r="E7962" s="4">
        <v>8.5599999999999999E-4</v>
      </c>
      <c r="F7962" s="4">
        <v>64.227000000000004</v>
      </c>
      <c r="G7962" s="4">
        <v>90.447000000000003</v>
      </c>
      <c r="H7962" s="5">
        <v>1450</v>
      </c>
      <c r="I7962" s="5">
        <v>1372</v>
      </c>
      <c r="J7962" s="5">
        <v>2867</v>
      </c>
      <c r="K7962" s="5">
        <v>3786</v>
      </c>
      <c r="L7962" s="5">
        <v>1805</v>
      </c>
      <c r="M7962" s="5">
        <v>2001</v>
      </c>
      <c r="N7962" s="5">
        <v>4344</v>
      </c>
      <c r="O7962" s="5">
        <v>4696</v>
      </c>
    </row>
    <row r="7963" spans="1:15" x14ac:dyDescent="0.25">
      <c r="A7963" t="s">
        <v>11140</v>
      </c>
      <c r="B7963" t="s">
        <v>15</v>
      </c>
      <c r="C7963" s="4">
        <f t="shared" si="124"/>
        <v>-0.2416096144470597</v>
      </c>
      <c r="D7963" s="7">
        <v>1.1823110299211299</v>
      </c>
      <c r="E7963" s="4">
        <v>8.5199999999999998E-3</v>
      </c>
      <c r="F7963" s="4">
        <v>42.302999999999997</v>
      </c>
      <c r="G7963" s="4">
        <v>50.015999999999998</v>
      </c>
      <c r="H7963" s="5">
        <v>2698</v>
      </c>
      <c r="I7963" s="5">
        <v>2433</v>
      </c>
      <c r="J7963" s="5">
        <v>5447</v>
      </c>
      <c r="K7963" s="5">
        <v>7777</v>
      </c>
      <c r="L7963" s="5">
        <v>3204</v>
      </c>
      <c r="M7963" s="5">
        <v>3180</v>
      </c>
      <c r="N7963" s="5">
        <v>6686</v>
      </c>
      <c r="O7963" s="5">
        <v>6920</v>
      </c>
    </row>
    <row r="7964" spans="1:15" x14ac:dyDescent="0.25">
      <c r="A7964" t="s">
        <v>11141</v>
      </c>
      <c r="B7964" t="s">
        <v>11142</v>
      </c>
      <c r="C7964" s="4">
        <f t="shared" si="124"/>
        <v>0.17197122789819944</v>
      </c>
      <c r="D7964" s="7">
        <v>0.887629039346301</v>
      </c>
      <c r="E7964" s="4">
        <v>8.0199999999999994E-2</v>
      </c>
      <c r="F7964" s="4">
        <v>41.061999999999998</v>
      </c>
      <c r="G7964" s="4">
        <v>36.448</v>
      </c>
      <c r="H7964" s="5">
        <v>3067</v>
      </c>
      <c r="I7964" s="5">
        <v>2772</v>
      </c>
      <c r="J7964" s="5">
        <v>6643</v>
      </c>
      <c r="K7964" s="5">
        <v>8925</v>
      </c>
      <c r="L7964" s="5">
        <v>2890</v>
      </c>
      <c r="M7964" s="5">
        <v>2594</v>
      </c>
      <c r="N7964" s="5">
        <v>5869</v>
      </c>
      <c r="O7964" s="5">
        <v>6170</v>
      </c>
    </row>
    <row r="7965" spans="1:15" x14ac:dyDescent="0.25">
      <c r="A7965" t="s">
        <v>11143</v>
      </c>
      <c r="B7965" t="s">
        <v>15</v>
      </c>
      <c r="C7965" s="4">
        <f t="shared" si="124"/>
        <v>8.2521813562840052E-2</v>
      </c>
      <c r="D7965" s="7">
        <v>0.94440539382851196</v>
      </c>
      <c r="E7965" s="4">
        <v>0.54800000000000004</v>
      </c>
      <c r="F7965" s="4">
        <v>49.777000000000001</v>
      </c>
      <c r="G7965" s="4">
        <v>47.01</v>
      </c>
      <c r="H7965" s="5">
        <v>1255</v>
      </c>
      <c r="I7965" s="5">
        <v>1040</v>
      </c>
      <c r="J7965" s="5">
        <v>2363</v>
      </c>
      <c r="K7965" s="5">
        <v>3187</v>
      </c>
      <c r="L7965" s="5">
        <v>1119</v>
      </c>
      <c r="M7965" s="5">
        <v>1233</v>
      </c>
      <c r="N7965" s="5">
        <v>1973</v>
      </c>
      <c r="O7965" s="5">
        <v>2492</v>
      </c>
    </row>
    <row r="7966" spans="1:15" x14ac:dyDescent="0.25">
      <c r="A7966" t="s">
        <v>11144</v>
      </c>
      <c r="B7966" t="s">
        <v>11145</v>
      </c>
      <c r="C7966" s="4">
        <f t="shared" si="124"/>
        <v>1.241053103480859</v>
      </c>
      <c r="D7966" s="7">
        <v>0.42306372566053702</v>
      </c>
      <c r="E7966" s="4">
        <v>7.4899999999999999E-4</v>
      </c>
      <c r="F7966" s="4">
        <v>624.10500000000002</v>
      </c>
      <c r="G7966" s="4">
        <v>264.036</v>
      </c>
      <c r="H7966" s="5">
        <v>10811</v>
      </c>
      <c r="I7966" s="5">
        <v>12663</v>
      </c>
      <c r="J7966" s="5">
        <v>21909</v>
      </c>
      <c r="K7966" s="5">
        <v>36000</v>
      </c>
      <c r="L7966" s="5">
        <v>6744</v>
      </c>
      <c r="M7966" s="5">
        <v>3940</v>
      </c>
      <c r="N7966" s="5">
        <v>9764</v>
      </c>
      <c r="O7966" s="5">
        <v>11567</v>
      </c>
    </row>
    <row r="7967" spans="1:15" x14ac:dyDescent="0.25">
      <c r="A7967" t="s">
        <v>11146</v>
      </c>
      <c r="B7967" t="s">
        <v>17</v>
      </c>
      <c r="C7967" s="4">
        <f t="shared" si="124"/>
        <v>1.1932430191359105</v>
      </c>
      <c r="D7967" s="7">
        <v>0.437318710773339</v>
      </c>
      <c r="E7967" s="4">
        <v>2.35E-2</v>
      </c>
      <c r="F7967" s="4">
        <v>643.09</v>
      </c>
      <c r="G7967" s="4">
        <v>281.23500000000001</v>
      </c>
      <c r="H7967" s="5">
        <v>1027</v>
      </c>
      <c r="I7967" s="5">
        <v>1205</v>
      </c>
      <c r="J7967" s="5">
        <v>4479</v>
      </c>
      <c r="K7967" s="5">
        <v>4333</v>
      </c>
      <c r="L7967" s="5">
        <v>639</v>
      </c>
      <c r="M7967" s="5">
        <v>339</v>
      </c>
      <c r="N7967" s="5">
        <v>2131</v>
      </c>
      <c r="O7967" s="5">
        <v>1651</v>
      </c>
    </row>
    <row r="7968" spans="1:15" x14ac:dyDescent="0.25">
      <c r="A7968" t="s">
        <v>11147</v>
      </c>
      <c r="B7968" t="s">
        <v>11148</v>
      </c>
      <c r="C7968" s="4">
        <f t="shared" si="124"/>
        <v>-0.3382040379729061</v>
      </c>
      <c r="D7968" s="7">
        <v>1.2641818769617901</v>
      </c>
      <c r="E7968" s="4">
        <v>1.5900000000000001E-2</v>
      </c>
      <c r="F7968" s="4">
        <v>31.484999999999999</v>
      </c>
      <c r="G7968" s="4">
        <v>39.802</v>
      </c>
      <c r="H7968" s="5">
        <v>583</v>
      </c>
      <c r="I7968" s="5">
        <v>453</v>
      </c>
      <c r="J7968" s="5">
        <v>1044</v>
      </c>
      <c r="K7968" s="5">
        <v>1431</v>
      </c>
      <c r="L7968" s="5">
        <v>699</v>
      </c>
      <c r="M7968" s="5">
        <v>639</v>
      </c>
      <c r="N7968" s="5">
        <v>1319</v>
      </c>
      <c r="O7968" s="5">
        <v>1484</v>
      </c>
    </row>
    <row r="7969" spans="1:15" x14ac:dyDescent="0.25">
      <c r="A7969" t="s">
        <v>11149</v>
      </c>
      <c r="B7969" t="s">
        <v>15</v>
      </c>
      <c r="C7969" s="4">
        <f t="shared" si="124"/>
        <v>-3.2065780581038129E-2</v>
      </c>
      <c r="D7969" s="7">
        <v>1.0224751499398701</v>
      </c>
      <c r="E7969" s="4">
        <v>0.95899999999999996</v>
      </c>
      <c r="F7969" s="4">
        <v>53.765999999999998</v>
      </c>
      <c r="G7969" s="4">
        <v>54.975000000000001</v>
      </c>
      <c r="H7969" s="5">
        <v>911</v>
      </c>
      <c r="I7969" s="5">
        <v>671</v>
      </c>
      <c r="J7969" s="5">
        <v>1493</v>
      </c>
      <c r="K7969" s="5">
        <v>1936</v>
      </c>
      <c r="L7969" s="5">
        <v>734</v>
      </c>
      <c r="M7969" s="5">
        <v>773</v>
      </c>
      <c r="N7969" s="5">
        <v>1542</v>
      </c>
      <c r="O7969" s="5">
        <v>1915</v>
      </c>
    </row>
    <row r="7970" spans="1:15" x14ac:dyDescent="0.25">
      <c r="A7970" t="s">
        <v>11150</v>
      </c>
      <c r="B7970" t="s">
        <v>11151</v>
      </c>
      <c r="C7970" s="4">
        <f t="shared" si="124"/>
        <v>-0.22848014939055863</v>
      </c>
      <c r="D7970" s="7">
        <v>1.1716000414659</v>
      </c>
      <c r="E7970" s="4">
        <v>5.0599999999999999E-2</v>
      </c>
      <c r="F7970" s="4">
        <v>44.375</v>
      </c>
      <c r="G7970" s="4">
        <v>51.99</v>
      </c>
      <c r="H7970" s="5">
        <v>1875</v>
      </c>
      <c r="I7970" s="5">
        <v>1797</v>
      </c>
      <c r="J7970" s="5">
        <v>3915</v>
      </c>
      <c r="K7970" s="5">
        <v>4642</v>
      </c>
      <c r="L7970" s="5">
        <v>1932</v>
      </c>
      <c r="M7970" s="5">
        <v>2348</v>
      </c>
      <c r="N7970" s="5">
        <v>4732</v>
      </c>
      <c r="O7970" s="5">
        <v>4663</v>
      </c>
    </row>
    <row r="7971" spans="1:15" x14ac:dyDescent="0.25">
      <c r="A7971" t="s">
        <v>11152</v>
      </c>
      <c r="B7971" t="s">
        <v>53</v>
      </c>
      <c r="C7971" s="4">
        <f t="shared" si="124"/>
        <v>0.17841358250061312</v>
      </c>
      <c r="D7971" s="7">
        <v>0.88367416874337201</v>
      </c>
      <c r="E7971" s="4">
        <v>0.94399999999999995</v>
      </c>
      <c r="F7971" s="4">
        <v>10.532</v>
      </c>
      <c r="G7971" s="4">
        <v>9.3070000000000004</v>
      </c>
      <c r="H7971" s="5">
        <v>508</v>
      </c>
      <c r="I7971" s="5">
        <v>401</v>
      </c>
      <c r="J7971" s="5">
        <v>251</v>
      </c>
      <c r="K7971" s="5">
        <v>370</v>
      </c>
      <c r="L7971" s="5">
        <v>477</v>
      </c>
      <c r="M7971" s="5">
        <v>209</v>
      </c>
      <c r="N7971" s="5">
        <v>282</v>
      </c>
      <c r="O7971" s="5">
        <v>356</v>
      </c>
    </row>
    <row r="7972" spans="1:15" x14ac:dyDescent="0.25">
      <c r="A7972" t="s">
        <v>11153</v>
      </c>
      <c r="B7972" t="s">
        <v>11154</v>
      </c>
      <c r="C7972" s="4">
        <f t="shared" si="124"/>
        <v>-5.2619999481279649E-2</v>
      </c>
      <c r="D7972" s="7">
        <v>1.0371467199887501</v>
      </c>
      <c r="E7972" s="4">
        <v>0.626</v>
      </c>
      <c r="F7972" s="4">
        <v>57.216999999999999</v>
      </c>
      <c r="G7972" s="4">
        <v>59.343000000000004</v>
      </c>
      <c r="H7972" s="5">
        <v>3226</v>
      </c>
      <c r="I7972" s="5">
        <v>3041</v>
      </c>
      <c r="J7972" s="5">
        <v>7452</v>
      </c>
      <c r="K7972" s="5">
        <v>9744</v>
      </c>
      <c r="L7972" s="5">
        <v>3326</v>
      </c>
      <c r="M7972" s="5">
        <v>4034</v>
      </c>
      <c r="N7972" s="5">
        <v>7298</v>
      </c>
      <c r="O7972" s="5">
        <v>7303</v>
      </c>
    </row>
    <row r="7973" spans="1:15" x14ac:dyDescent="0.25">
      <c r="A7973" t="s">
        <v>11155</v>
      </c>
      <c r="B7973" t="s">
        <v>11156</v>
      </c>
      <c r="C7973" s="4">
        <f t="shared" si="124"/>
        <v>-3.8841804060956282E-2</v>
      </c>
      <c r="D7973" s="7">
        <v>1.02728878783432</v>
      </c>
      <c r="E7973" s="4">
        <v>0.76800000000000002</v>
      </c>
      <c r="F7973" s="4">
        <v>79.024000000000001</v>
      </c>
      <c r="G7973" s="4">
        <v>81.180000000000007</v>
      </c>
      <c r="H7973" s="5">
        <v>1368</v>
      </c>
      <c r="I7973" s="5">
        <v>1223</v>
      </c>
      <c r="J7973" s="5">
        <v>3060</v>
      </c>
      <c r="K7973" s="5">
        <v>4427</v>
      </c>
      <c r="L7973" s="5">
        <v>1433</v>
      </c>
      <c r="M7973" s="5">
        <v>1454</v>
      </c>
      <c r="N7973" s="5">
        <v>3015</v>
      </c>
      <c r="O7973" s="5">
        <v>3486</v>
      </c>
    </row>
    <row r="7974" spans="1:15" x14ac:dyDescent="0.25">
      <c r="A7974" t="s">
        <v>11157</v>
      </c>
      <c r="B7974" t="s">
        <v>15</v>
      </c>
      <c r="C7974" s="4">
        <f t="shared" si="124"/>
        <v>-0.36793500635637666</v>
      </c>
      <c r="D7974" s="7">
        <v>1.2905043517136101</v>
      </c>
      <c r="E7974" s="4">
        <v>1.24E-2</v>
      </c>
      <c r="F7974" s="4">
        <v>31.786999999999999</v>
      </c>
      <c r="G7974" s="4">
        <v>41.021999999999998</v>
      </c>
      <c r="H7974" s="5">
        <v>383</v>
      </c>
      <c r="I7974" s="5">
        <v>316</v>
      </c>
      <c r="J7974" s="5">
        <v>803</v>
      </c>
      <c r="K7974" s="5">
        <v>922</v>
      </c>
      <c r="L7974" s="5">
        <v>457</v>
      </c>
      <c r="M7974" s="5">
        <v>438</v>
      </c>
      <c r="N7974" s="5">
        <v>1054</v>
      </c>
      <c r="O7974" s="5">
        <v>1022</v>
      </c>
    </row>
    <row r="7975" spans="1:15" x14ac:dyDescent="0.25">
      <c r="A7975" t="s">
        <v>11158</v>
      </c>
      <c r="B7975" t="s">
        <v>11159</v>
      </c>
      <c r="C7975" s="4">
        <f t="shared" si="124"/>
        <v>0.27218248411614665</v>
      </c>
      <c r="D7975" s="7">
        <v>0.82806591401837204</v>
      </c>
      <c r="E7975" s="4">
        <v>6.1199999999999997E-2</v>
      </c>
      <c r="F7975" s="4">
        <v>82.36</v>
      </c>
      <c r="G7975" s="4">
        <v>68.2</v>
      </c>
      <c r="H7975" s="5">
        <v>1690</v>
      </c>
      <c r="I7975" s="5">
        <v>1458</v>
      </c>
      <c r="J7975" s="5">
        <v>3333</v>
      </c>
      <c r="K7975" s="5">
        <v>4188</v>
      </c>
      <c r="L7975" s="5">
        <v>1536</v>
      </c>
      <c r="M7975" s="5">
        <v>1274</v>
      </c>
      <c r="N7975" s="5">
        <v>2567</v>
      </c>
      <c r="O7975" s="5">
        <v>2793</v>
      </c>
    </row>
    <row r="7976" spans="1:15" x14ac:dyDescent="0.25">
      <c r="A7976" t="s">
        <v>11160</v>
      </c>
      <c r="B7976" t="s">
        <v>11161</v>
      </c>
      <c r="C7976" s="4">
        <f t="shared" si="124"/>
        <v>-8.6406610883860452E-2</v>
      </c>
      <c r="D7976" s="7">
        <v>1.0617224038884401</v>
      </c>
      <c r="E7976" s="4">
        <v>0.39900000000000002</v>
      </c>
      <c r="F7976" s="4">
        <v>58.384999999999998</v>
      </c>
      <c r="G7976" s="4">
        <v>61.988999999999997</v>
      </c>
      <c r="H7976" s="5">
        <v>999</v>
      </c>
      <c r="I7976" s="5">
        <v>850</v>
      </c>
      <c r="J7976" s="5">
        <v>2280</v>
      </c>
      <c r="K7976" s="5">
        <v>2849</v>
      </c>
      <c r="L7976" s="5">
        <v>979</v>
      </c>
      <c r="M7976" s="5">
        <v>1138</v>
      </c>
      <c r="N7976" s="5">
        <v>2303</v>
      </c>
      <c r="O7976" s="5">
        <v>2370</v>
      </c>
    </row>
    <row r="7977" spans="1:15" x14ac:dyDescent="0.25">
      <c r="A7977" t="s">
        <v>11162</v>
      </c>
      <c r="B7977" t="s">
        <v>11163</v>
      </c>
      <c r="C7977" s="4">
        <f t="shared" si="124"/>
        <v>-3.2981768403296717E-2</v>
      </c>
      <c r="D7977" s="7">
        <v>1.02312454024391</v>
      </c>
      <c r="E7977" s="4">
        <v>0.82499999999999996</v>
      </c>
      <c r="F7977" s="4">
        <v>69.563000000000002</v>
      </c>
      <c r="G7977" s="4">
        <v>71.171999999999997</v>
      </c>
      <c r="H7977" s="5">
        <v>1359</v>
      </c>
      <c r="I7977" s="5">
        <v>1177</v>
      </c>
      <c r="J7977" s="5">
        <v>2597</v>
      </c>
      <c r="K7977" s="5">
        <v>3667</v>
      </c>
      <c r="L7977" s="5">
        <v>1300</v>
      </c>
      <c r="M7977" s="5">
        <v>1459</v>
      </c>
      <c r="N7977" s="5">
        <v>2534</v>
      </c>
      <c r="O7977" s="5">
        <v>3013</v>
      </c>
    </row>
    <row r="7978" spans="1:15" x14ac:dyDescent="0.25">
      <c r="A7978" t="s">
        <v>11164</v>
      </c>
      <c r="B7978" t="s">
        <v>15</v>
      </c>
      <c r="C7978" s="4">
        <f t="shared" si="124"/>
        <v>0.73821769016698346</v>
      </c>
      <c r="D7978" s="7">
        <v>0.599479493815261</v>
      </c>
      <c r="E7978" s="4">
        <v>7.1700000000000002E-3</v>
      </c>
      <c r="F7978" s="4">
        <v>1047.674</v>
      </c>
      <c r="G7978" s="4">
        <v>628.05899999999997</v>
      </c>
      <c r="H7978" s="5">
        <v>3722</v>
      </c>
      <c r="I7978" s="5">
        <v>3447</v>
      </c>
      <c r="J7978" s="5">
        <v>5324</v>
      </c>
      <c r="K7978" s="5">
        <v>10576</v>
      </c>
      <c r="L7978" s="5">
        <v>2574</v>
      </c>
      <c r="M7978" s="5">
        <v>1991</v>
      </c>
      <c r="N7978" s="5">
        <v>3726</v>
      </c>
      <c r="O7978" s="5">
        <v>4239</v>
      </c>
    </row>
    <row r="7979" spans="1:15" x14ac:dyDescent="0.25">
      <c r="A7979" t="s">
        <v>11165</v>
      </c>
      <c r="B7979" t="s">
        <v>11166</v>
      </c>
      <c r="C7979" s="4">
        <f t="shared" si="124"/>
        <v>0.15232133123519923</v>
      </c>
      <c r="D7979" s="7">
        <v>0.89980149483020799</v>
      </c>
      <c r="E7979" s="4">
        <v>0.66100000000000003</v>
      </c>
      <c r="F7979" s="4">
        <v>51.005000000000003</v>
      </c>
      <c r="G7979" s="4">
        <v>45.893999999999998</v>
      </c>
      <c r="H7979" s="5">
        <v>609</v>
      </c>
      <c r="I7979" s="5">
        <v>480</v>
      </c>
      <c r="J7979" s="5">
        <v>812</v>
      </c>
      <c r="K7979" s="5">
        <v>1136</v>
      </c>
      <c r="L7979" s="5">
        <v>540</v>
      </c>
      <c r="M7979" s="5">
        <v>502</v>
      </c>
      <c r="N7979" s="5">
        <v>654</v>
      </c>
      <c r="O7979" s="5">
        <v>865</v>
      </c>
    </row>
    <row r="7980" spans="1:15" x14ac:dyDescent="0.25">
      <c r="A7980" t="s">
        <v>11167</v>
      </c>
      <c r="B7980" t="s">
        <v>15</v>
      </c>
      <c r="C7980" s="4">
        <f t="shared" si="124"/>
        <v>-0.23698161044047936</v>
      </c>
      <c r="D7980" s="7">
        <v>1.1785243854529399</v>
      </c>
      <c r="E7980" s="4">
        <v>0.13400000000000001</v>
      </c>
      <c r="F7980" s="4">
        <v>53.966999999999999</v>
      </c>
      <c r="G7980" s="4">
        <v>63.601999999999997</v>
      </c>
      <c r="H7980" s="5">
        <v>723</v>
      </c>
      <c r="I7980" s="5">
        <v>701</v>
      </c>
      <c r="J7980" s="5">
        <v>1349</v>
      </c>
      <c r="K7980" s="5">
        <v>1877</v>
      </c>
      <c r="L7980" s="5">
        <v>765</v>
      </c>
      <c r="M7980" s="5">
        <v>1024</v>
      </c>
      <c r="N7980" s="5">
        <v>1434</v>
      </c>
      <c r="O7980" s="5">
        <v>1912</v>
      </c>
    </row>
    <row r="7981" spans="1:15" x14ac:dyDescent="0.25">
      <c r="A7981" t="s">
        <v>11168</v>
      </c>
      <c r="B7981" t="s">
        <v>11169</v>
      </c>
      <c r="C7981" s="4">
        <f t="shared" si="124"/>
        <v>0.10286746906715798</v>
      </c>
      <c r="D7981" s="7">
        <v>0.93118035733443805</v>
      </c>
      <c r="E7981" s="4">
        <v>0.36099999999999999</v>
      </c>
      <c r="F7981" s="4">
        <v>48.029000000000003</v>
      </c>
      <c r="G7981" s="4">
        <v>44.722999999999999</v>
      </c>
      <c r="H7981" s="5">
        <v>815</v>
      </c>
      <c r="I7981" s="5">
        <v>816</v>
      </c>
      <c r="J7981" s="5">
        <v>1855</v>
      </c>
      <c r="K7981" s="5">
        <v>2533</v>
      </c>
      <c r="L7981" s="5">
        <v>808</v>
      </c>
      <c r="M7981" s="5">
        <v>875</v>
      </c>
      <c r="N7981" s="5">
        <v>1462</v>
      </c>
      <c r="O7981" s="5">
        <v>1972</v>
      </c>
    </row>
    <row r="7982" spans="1:15" x14ac:dyDescent="0.25">
      <c r="A7982" t="s">
        <v>11170</v>
      </c>
      <c r="B7982" t="s">
        <v>11171</v>
      </c>
      <c r="C7982" s="4">
        <f t="shared" si="124"/>
        <v>0.40718029864854877</v>
      </c>
      <c r="D7982" s="7">
        <v>0.75409579046397401</v>
      </c>
      <c r="E7982" s="4">
        <v>3.4299999999999997E-2</v>
      </c>
      <c r="F7982" s="4">
        <v>150.95699999999999</v>
      </c>
      <c r="G7982" s="4">
        <v>113.836</v>
      </c>
      <c r="H7982" s="5">
        <v>6260</v>
      </c>
      <c r="I7982" s="5">
        <v>6096</v>
      </c>
      <c r="J7982" s="5">
        <v>14094</v>
      </c>
      <c r="K7982" s="5">
        <v>19188</v>
      </c>
      <c r="L7982" s="5">
        <v>6045</v>
      </c>
      <c r="M7982" s="5">
        <v>5733</v>
      </c>
      <c r="N7982" s="5">
        <v>9421</v>
      </c>
      <c r="O7982" s="5">
        <v>8868</v>
      </c>
    </row>
    <row r="7983" spans="1:15" x14ac:dyDescent="0.25">
      <c r="A7983" t="s">
        <v>11172</v>
      </c>
      <c r="B7983" t="s">
        <v>11171</v>
      </c>
      <c r="C7983" s="4">
        <f t="shared" si="124"/>
        <v>-0.20794281608399254</v>
      </c>
      <c r="D7983" s="7">
        <v>1.1550400014756801</v>
      </c>
      <c r="E7983" s="4">
        <v>9.1999999999999998E-2</v>
      </c>
      <c r="F7983" s="4">
        <v>84.334000000000003</v>
      </c>
      <c r="G7983" s="4">
        <v>97.409000000000006</v>
      </c>
      <c r="H7983" s="5">
        <v>3426</v>
      </c>
      <c r="I7983" s="5">
        <v>3195</v>
      </c>
      <c r="J7983" s="5">
        <v>8198</v>
      </c>
      <c r="K7983" s="5">
        <v>10964</v>
      </c>
      <c r="L7983" s="5">
        <v>4254</v>
      </c>
      <c r="M7983" s="5">
        <v>5045</v>
      </c>
      <c r="N7983" s="5">
        <v>8300</v>
      </c>
      <c r="O7983" s="5">
        <v>8529</v>
      </c>
    </row>
    <row r="7984" spans="1:15" x14ac:dyDescent="0.25">
      <c r="A7984" t="s">
        <v>11173</v>
      </c>
      <c r="B7984" t="s">
        <v>11174</v>
      </c>
      <c r="C7984" s="4">
        <f t="shared" si="124"/>
        <v>1.1308108545342181</v>
      </c>
      <c r="D7984" s="7">
        <v>0.45665899165373203</v>
      </c>
      <c r="E7984" s="4">
        <v>1.97E-3</v>
      </c>
      <c r="F7984" s="4">
        <v>385.17399999999998</v>
      </c>
      <c r="G7984" s="4">
        <v>175.893</v>
      </c>
      <c r="H7984" s="5">
        <v>1958</v>
      </c>
      <c r="I7984" s="5">
        <v>2402</v>
      </c>
      <c r="J7984" s="5">
        <v>3908</v>
      </c>
      <c r="K7984" s="5">
        <v>8241</v>
      </c>
      <c r="L7984" s="5">
        <v>1175</v>
      </c>
      <c r="M7984" s="5">
        <v>911</v>
      </c>
      <c r="N7984" s="5">
        <v>1751</v>
      </c>
      <c r="O7984" s="5">
        <v>3049</v>
      </c>
    </row>
    <row r="7985" spans="1:15" x14ac:dyDescent="0.25">
      <c r="A7985" t="s">
        <v>11175</v>
      </c>
      <c r="B7985" t="s">
        <v>11176</v>
      </c>
      <c r="C7985" s="4">
        <f t="shared" si="124"/>
        <v>0.41455413697352506</v>
      </c>
      <c r="D7985" s="7">
        <v>0.75025132301377395</v>
      </c>
      <c r="E7985" s="4">
        <v>2.4799999999999999E-2</v>
      </c>
      <c r="F7985" s="4">
        <v>42.082999999999998</v>
      </c>
      <c r="G7985" s="4">
        <v>31.573</v>
      </c>
      <c r="H7985" s="5">
        <v>980</v>
      </c>
      <c r="I7985" s="5">
        <v>823</v>
      </c>
      <c r="J7985" s="5">
        <v>2062</v>
      </c>
      <c r="K7985" s="5">
        <v>2476</v>
      </c>
      <c r="L7985" s="5">
        <v>782</v>
      </c>
      <c r="M7985" s="5">
        <v>601</v>
      </c>
      <c r="N7985" s="5">
        <v>1669</v>
      </c>
      <c r="O7985" s="5">
        <v>1443</v>
      </c>
    </row>
    <row r="7986" spans="1:15" x14ac:dyDescent="0.25">
      <c r="A7986" t="s">
        <v>11177</v>
      </c>
      <c r="B7986" t="s">
        <v>11178</v>
      </c>
      <c r="C7986" s="4">
        <f t="shared" si="124"/>
        <v>1.1764610043149217</v>
      </c>
      <c r="D7986" s="7">
        <v>0.44243548216578998</v>
      </c>
      <c r="E7986" s="4">
        <v>1.05E-4</v>
      </c>
      <c r="F7986" s="4">
        <v>176.542</v>
      </c>
      <c r="G7986" s="4">
        <v>78.108999999999995</v>
      </c>
      <c r="H7986" s="5">
        <v>1900</v>
      </c>
      <c r="I7986" s="5">
        <v>2383</v>
      </c>
      <c r="J7986" s="5">
        <v>5207</v>
      </c>
      <c r="K7986" s="5">
        <v>8033</v>
      </c>
      <c r="L7986" s="5">
        <v>1146</v>
      </c>
      <c r="M7986" s="5">
        <v>1067</v>
      </c>
      <c r="N7986" s="5">
        <v>2167</v>
      </c>
      <c r="O7986" s="5">
        <v>2376</v>
      </c>
    </row>
    <row r="7987" spans="1:15" x14ac:dyDescent="0.25">
      <c r="A7987" t="s">
        <v>11179</v>
      </c>
      <c r="B7987" t="s">
        <v>11180</v>
      </c>
      <c r="C7987" s="4">
        <f t="shared" si="124"/>
        <v>0.50330824194590484</v>
      </c>
      <c r="D7987" s="7">
        <v>0.705487173302495</v>
      </c>
      <c r="E7987" s="4">
        <v>7.67E-4</v>
      </c>
      <c r="F7987" s="4">
        <v>153.625</v>
      </c>
      <c r="G7987" s="4">
        <v>108.381</v>
      </c>
      <c r="H7987" s="5">
        <v>3947</v>
      </c>
      <c r="I7987" s="5">
        <v>4030</v>
      </c>
      <c r="J7987" s="5">
        <v>8572</v>
      </c>
      <c r="K7987" s="5">
        <v>12061</v>
      </c>
      <c r="L7987" s="5">
        <v>3230</v>
      </c>
      <c r="M7987" s="5">
        <v>2945</v>
      </c>
      <c r="N7987" s="5">
        <v>5791</v>
      </c>
      <c r="O7987" s="5">
        <v>6416</v>
      </c>
    </row>
    <row r="7988" spans="1:15" x14ac:dyDescent="0.25">
      <c r="A7988" t="s">
        <v>11181</v>
      </c>
      <c r="B7988" t="s">
        <v>708</v>
      </c>
      <c r="C7988" s="4">
        <f t="shared" si="124"/>
        <v>-1.2007850227849848</v>
      </c>
      <c r="D7988" s="7">
        <v>2.2986471471818999</v>
      </c>
      <c r="E7988" s="4">
        <v>5.8999999999999998E-5</v>
      </c>
      <c r="F7988" s="4">
        <v>43.201000000000001</v>
      </c>
      <c r="G7988" s="4">
        <v>99.304000000000002</v>
      </c>
      <c r="H7988" s="5">
        <v>226</v>
      </c>
      <c r="I7988" s="5">
        <v>191</v>
      </c>
      <c r="J7988" s="5">
        <v>520</v>
      </c>
      <c r="K7988" s="5">
        <v>601</v>
      </c>
      <c r="L7988" s="5">
        <v>435</v>
      </c>
      <c r="M7988" s="5">
        <v>593</v>
      </c>
      <c r="N7988" s="5">
        <v>1132</v>
      </c>
      <c r="O7988" s="5">
        <v>1119</v>
      </c>
    </row>
    <row r="7989" spans="1:15" x14ac:dyDescent="0.25">
      <c r="A7989" t="s">
        <v>11182</v>
      </c>
      <c r="B7989" t="s">
        <v>11183</v>
      </c>
      <c r="C7989" s="4">
        <f t="shared" si="124"/>
        <v>-0.30546960304989357</v>
      </c>
      <c r="D7989" s="7">
        <v>1.23582083632725</v>
      </c>
      <c r="E7989" s="4">
        <v>1.6899999999999998E-2</v>
      </c>
      <c r="F7989" s="4">
        <v>44.418999999999997</v>
      </c>
      <c r="G7989" s="4">
        <v>54.893999999999998</v>
      </c>
      <c r="H7989" s="5">
        <v>1964</v>
      </c>
      <c r="I7989" s="5">
        <v>1764</v>
      </c>
      <c r="J7989" s="5">
        <v>4335</v>
      </c>
      <c r="K7989" s="5">
        <v>5263</v>
      </c>
      <c r="L7989" s="5">
        <v>2245</v>
      </c>
      <c r="M7989" s="5">
        <v>2882</v>
      </c>
      <c r="N7989" s="5">
        <v>4757</v>
      </c>
      <c r="O7989" s="5">
        <v>5197</v>
      </c>
    </row>
    <row r="7990" spans="1:15" x14ac:dyDescent="0.25">
      <c r="A7990" t="s">
        <v>11184</v>
      </c>
      <c r="B7990" t="s">
        <v>11185</v>
      </c>
      <c r="C7990" s="4">
        <f t="shared" si="124"/>
        <v>-0.2451965860062022</v>
      </c>
      <c r="D7990" s="7">
        <v>1.1852542662830901</v>
      </c>
      <c r="E7990" s="4">
        <v>6.4399999999999999E-2</v>
      </c>
      <c r="F7990" s="4">
        <v>98.91</v>
      </c>
      <c r="G7990" s="4">
        <v>117.233</v>
      </c>
      <c r="H7990" s="5">
        <v>2320</v>
      </c>
      <c r="I7990" s="5">
        <v>1986</v>
      </c>
      <c r="J7990" s="5">
        <v>4955</v>
      </c>
      <c r="K7990" s="5">
        <v>6341</v>
      </c>
      <c r="L7990" s="5">
        <v>2245</v>
      </c>
      <c r="M7990" s="5">
        <v>2882</v>
      </c>
      <c r="N7990" s="5">
        <v>5619</v>
      </c>
      <c r="O7990" s="5">
        <v>6818</v>
      </c>
    </row>
    <row r="7991" spans="1:15" x14ac:dyDescent="0.25">
      <c r="A7991" t="s">
        <v>11186</v>
      </c>
      <c r="B7991" t="s">
        <v>15</v>
      </c>
      <c r="C7991" s="4">
        <f t="shared" si="124"/>
        <v>0.20172697291113836</v>
      </c>
      <c r="D7991" s="7">
        <v>0.86950909734050497</v>
      </c>
      <c r="E7991" s="4">
        <v>7.3899999999999993E-2</v>
      </c>
      <c r="F7991" s="4">
        <v>44.149000000000001</v>
      </c>
      <c r="G7991" s="4">
        <v>38.387999999999998</v>
      </c>
      <c r="H7991" s="5">
        <v>577</v>
      </c>
      <c r="I7991" s="5">
        <v>564</v>
      </c>
      <c r="J7991" s="5">
        <v>1183</v>
      </c>
      <c r="K7991" s="5">
        <v>1493</v>
      </c>
      <c r="L7991" s="5">
        <v>456</v>
      </c>
      <c r="M7991" s="5">
        <v>567</v>
      </c>
      <c r="N7991" s="5">
        <v>962</v>
      </c>
      <c r="O7991" s="5">
        <v>1146</v>
      </c>
    </row>
    <row r="7992" spans="1:15" x14ac:dyDescent="0.25">
      <c r="A7992" t="s">
        <v>11187</v>
      </c>
      <c r="B7992" t="s">
        <v>11188</v>
      </c>
      <c r="C7992" s="4">
        <f t="shared" si="124"/>
        <v>1.2127380756840036</v>
      </c>
      <c r="D7992" s="7">
        <v>0.43144899563292499</v>
      </c>
      <c r="E7992" s="4">
        <v>9.6299999999999996E-5</v>
      </c>
      <c r="F7992" s="4">
        <v>230.476</v>
      </c>
      <c r="G7992" s="4">
        <v>99.438000000000002</v>
      </c>
      <c r="H7992" s="5">
        <v>3674</v>
      </c>
      <c r="I7992" s="5">
        <v>4562</v>
      </c>
      <c r="J7992" s="5">
        <v>9843</v>
      </c>
      <c r="K7992" s="5">
        <v>15182</v>
      </c>
      <c r="L7992" s="5">
        <v>2078</v>
      </c>
      <c r="M7992" s="5">
        <v>1851</v>
      </c>
      <c r="N7992" s="5">
        <v>4130</v>
      </c>
      <c r="O7992" s="5">
        <v>4740</v>
      </c>
    </row>
    <row r="7993" spans="1:15" x14ac:dyDescent="0.25">
      <c r="A7993" t="s">
        <v>11189</v>
      </c>
      <c r="B7993" t="s">
        <v>7995</v>
      </c>
      <c r="C7993" s="4">
        <f t="shared" si="124"/>
        <v>0.34105511275934258</v>
      </c>
      <c r="D7993" s="7">
        <v>0.78946372762031503</v>
      </c>
      <c r="E7993" s="4">
        <v>2.5899999999999999E-2</v>
      </c>
      <c r="F7993" s="4">
        <v>71.686999999999998</v>
      </c>
      <c r="G7993" s="4">
        <v>56.594000000000001</v>
      </c>
      <c r="H7993" s="5">
        <v>1436</v>
      </c>
      <c r="I7993" s="5">
        <v>1269</v>
      </c>
      <c r="J7993" s="5">
        <v>2360</v>
      </c>
      <c r="K7993" s="5">
        <v>3423</v>
      </c>
      <c r="L7993" s="5">
        <v>1048</v>
      </c>
      <c r="M7993" s="5">
        <v>1141</v>
      </c>
      <c r="N7993" s="5">
        <v>1987</v>
      </c>
      <c r="O7993" s="5">
        <v>2088</v>
      </c>
    </row>
    <row r="7994" spans="1:15" x14ac:dyDescent="0.25">
      <c r="A7994" t="s">
        <v>11190</v>
      </c>
      <c r="B7994" t="s">
        <v>11191</v>
      </c>
      <c r="C7994" s="4">
        <f t="shared" si="124"/>
        <v>-0.95710682933858815</v>
      </c>
      <c r="D7994" s="7">
        <v>1.9414126928267901</v>
      </c>
      <c r="E7994" s="4">
        <v>4.4000000000000002E-4</v>
      </c>
      <c r="F7994" s="4">
        <v>24.466999999999999</v>
      </c>
      <c r="G7994" s="4">
        <v>47.500999999999998</v>
      </c>
      <c r="H7994" s="5">
        <v>526</v>
      </c>
      <c r="I7994" s="5">
        <v>404</v>
      </c>
      <c r="J7994" s="5">
        <v>1087</v>
      </c>
      <c r="K7994" s="5">
        <v>1241</v>
      </c>
      <c r="L7994" s="5">
        <v>742</v>
      </c>
      <c r="M7994" s="5">
        <v>1013</v>
      </c>
      <c r="N7994" s="5">
        <v>2078</v>
      </c>
      <c r="O7994" s="5">
        <v>2262</v>
      </c>
    </row>
    <row r="7995" spans="1:15" x14ac:dyDescent="0.25">
      <c r="A7995" t="s">
        <v>11192</v>
      </c>
      <c r="B7995" t="s">
        <v>2255</v>
      </c>
      <c r="C7995" s="4">
        <f t="shared" si="124"/>
        <v>0.43107325214241748</v>
      </c>
      <c r="D7995" s="7">
        <v>0.74170980600805902</v>
      </c>
      <c r="E7995" s="4">
        <v>7.3200000000000001E-3</v>
      </c>
      <c r="F7995" s="4">
        <v>78.837999999999994</v>
      </c>
      <c r="G7995" s="4">
        <v>58.475000000000001</v>
      </c>
      <c r="H7995" s="5">
        <v>739</v>
      </c>
      <c r="I7995" s="5">
        <v>752</v>
      </c>
      <c r="J7995" s="5">
        <v>1728</v>
      </c>
      <c r="K7995" s="5">
        <v>1843</v>
      </c>
      <c r="L7995" s="5">
        <v>552</v>
      </c>
      <c r="M7995" s="5">
        <v>561</v>
      </c>
      <c r="N7995" s="5">
        <v>1287</v>
      </c>
      <c r="O7995" s="5">
        <v>1166</v>
      </c>
    </row>
    <row r="7996" spans="1:15" x14ac:dyDescent="0.25">
      <c r="A7996" t="s">
        <v>11193</v>
      </c>
      <c r="B7996" t="s">
        <v>4611</v>
      </c>
      <c r="C7996" s="4">
        <f t="shared" si="124"/>
        <v>-0.10234797183818096</v>
      </c>
      <c r="D7996" s="7">
        <v>1.07351918337912</v>
      </c>
      <c r="E7996" s="4">
        <v>0.46200000000000002</v>
      </c>
      <c r="F7996" s="4">
        <v>37.027000000000001</v>
      </c>
      <c r="G7996" s="4">
        <v>39.749000000000002</v>
      </c>
      <c r="H7996" s="5">
        <v>1418</v>
      </c>
      <c r="I7996" s="5">
        <v>1223</v>
      </c>
      <c r="J7996" s="5">
        <v>2652</v>
      </c>
      <c r="K7996" s="5">
        <v>3277</v>
      </c>
      <c r="L7996" s="5">
        <v>1484</v>
      </c>
      <c r="M7996" s="5">
        <v>1503</v>
      </c>
      <c r="N7996" s="5">
        <v>2618</v>
      </c>
      <c r="O7996" s="5">
        <v>2974</v>
      </c>
    </row>
    <row r="7997" spans="1:15" x14ac:dyDescent="0.25">
      <c r="A7997" t="s">
        <v>11194</v>
      </c>
      <c r="B7997" t="s">
        <v>15</v>
      </c>
      <c r="C7997" s="4">
        <f t="shared" si="124"/>
        <v>-0.28746920384071484</v>
      </c>
      <c r="D7997" s="7">
        <v>1.22049738482418</v>
      </c>
      <c r="E7997" s="4">
        <v>5.4800000000000001E-2</v>
      </c>
      <c r="F7997" s="4">
        <v>30.879000000000001</v>
      </c>
      <c r="G7997" s="4">
        <v>37.686999999999998</v>
      </c>
      <c r="H7997" s="5">
        <v>324</v>
      </c>
      <c r="I7997" s="5">
        <v>278</v>
      </c>
      <c r="J7997" s="5">
        <v>652</v>
      </c>
      <c r="K7997" s="5">
        <v>942</v>
      </c>
      <c r="L7997" s="5">
        <v>323</v>
      </c>
      <c r="M7997" s="5">
        <v>442</v>
      </c>
      <c r="N7997" s="5">
        <v>743</v>
      </c>
      <c r="O7997" s="5">
        <v>1004</v>
      </c>
    </row>
    <row r="7998" spans="1:15" x14ac:dyDescent="0.25">
      <c r="A7998" t="s">
        <v>11195</v>
      </c>
      <c r="B7998" t="s">
        <v>15</v>
      </c>
      <c r="C7998" s="4">
        <f t="shared" si="124"/>
        <v>-0.113076572322582</v>
      </c>
      <c r="D7998" s="7">
        <v>1.08153216524198</v>
      </c>
      <c r="E7998" s="4">
        <v>0.34200000000000003</v>
      </c>
      <c r="F7998" s="4">
        <v>61.585000000000001</v>
      </c>
      <c r="G7998" s="4">
        <v>66.605999999999995</v>
      </c>
      <c r="H7998" s="5">
        <v>888</v>
      </c>
      <c r="I7998" s="5">
        <v>795</v>
      </c>
      <c r="J7998" s="5">
        <v>1705</v>
      </c>
      <c r="K7998" s="5">
        <v>2493</v>
      </c>
      <c r="L7998" s="5">
        <v>921</v>
      </c>
      <c r="M7998" s="5">
        <v>1067</v>
      </c>
      <c r="N7998" s="5">
        <v>1675</v>
      </c>
      <c r="O7998" s="5">
        <v>2164</v>
      </c>
    </row>
    <row r="7999" spans="1:15" x14ac:dyDescent="0.25">
      <c r="A7999" t="s">
        <v>11196</v>
      </c>
      <c r="B7999" t="s">
        <v>4357</v>
      </c>
      <c r="C7999" s="4">
        <f t="shared" si="124"/>
        <v>-0.10450256570135744</v>
      </c>
      <c r="D7999" s="7">
        <v>1.07512362909573</v>
      </c>
      <c r="E7999" s="4">
        <v>0.40400000000000003</v>
      </c>
      <c r="F7999" s="4">
        <v>43.014000000000003</v>
      </c>
      <c r="G7999" s="4">
        <v>46.244999999999997</v>
      </c>
      <c r="H7999" s="5">
        <v>950</v>
      </c>
      <c r="I7999" s="5">
        <v>754</v>
      </c>
      <c r="J7999" s="5">
        <v>1667</v>
      </c>
      <c r="K7999" s="5">
        <v>2405</v>
      </c>
      <c r="L7999" s="5">
        <v>912</v>
      </c>
      <c r="M7999" s="5">
        <v>1053</v>
      </c>
      <c r="N7999" s="5">
        <v>1784</v>
      </c>
      <c r="O7999" s="5">
        <v>1943</v>
      </c>
    </row>
    <row r="8000" spans="1:15" x14ac:dyDescent="0.25">
      <c r="A8000" t="s">
        <v>11197</v>
      </c>
      <c r="B8000" t="s">
        <v>11198</v>
      </c>
      <c r="C8000" s="4">
        <f t="shared" si="124"/>
        <v>-0.17419129194037256</v>
      </c>
      <c r="D8000" s="7">
        <v>1.12833173695767</v>
      </c>
      <c r="E8000" s="4">
        <v>0.13400000000000001</v>
      </c>
      <c r="F8000" s="4">
        <v>38.659999999999997</v>
      </c>
      <c r="G8000" s="4">
        <v>43.621000000000002</v>
      </c>
      <c r="H8000" s="5">
        <v>1800</v>
      </c>
      <c r="I8000" s="5">
        <v>1584</v>
      </c>
      <c r="J8000" s="5">
        <v>4049</v>
      </c>
      <c r="K8000" s="5">
        <v>5098</v>
      </c>
      <c r="L8000" s="5">
        <v>2283</v>
      </c>
      <c r="M8000" s="5">
        <v>2088</v>
      </c>
      <c r="N8000" s="5">
        <v>3994</v>
      </c>
      <c r="O8000" s="5">
        <v>4347</v>
      </c>
    </row>
    <row r="8001" spans="1:15" x14ac:dyDescent="0.25">
      <c r="A8001" t="s">
        <v>11199</v>
      </c>
      <c r="B8001" t="s">
        <v>1411</v>
      </c>
      <c r="C8001" s="4">
        <f t="shared" si="124"/>
        <v>-0.10451115993062123</v>
      </c>
      <c r="D8001" s="7">
        <v>1.07513003369699</v>
      </c>
      <c r="E8001" s="4">
        <v>0.35499999999999998</v>
      </c>
      <c r="F8001" s="4">
        <v>48.848999999999997</v>
      </c>
      <c r="G8001" s="4">
        <v>52.518999999999998</v>
      </c>
      <c r="H8001" s="5">
        <v>1724</v>
      </c>
      <c r="I8001" s="5">
        <v>1451</v>
      </c>
      <c r="J8001" s="5">
        <v>3104</v>
      </c>
      <c r="K8001" s="5">
        <v>4027</v>
      </c>
      <c r="L8001" s="5">
        <v>1586</v>
      </c>
      <c r="M8001" s="5">
        <v>1777</v>
      </c>
      <c r="N8001" s="5">
        <v>3436</v>
      </c>
      <c r="O8001" s="5">
        <v>3743</v>
      </c>
    </row>
    <row r="8002" spans="1:15" x14ac:dyDescent="0.25">
      <c r="A8002" t="s">
        <v>11200</v>
      </c>
      <c r="B8002" t="s">
        <v>3546</v>
      </c>
      <c r="C8002" s="4">
        <f t="shared" ref="C8002:C8065" si="125">LOG(1/D8002,2)</f>
        <v>5.2561888691739278E-2</v>
      </c>
      <c r="D8002" s="7">
        <v>0.96422257417156998</v>
      </c>
      <c r="E8002" s="4">
        <v>0.752</v>
      </c>
      <c r="F8002" s="4">
        <v>62.875999999999998</v>
      </c>
      <c r="G8002" s="4">
        <v>60.625999999999998</v>
      </c>
      <c r="H8002" s="5">
        <v>3630</v>
      </c>
      <c r="I8002" s="5">
        <v>3278</v>
      </c>
      <c r="J8002" s="5">
        <v>9492</v>
      </c>
      <c r="K8002" s="5">
        <v>11908</v>
      </c>
      <c r="L8002" s="5">
        <v>3870</v>
      </c>
      <c r="M8002" s="5">
        <v>4218</v>
      </c>
      <c r="N8002" s="5">
        <v>7618</v>
      </c>
      <c r="O8002" s="5">
        <v>8111</v>
      </c>
    </row>
    <row r="8003" spans="1:15" x14ac:dyDescent="0.25">
      <c r="A8003" t="s">
        <v>11201</v>
      </c>
      <c r="B8003" t="s">
        <v>11202</v>
      </c>
      <c r="C8003" s="4">
        <f t="shared" si="125"/>
        <v>1.6187563713831173E-2</v>
      </c>
      <c r="D8003" s="7">
        <v>0.98884234936213999</v>
      </c>
      <c r="E8003" s="4">
        <v>1</v>
      </c>
      <c r="F8003" s="4">
        <v>56.54</v>
      </c>
      <c r="G8003" s="4">
        <v>55.908999999999999</v>
      </c>
      <c r="H8003" s="5">
        <v>2792</v>
      </c>
      <c r="I8003" s="5">
        <v>2927</v>
      </c>
      <c r="J8003" s="5">
        <v>7229</v>
      </c>
      <c r="K8003" s="5">
        <v>10204</v>
      </c>
      <c r="L8003" s="5">
        <v>2813</v>
      </c>
      <c r="M8003" s="5">
        <v>3501</v>
      </c>
      <c r="N8003" s="5">
        <v>6450</v>
      </c>
      <c r="O8003" s="5">
        <v>7872</v>
      </c>
    </row>
    <row r="8004" spans="1:15" x14ac:dyDescent="0.25">
      <c r="A8004" t="s">
        <v>11203</v>
      </c>
      <c r="B8004" t="s">
        <v>15</v>
      </c>
      <c r="C8004" s="4">
        <f t="shared" si="125"/>
        <v>-0.57656633461006923</v>
      </c>
      <c r="D8004" s="7">
        <v>1.4912956848613199</v>
      </c>
      <c r="E8004" s="4">
        <v>9.6199999999999996E-4</v>
      </c>
      <c r="F8004" s="4">
        <v>33.622999999999998</v>
      </c>
      <c r="G8004" s="4">
        <v>50.142000000000003</v>
      </c>
      <c r="H8004" s="5">
        <v>2259</v>
      </c>
      <c r="I8004" s="5">
        <v>1874</v>
      </c>
      <c r="J8004" s="5">
        <v>4536</v>
      </c>
      <c r="K8004" s="5">
        <v>5796</v>
      </c>
      <c r="L8004" s="5">
        <v>2827</v>
      </c>
      <c r="M8004" s="5">
        <v>3739</v>
      </c>
      <c r="N8004" s="5">
        <v>6345</v>
      </c>
      <c r="O8004" s="5">
        <v>7121</v>
      </c>
    </row>
    <row r="8005" spans="1:15" x14ac:dyDescent="0.25">
      <c r="A8005" t="s">
        <v>11204</v>
      </c>
      <c r="B8005" t="s">
        <v>11205</v>
      </c>
      <c r="C8005" s="4">
        <f t="shared" si="125"/>
        <v>-0.1431787432510731</v>
      </c>
      <c r="D8005" s="7">
        <v>1.10433566077455</v>
      </c>
      <c r="E8005" s="4">
        <v>0.26800000000000002</v>
      </c>
      <c r="F8005" s="4">
        <v>46.581000000000003</v>
      </c>
      <c r="G8005" s="4">
        <v>51.441000000000003</v>
      </c>
      <c r="H8005" s="5">
        <v>1009</v>
      </c>
      <c r="I8005" s="5">
        <v>844</v>
      </c>
      <c r="J8005" s="5">
        <v>1734</v>
      </c>
      <c r="K8005" s="5">
        <v>2430</v>
      </c>
      <c r="L8005" s="5">
        <v>932</v>
      </c>
      <c r="M8005" s="5">
        <v>1165</v>
      </c>
      <c r="N8005" s="5">
        <v>1927</v>
      </c>
      <c r="O8005" s="5">
        <v>2213</v>
      </c>
    </row>
    <row r="8006" spans="1:15" x14ac:dyDescent="0.25">
      <c r="A8006" t="s">
        <v>11206</v>
      </c>
      <c r="B8006" t="s">
        <v>11207</v>
      </c>
      <c r="C8006" s="4">
        <f t="shared" si="125"/>
        <v>2.8933627617898836E-2</v>
      </c>
      <c r="D8006" s="7">
        <v>0.98014450666570996</v>
      </c>
      <c r="E8006" s="4">
        <v>0.93400000000000005</v>
      </c>
      <c r="F8006" s="4">
        <v>151.74600000000001</v>
      </c>
      <c r="G8006" s="4">
        <v>148.733</v>
      </c>
      <c r="H8006" s="5">
        <v>1115</v>
      </c>
      <c r="I8006" s="5">
        <v>1194</v>
      </c>
      <c r="J8006" s="5">
        <v>2291</v>
      </c>
      <c r="K8006" s="5">
        <v>3492</v>
      </c>
      <c r="L8006" s="5">
        <v>1194</v>
      </c>
      <c r="M8006" s="5">
        <v>1234</v>
      </c>
      <c r="N8006" s="5">
        <v>2062</v>
      </c>
      <c r="O8006" s="5">
        <v>2807</v>
      </c>
    </row>
    <row r="8007" spans="1:15" x14ac:dyDescent="0.25">
      <c r="A8007" t="s">
        <v>11208</v>
      </c>
      <c r="B8007" t="s">
        <v>11209</v>
      </c>
      <c r="C8007" s="4">
        <f t="shared" si="125"/>
        <v>-1.113005297294595</v>
      </c>
      <c r="D8007" s="7">
        <v>2.1629574689102999</v>
      </c>
      <c r="E8007" s="4">
        <v>4.1300000000000001E-5</v>
      </c>
      <c r="F8007" s="4">
        <v>68.694000000000003</v>
      </c>
      <c r="G8007" s="4">
        <v>148.58199999999999</v>
      </c>
      <c r="H8007" s="5">
        <v>2807</v>
      </c>
      <c r="I8007" s="5">
        <v>2275</v>
      </c>
      <c r="J8007" s="5">
        <v>4955</v>
      </c>
      <c r="K8007" s="5">
        <v>7069</v>
      </c>
      <c r="L8007" s="5">
        <v>4927</v>
      </c>
      <c r="M8007" s="5">
        <v>6175</v>
      </c>
      <c r="N8007" s="5">
        <v>11191</v>
      </c>
      <c r="O8007" s="5">
        <v>12475</v>
      </c>
    </row>
    <row r="8008" spans="1:15" x14ac:dyDescent="0.25">
      <c r="A8008" t="s">
        <v>11210</v>
      </c>
      <c r="B8008" t="s">
        <v>7211</v>
      </c>
      <c r="C8008" s="4">
        <f t="shared" si="125"/>
        <v>0.83478744414093742</v>
      </c>
      <c r="D8008" s="7">
        <v>0.56066563719627105</v>
      </c>
      <c r="E8008" s="4">
        <v>1.47E-2</v>
      </c>
      <c r="F8008" s="4">
        <v>1298.3150000000001</v>
      </c>
      <c r="G8008" s="4">
        <v>727.92</v>
      </c>
      <c r="H8008" s="5">
        <v>7989</v>
      </c>
      <c r="I8008" s="5">
        <v>7624</v>
      </c>
      <c r="J8008" s="5">
        <v>10999</v>
      </c>
      <c r="K8008" s="5">
        <v>18949</v>
      </c>
      <c r="L8008" s="5">
        <v>5564</v>
      </c>
      <c r="M8008" s="5">
        <v>4200</v>
      </c>
      <c r="N8008" s="5">
        <v>6506</v>
      </c>
      <c r="O8008" s="5">
        <v>7158</v>
      </c>
    </row>
    <row r="8009" spans="1:15" x14ac:dyDescent="0.25">
      <c r="A8009" t="s">
        <v>11211</v>
      </c>
      <c r="B8009" t="s">
        <v>428</v>
      </c>
      <c r="C8009" s="4">
        <f t="shared" si="125"/>
        <v>0</v>
      </c>
      <c r="D8009" s="7">
        <v>1</v>
      </c>
      <c r="E8009" s="4">
        <v>1</v>
      </c>
      <c r="F8009" s="4">
        <v>7.0000000000000001E-3</v>
      </c>
      <c r="G8009" s="4">
        <v>7.0000000000000001E-3</v>
      </c>
      <c r="H8009" s="5">
        <v>0</v>
      </c>
      <c r="I8009" s="5">
        <v>0</v>
      </c>
      <c r="J8009" s="5">
        <v>0</v>
      </c>
      <c r="K8009" s="5">
        <v>0</v>
      </c>
      <c r="L8009" s="5">
        <v>0</v>
      </c>
      <c r="M8009" s="5">
        <v>0</v>
      </c>
      <c r="N8009" s="5">
        <v>0</v>
      </c>
      <c r="O8009" s="5">
        <v>0</v>
      </c>
    </row>
    <row r="8010" spans="1:15" x14ac:dyDescent="0.25">
      <c r="A8010" t="s">
        <v>11212</v>
      </c>
      <c r="B8010" t="s">
        <v>15</v>
      </c>
      <c r="C8010" s="4">
        <f t="shared" si="125"/>
        <v>-4.3975509127160261E-3</v>
      </c>
      <c r="D8010" s="7">
        <v>1.00305280034955</v>
      </c>
      <c r="E8010" s="4">
        <v>1</v>
      </c>
      <c r="F8010" s="4">
        <v>52.02</v>
      </c>
      <c r="G8010" s="4">
        <v>52.179000000000002</v>
      </c>
      <c r="H8010" s="5">
        <v>5050</v>
      </c>
      <c r="I8010" s="5">
        <v>4406</v>
      </c>
      <c r="J8010" s="5">
        <v>11848</v>
      </c>
      <c r="K8010" s="5">
        <v>15643</v>
      </c>
      <c r="L8010" s="5">
        <v>4777</v>
      </c>
      <c r="M8010" s="5">
        <v>5673</v>
      </c>
      <c r="N8010" s="5">
        <v>11160</v>
      </c>
      <c r="O8010" s="5">
        <v>11975</v>
      </c>
    </row>
    <row r="8011" spans="1:15" x14ac:dyDescent="0.25">
      <c r="A8011" t="s">
        <v>11213</v>
      </c>
      <c r="B8011" t="s">
        <v>11214</v>
      </c>
      <c r="C8011" s="4">
        <f t="shared" si="125"/>
        <v>0.10495070150228374</v>
      </c>
      <c r="D8011" s="7">
        <v>0.92983671562735903</v>
      </c>
      <c r="E8011" s="4">
        <v>0.38100000000000001</v>
      </c>
      <c r="F8011" s="4">
        <v>49.481000000000002</v>
      </c>
      <c r="G8011" s="4">
        <v>46.009</v>
      </c>
      <c r="H8011" s="5">
        <v>868</v>
      </c>
      <c r="I8011" s="5">
        <v>779</v>
      </c>
      <c r="J8011" s="5">
        <v>1546</v>
      </c>
      <c r="K8011" s="5">
        <v>2174</v>
      </c>
      <c r="L8011" s="5">
        <v>756</v>
      </c>
      <c r="M8011" s="5">
        <v>820</v>
      </c>
      <c r="N8011" s="5">
        <v>1406</v>
      </c>
      <c r="O8011" s="5">
        <v>1691</v>
      </c>
    </row>
    <row r="8012" spans="1:15" x14ac:dyDescent="0.25">
      <c r="A8012" t="s">
        <v>11215</v>
      </c>
      <c r="B8012" t="s">
        <v>11216</v>
      </c>
      <c r="C8012" s="4">
        <f t="shared" si="125"/>
        <v>0.90717680824185964</v>
      </c>
      <c r="D8012" s="7">
        <v>0.53322753717208204</v>
      </c>
      <c r="E8012" s="4">
        <v>9.6100000000000005E-4</v>
      </c>
      <c r="F8012" s="4">
        <v>297.90600000000001</v>
      </c>
      <c r="G8012" s="4">
        <v>158.852</v>
      </c>
      <c r="H8012" s="5">
        <v>4721</v>
      </c>
      <c r="I8012" s="5">
        <v>5632</v>
      </c>
      <c r="J8012" s="5">
        <v>13023</v>
      </c>
      <c r="K8012" s="5">
        <v>19264</v>
      </c>
      <c r="L8012" s="5">
        <v>3642</v>
      </c>
      <c r="M8012" s="5">
        <v>2669</v>
      </c>
      <c r="N8012" s="5">
        <v>6711</v>
      </c>
      <c r="O8012" s="5">
        <v>7172</v>
      </c>
    </row>
    <row r="8013" spans="1:15" x14ac:dyDescent="0.25">
      <c r="A8013" t="s">
        <v>11217</v>
      </c>
      <c r="B8013" t="s">
        <v>11218</v>
      </c>
      <c r="C8013" s="4">
        <f t="shared" si="125"/>
        <v>1.2215236956585465</v>
      </c>
      <c r="D8013" s="7">
        <v>0.42882957260823701</v>
      </c>
      <c r="E8013" s="4">
        <v>5.6899999999999995E-4</v>
      </c>
      <c r="F8013" s="4">
        <v>546.81500000000005</v>
      </c>
      <c r="G8013" s="4">
        <v>234.49</v>
      </c>
      <c r="H8013" s="5">
        <v>4458</v>
      </c>
      <c r="I8013" s="5">
        <v>5281</v>
      </c>
      <c r="J8013" s="5">
        <v>9442</v>
      </c>
      <c r="K8013" s="5">
        <v>17023</v>
      </c>
      <c r="L8013" s="5">
        <v>2959</v>
      </c>
      <c r="M8013" s="5">
        <v>1969</v>
      </c>
      <c r="N8013" s="5">
        <v>4227</v>
      </c>
      <c r="O8013" s="5">
        <v>4508</v>
      </c>
    </row>
    <row r="8014" spans="1:15" x14ac:dyDescent="0.25">
      <c r="A8014" t="s">
        <v>11219</v>
      </c>
      <c r="B8014" t="s">
        <v>43</v>
      </c>
      <c r="C8014" s="4">
        <f t="shared" si="125"/>
        <v>-3.2944595053668912</v>
      </c>
      <c r="D8014" s="7">
        <v>9.8114033623689494</v>
      </c>
      <c r="E8014" s="4">
        <v>1.92E-3</v>
      </c>
      <c r="F8014" s="4">
        <v>8.9999999999999993E-3</v>
      </c>
      <c r="G8014" s="4">
        <v>0.09</v>
      </c>
      <c r="H8014" s="5">
        <v>0</v>
      </c>
      <c r="I8014" s="5">
        <v>0</v>
      </c>
      <c r="J8014" s="5">
        <v>1</v>
      </c>
      <c r="K8014" s="5">
        <v>0</v>
      </c>
      <c r="L8014" s="5">
        <v>5</v>
      </c>
      <c r="M8014" s="5">
        <v>1</v>
      </c>
      <c r="N8014" s="5">
        <v>3</v>
      </c>
      <c r="O8014" s="5">
        <v>8</v>
      </c>
    </row>
    <row r="8015" spans="1:15" x14ac:dyDescent="0.25">
      <c r="A8015" t="s">
        <v>11220</v>
      </c>
      <c r="B8015" t="s">
        <v>15</v>
      </c>
      <c r="C8015" s="4">
        <f t="shared" si="125"/>
        <v>-0.24216285711444238</v>
      </c>
      <c r="D8015" s="7">
        <v>1.18276450783779</v>
      </c>
      <c r="E8015" s="4">
        <v>9.0899999999999995E-2</v>
      </c>
      <c r="F8015" s="4">
        <v>90.293000000000006</v>
      </c>
      <c r="G8015" s="4">
        <v>106.79600000000001</v>
      </c>
      <c r="H8015" s="5">
        <v>451</v>
      </c>
      <c r="I8015" s="5">
        <v>442</v>
      </c>
      <c r="J8015" s="5">
        <v>1196</v>
      </c>
      <c r="K8015" s="5">
        <v>1382</v>
      </c>
      <c r="L8015" s="5">
        <v>585</v>
      </c>
      <c r="M8015" s="5">
        <v>536</v>
      </c>
      <c r="N8015" s="5">
        <v>1199</v>
      </c>
      <c r="O8015" s="5">
        <v>1488</v>
      </c>
    </row>
    <row r="8016" spans="1:15" x14ac:dyDescent="0.25">
      <c r="A8016" t="s">
        <v>11221</v>
      </c>
      <c r="B8016" t="s">
        <v>11218</v>
      </c>
      <c r="C8016" s="4">
        <f t="shared" si="125"/>
        <v>1.2407322289034153</v>
      </c>
      <c r="D8016" s="7">
        <v>0.42315783112830502</v>
      </c>
      <c r="E8016" s="4">
        <v>5.0199999999999995E-4</v>
      </c>
      <c r="F8016" s="4">
        <v>546.97400000000005</v>
      </c>
      <c r="G8016" s="4">
        <v>231.45599999999999</v>
      </c>
      <c r="H8016" s="5">
        <v>4480</v>
      </c>
      <c r="I8016" s="5">
        <v>5304</v>
      </c>
      <c r="J8016" s="5">
        <v>9476</v>
      </c>
      <c r="K8016" s="5">
        <v>16825</v>
      </c>
      <c r="L8016" s="5">
        <v>2899</v>
      </c>
      <c r="M8016" s="5">
        <v>1897</v>
      </c>
      <c r="N8016" s="5">
        <v>4165</v>
      </c>
      <c r="O8016" s="5">
        <v>4601</v>
      </c>
    </row>
    <row r="8017" spans="1:15" x14ac:dyDescent="0.25">
      <c r="A8017" t="s">
        <v>11222</v>
      </c>
      <c r="B8017" t="s">
        <v>3493</v>
      </c>
      <c r="C8017" s="4">
        <f t="shared" si="125"/>
        <v>-0.41388756357954737</v>
      </c>
      <c r="D8017" s="7">
        <v>1.3322709905224701</v>
      </c>
      <c r="E8017" s="4">
        <v>1.06E-2</v>
      </c>
      <c r="F8017" s="4">
        <v>65</v>
      </c>
      <c r="G8017" s="4">
        <v>86.597999999999999</v>
      </c>
      <c r="H8017" s="5">
        <v>1408</v>
      </c>
      <c r="I8017" s="5">
        <v>1132</v>
      </c>
      <c r="J8017" s="5">
        <v>3111</v>
      </c>
      <c r="K8017" s="5">
        <v>4227</v>
      </c>
      <c r="L8017" s="5">
        <v>1665</v>
      </c>
      <c r="M8017" s="5">
        <v>1812</v>
      </c>
      <c r="N8017" s="5">
        <v>3951</v>
      </c>
      <c r="O8017" s="5">
        <v>4806</v>
      </c>
    </row>
    <row r="8018" spans="1:15" x14ac:dyDescent="0.25">
      <c r="A8018" t="s">
        <v>11223</v>
      </c>
      <c r="B8018" t="s">
        <v>11224</v>
      </c>
      <c r="C8018" s="4">
        <f t="shared" si="125"/>
        <v>1.3042652785357978</v>
      </c>
      <c r="D8018" s="7">
        <v>0.40492727312994797</v>
      </c>
      <c r="E8018" s="4">
        <v>3.3700000000000001E-4</v>
      </c>
      <c r="F8018" s="4">
        <v>183.959</v>
      </c>
      <c r="G8018" s="4">
        <v>74.489999999999995</v>
      </c>
      <c r="H8018" s="5">
        <v>3287</v>
      </c>
      <c r="I8018" s="5">
        <v>2716</v>
      </c>
      <c r="J8018" s="5">
        <v>6688</v>
      </c>
      <c r="K8018" s="5">
        <v>8522</v>
      </c>
      <c r="L8018" s="5">
        <v>1684</v>
      </c>
      <c r="M8018" s="5">
        <v>1051</v>
      </c>
      <c r="N8018" s="5">
        <v>2434</v>
      </c>
      <c r="O8018" s="5">
        <v>2755</v>
      </c>
    </row>
    <row r="8019" spans="1:15" x14ac:dyDescent="0.25">
      <c r="A8019" t="s">
        <v>11225</v>
      </c>
      <c r="B8019" t="s">
        <v>11226</v>
      </c>
      <c r="C8019" s="4">
        <f t="shared" si="125"/>
        <v>2.8367030373940891</v>
      </c>
      <c r="D8019" s="7">
        <v>0.13998042151753701</v>
      </c>
      <c r="E8019" s="4">
        <v>7.1999999999999998E-3</v>
      </c>
      <c r="F8019" s="4">
        <v>379.59800000000001</v>
      </c>
      <c r="G8019" s="4">
        <v>53.136000000000003</v>
      </c>
      <c r="H8019" s="5">
        <v>17779</v>
      </c>
      <c r="I8019" s="5">
        <v>18773</v>
      </c>
      <c r="J8019" s="5">
        <v>32890</v>
      </c>
      <c r="K8019" s="5">
        <v>48648</v>
      </c>
      <c r="L8019" s="5">
        <v>11420</v>
      </c>
      <c r="M8019" s="5">
        <v>1535</v>
      </c>
      <c r="N8019" s="5">
        <v>3052</v>
      </c>
      <c r="O8019" s="5">
        <v>3325</v>
      </c>
    </row>
    <row r="8020" spans="1:15" x14ac:dyDescent="0.25">
      <c r="A8020" t="s">
        <v>11227</v>
      </c>
      <c r="B8020" t="s">
        <v>11228</v>
      </c>
      <c r="C8020" s="4">
        <f t="shared" si="125"/>
        <v>0.21324845588130548</v>
      </c>
      <c r="D8020" s="7">
        <v>0.86259277904647902</v>
      </c>
      <c r="E8020" s="4">
        <v>0.40300000000000002</v>
      </c>
      <c r="F8020" s="4">
        <v>159.166</v>
      </c>
      <c r="G8020" s="4">
        <v>137.29499999999999</v>
      </c>
      <c r="H8020" s="5">
        <v>1615</v>
      </c>
      <c r="I8020" s="5">
        <v>1138</v>
      </c>
      <c r="J8020" s="5">
        <v>3232</v>
      </c>
      <c r="K8020" s="5">
        <v>3647</v>
      </c>
      <c r="L8020" s="5">
        <v>1690</v>
      </c>
      <c r="M8020" s="5">
        <v>1098</v>
      </c>
      <c r="N8020" s="5">
        <v>2252</v>
      </c>
      <c r="O8020" s="5">
        <v>2490</v>
      </c>
    </row>
    <row r="8021" spans="1:15" x14ac:dyDescent="0.25">
      <c r="A8021" t="s">
        <v>11229</v>
      </c>
      <c r="B8021" t="s">
        <v>11230</v>
      </c>
      <c r="C8021" s="4">
        <f t="shared" si="125"/>
        <v>7.6820019832367914E-2</v>
      </c>
      <c r="D8021" s="7">
        <v>0.94814524147308699</v>
      </c>
      <c r="E8021" s="4">
        <v>0.68500000000000005</v>
      </c>
      <c r="F8021" s="4">
        <v>54.697000000000003</v>
      </c>
      <c r="G8021" s="4">
        <v>51.860999999999997</v>
      </c>
      <c r="H8021" s="5">
        <v>1743</v>
      </c>
      <c r="I8021" s="5">
        <v>1487</v>
      </c>
      <c r="J8021" s="5">
        <v>3016</v>
      </c>
      <c r="K8021" s="5">
        <v>4563</v>
      </c>
      <c r="L8021" s="5">
        <v>1657</v>
      </c>
      <c r="M8021" s="5">
        <v>1628</v>
      </c>
      <c r="N8021" s="5">
        <v>2581</v>
      </c>
      <c r="O8021" s="5">
        <v>3592</v>
      </c>
    </row>
    <row r="8022" spans="1:15" x14ac:dyDescent="0.25">
      <c r="A8022" t="s">
        <v>11231</v>
      </c>
      <c r="B8022" t="s">
        <v>10214</v>
      </c>
      <c r="C8022" s="4">
        <f t="shared" si="125"/>
        <v>-8.6176618731320348E-2</v>
      </c>
      <c r="D8022" s="7">
        <v>1.06155315927945</v>
      </c>
      <c r="E8022" s="4">
        <v>0.495</v>
      </c>
      <c r="F8022" s="4">
        <v>99.897999999999996</v>
      </c>
      <c r="G8022" s="4">
        <v>106.048</v>
      </c>
      <c r="H8022" s="5">
        <v>1806</v>
      </c>
      <c r="I8022" s="5">
        <v>1562</v>
      </c>
      <c r="J8022" s="5">
        <v>4094</v>
      </c>
      <c r="K8022" s="5">
        <v>5170</v>
      </c>
      <c r="L8022" s="5">
        <v>1766</v>
      </c>
      <c r="M8022" s="5">
        <v>1828</v>
      </c>
      <c r="N8022" s="5">
        <v>4457</v>
      </c>
      <c r="O8022" s="5">
        <v>4572</v>
      </c>
    </row>
    <row r="8023" spans="1:15" x14ac:dyDescent="0.25">
      <c r="A8023" t="s">
        <v>11232</v>
      </c>
      <c r="B8023" t="s">
        <v>11233</v>
      </c>
      <c r="C8023" s="4">
        <f t="shared" si="125"/>
        <v>3.6146641037004441E-2</v>
      </c>
      <c r="D8023" s="7">
        <v>0.97525632770960902</v>
      </c>
      <c r="E8023" s="4">
        <v>0.95599999999999996</v>
      </c>
      <c r="F8023" s="4">
        <v>54.652999999999999</v>
      </c>
      <c r="G8023" s="4">
        <v>53.301000000000002</v>
      </c>
      <c r="H8023" s="5">
        <v>518</v>
      </c>
      <c r="I8023" s="5">
        <v>474</v>
      </c>
      <c r="J8023" s="5">
        <v>1145</v>
      </c>
      <c r="K8023" s="5">
        <v>1300</v>
      </c>
      <c r="L8023" s="5">
        <v>465</v>
      </c>
      <c r="M8023" s="5">
        <v>440</v>
      </c>
      <c r="N8023" s="5">
        <v>1337</v>
      </c>
      <c r="O8023" s="5">
        <v>1104</v>
      </c>
    </row>
    <row r="8024" spans="1:15" x14ac:dyDescent="0.25">
      <c r="A8024" t="s">
        <v>11234</v>
      </c>
      <c r="B8024" t="s">
        <v>713</v>
      </c>
      <c r="C8024" s="4">
        <f t="shared" si="125"/>
        <v>0.89521159827376862</v>
      </c>
      <c r="D8024" s="7">
        <v>0.53766833030508099</v>
      </c>
      <c r="E8024" s="4">
        <v>1.7899999999999999E-3</v>
      </c>
      <c r="F8024" s="4">
        <v>942.49599999999998</v>
      </c>
      <c r="G8024" s="4">
        <v>506.75</v>
      </c>
      <c r="H8024" s="5">
        <v>10354</v>
      </c>
      <c r="I8024" s="5">
        <v>9844</v>
      </c>
      <c r="J8024" s="5">
        <v>16646</v>
      </c>
      <c r="K8024" s="5">
        <v>26288</v>
      </c>
      <c r="L8024" s="5">
        <v>6606</v>
      </c>
      <c r="M8024" s="5">
        <v>5066</v>
      </c>
      <c r="N8024" s="5">
        <v>9637</v>
      </c>
      <c r="O8024" s="5">
        <v>10027</v>
      </c>
    </row>
    <row r="8025" spans="1:15" x14ac:dyDescent="0.25">
      <c r="A8025" t="s">
        <v>11235</v>
      </c>
      <c r="B8025" t="s">
        <v>1752</v>
      </c>
      <c r="C8025" s="4">
        <f t="shared" si="125"/>
        <v>-0.41179838534414015</v>
      </c>
      <c r="D8025" s="7">
        <v>1.3303431144614599</v>
      </c>
      <c r="E8025" s="4">
        <v>4.4900000000000002E-2</v>
      </c>
      <c r="F8025" s="4">
        <v>136.72399999999999</v>
      </c>
      <c r="G8025" s="4">
        <v>181.89</v>
      </c>
      <c r="H8025" s="5">
        <v>2582</v>
      </c>
      <c r="I8025" s="5">
        <v>2427</v>
      </c>
      <c r="J8025" s="5">
        <v>3696</v>
      </c>
      <c r="K8025" s="5">
        <v>5589</v>
      </c>
      <c r="L8025" s="5">
        <v>3103</v>
      </c>
      <c r="M8025" s="5">
        <v>2998</v>
      </c>
      <c r="N8025" s="5">
        <v>5597</v>
      </c>
      <c r="O8025" s="5">
        <v>6756</v>
      </c>
    </row>
    <row r="8026" spans="1:15" x14ac:dyDescent="0.25">
      <c r="A8026" t="s">
        <v>11236</v>
      </c>
      <c r="B8026" t="s">
        <v>702</v>
      </c>
      <c r="C8026" s="4">
        <f t="shared" si="125"/>
        <v>-0.39371472344405306</v>
      </c>
      <c r="D8026" s="7">
        <v>1.31377181800993</v>
      </c>
      <c r="E8026" s="4">
        <v>6.7100000000000007E-2</v>
      </c>
      <c r="F8026" s="4">
        <v>140.80500000000001</v>
      </c>
      <c r="G8026" s="4">
        <v>184.98500000000001</v>
      </c>
      <c r="H8026" s="5">
        <v>2562</v>
      </c>
      <c r="I8026" s="5">
        <v>2659</v>
      </c>
      <c r="J8026" s="5">
        <v>3759</v>
      </c>
      <c r="K8026" s="5">
        <v>5686</v>
      </c>
      <c r="L8026" s="5">
        <v>3250</v>
      </c>
      <c r="M8026" s="5">
        <v>3171</v>
      </c>
      <c r="N8026" s="5">
        <v>5747</v>
      </c>
      <c r="O8026" s="5">
        <v>6354</v>
      </c>
    </row>
    <row r="8027" spans="1:15" x14ac:dyDescent="0.25">
      <c r="A8027" t="s">
        <v>11237</v>
      </c>
      <c r="B8027" t="s">
        <v>15</v>
      </c>
      <c r="C8027" s="4">
        <f t="shared" si="125"/>
        <v>-0.18320418778257822</v>
      </c>
      <c r="D8027" s="7">
        <v>1.1354027868129499</v>
      </c>
      <c r="E8027" s="4">
        <v>6.7500000000000004E-2</v>
      </c>
      <c r="F8027" s="4">
        <v>38.399000000000001</v>
      </c>
      <c r="G8027" s="4">
        <v>43.598999999999997</v>
      </c>
      <c r="H8027" s="5">
        <v>1923</v>
      </c>
      <c r="I8027" s="5">
        <v>1595</v>
      </c>
      <c r="J8027" s="5">
        <v>3592</v>
      </c>
      <c r="K8027" s="5">
        <v>4914</v>
      </c>
      <c r="L8027" s="5">
        <v>2000</v>
      </c>
      <c r="M8027" s="5">
        <v>2198</v>
      </c>
      <c r="N8027" s="5">
        <v>4068</v>
      </c>
      <c r="O8027" s="5">
        <v>4365</v>
      </c>
    </row>
    <row r="8028" spans="1:15" x14ac:dyDescent="0.25">
      <c r="A8028" t="s">
        <v>11238</v>
      </c>
      <c r="B8028" t="s">
        <v>4329</v>
      </c>
      <c r="C8028" s="4">
        <f t="shared" si="125"/>
        <v>-0.84977962875921875</v>
      </c>
      <c r="D8028" s="7">
        <v>1.8022256147658</v>
      </c>
      <c r="E8028" s="4">
        <v>1.27E-4</v>
      </c>
      <c r="F8028" s="4">
        <v>133.13800000000001</v>
      </c>
      <c r="G8028" s="4">
        <v>239.94499999999999</v>
      </c>
      <c r="H8028" s="5">
        <v>946</v>
      </c>
      <c r="I8028" s="5">
        <v>953</v>
      </c>
      <c r="J8028" s="5">
        <v>1912</v>
      </c>
      <c r="K8028" s="5">
        <v>3005</v>
      </c>
      <c r="L8028" s="5">
        <v>1718</v>
      </c>
      <c r="M8028" s="5">
        <v>2024</v>
      </c>
      <c r="N8028" s="5">
        <v>3261</v>
      </c>
      <c r="O8028" s="5">
        <v>4181</v>
      </c>
    </row>
    <row r="8029" spans="1:15" x14ac:dyDescent="0.25">
      <c r="A8029" t="s">
        <v>11239</v>
      </c>
      <c r="B8029" t="s">
        <v>688</v>
      </c>
      <c r="C8029" s="4">
        <f t="shared" si="125"/>
        <v>4.5627214400221286E-3</v>
      </c>
      <c r="D8029" s="7">
        <v>0.99684235836805601</v>
      </c>
      <c r="E8029" s="4">
        <v>1</v>
      </c>
      <c r="F8029" s="4">
        <v>52.145000000000003</v>
      </c>
      <c r="G8029" s="4">
        <v>51.981000000000002</v>
      </c>
      <c r="H8029" s="5">
        <v>2071</v>
      </c>
      <c r="I8029" s="5">
        <v>1827</v>
      </c>
      <c r="J8029" s="5">
        <v>3860</v>
      </c>
      <c r="K8029" s="5">
        <v>5269</v>
      </c>
      <c r="L8029" s="5">
        <v>2164</v>
      </c>
      <c r="M8029" s="5">
        <v>2032</v>
      </c>
      <c r="N8029" s="5">
        <v>3785</v>
      </c>
      <c r="O8029" s="5">
        <v>3961</v>
      </c>
    </row>
    <row r="8030" spans="1:15" x14ac:dyDescent="0.25">
      <c r="A8030" t="s">
        <v>11240</v>
      </c>
      <c r="B8030" t="s">
        <v>15</v>
      </c>
      <c r="C8030" s="4">
        <f t="shared" si="125"/>
        <v>2.6386582940418249E-2</v>
      </c>
      <c r="D8030" s="7">
        <v>0.98187645749877595</v>
      </c>
      <c r="E8030" s="4">
        <v>0.85399999999999998</v>
      </c>
      <c r="F8030" s="4">
        <v>70.834999999999994</v>
      </c>
      <c r="G8030" s="4">
        <v>69.551000000000002</v>
      </c>
      <c r="H8030" s="5">
        <v>3935</v>
      </c>
      <c r="I8030" s="5">
        <v>3379</v>
      </c>
      <c r="J8030" s="5">
        <v>7742</v>
      </c>
      <c r="K8030" s="5">
        <v>11159</v>
      </c>
      <c r="L8030" s="5">
        <v>3579</v>
      </c>
      <c r="M8030" s="5">
        <v>3905</v>
      </c>
      <c r="N8030" s="5">
        <v>7585</v>
      </c>
      <c r="O8030" s="5">
        <v>8738</v>
      </c>
    </row>
    <row r="8031" spans="1:15" x14ac:dyDescent="0.25">
      <c r="A8031" t="s">
        <v>11241</v>
      </c>
      <c r="B8031" t="s">
        <v>11242</v>
      </c>
      <c r="C8031" s="4">
        <f t="shared" si="125"/>
        <v>1.440136140715838</v>
      </c>
      <c r="D8031" s="7">
        <v>0.36853252590612701</v>
      </c>
      <c r="E8031" s="4">
        <v>4.0900000000000002E-4</v>
      </c>
      <c r="F8031" s="4">
        <v>620.05499999999995</v>
      </c>
      <c r="G8031" s="4">
        <v>228.51</v>
      </c>
      <c r="H8031" s="5">
        <v>10448</v>
      </c>
      <c r="I8031" s="5">
        <v>11533</v>
      </c>
      <c r="J8031" s="5">
        <v>23958</v>
      </c>
      <c r="K8031" s="5">
        <v>36441</v>
      </c>
      <c r="L8031" s="5">
        <v>6315</v>
      </c>
      <c r="M8031" s="5">
        <v>4142</v>
      </c>
      <c r="N8031" s="5">
        <v>8332</v>
      </c>
      <c r="O8031" s="5">
        <v>7725</v>
      </c>
    </row>
    <row r="8032" spans="1:15" x14ac:dyDescent="0.25">
      <c r="A8032" t="s">
        <v>11243</v>
      </c>
      <c r="B8032" t="s">
        <v>15</v>
      </c>
      <c r="C8032" s="4">
        <f t="shared" si="125"/>
        <v>0.30653098167706694</v>
      </c>
      <c r="D8032" s="7">
        <v>0.80858369561198595</v>
      </c>
      <c r="E8032" s="4">
        <v>1.4999999999999999E-2</v>
      </c>
      <c r="F8032" s="4">
        <v>65.537999999999997</v>
      </c>
      <c r="G8032" s="4">
        <v>52.993000000000002</v>
      </c>
      <c r="H8032" s="5">
        <v>1540</v>
      </c>
      <c r="I8032" s="5">
        <v>1472</v>
      </c>
      <c r="J8032" s="5">
        <v>3160</v>
      </c>
      <c r="K8032" s="5">
        <v>4573</v>
      </c>
      <c r="L8032" s="5">
        <v>1410</v>
      </c>
      <c r="M8032" s="5">
        <v>1201</v>
      </c>
      <c r="N8032" s="5">
        <v>2491</v>
      </c>
      <c r="O8032" s="5">
        <v>2880</v>
      </c>
    </row>
    <row r="8033" spans="1:15" x14ac:dyDescent="0.25">
      <c r="A8033" t="s">
        <v>11244</v>
      </c>
      <c r="B8033" t="s">
        <v>11242</v>
      </c>
      <c r="C8033" s="4">
        <f t="shared" si="125"/>
        <v>1.2230968865030249</v>
      </c>
      <c r="D8033" s="7">
        <v>0.42836220906603101</v>
      </c>
      <c r="E8033" s="4">
        <v>1.15E-3</v>
      </c>
      <c r="F8033" s="4">
        <v>600.48299999999995</v>
      </c>
      <c r="G8033" s="4">
        <v>257.22399999999999</v>
      </c>
      <c r="H8033" s="5">
        <v>9270</v>
      </c>
      <c r="I8033" s="5">
        <v>9946</v>
      </c>
      <c r="J8033" s="5">
        <v>19838</v>
      </c>
      <c r="K8033" s="5">
        <v>30544</v>
      </c>
      <c r="L8033" s="5">
        <v>6185</v>
      </c>
      <c r="M8033" s="5">
        <v>4526</v>
      </c>
      <c r="N8033" s="5">
        <v>8387</v>
      </c>
      <c r="O8033" s="5">
        <v>6951</v>
      </c>
    </row>
    <row r="8034" spans="1:15" x14ac:dyDescent="0.25">
      <c r="A8034" t="s">
        <v>11245</v>
      </c>
      <c r="B8034" t="s">
        <v>354</v>
      </c>
      <c r="C8034" s="4">
        <f t="shared" si="125"/>
        <v>0.99656273255632533</v>
      </c>
      <c r="D8034" s="7">
        <v>0.50119268636137304</v>
      </c>
      <c r="E8034" s="4">
        <v>3.5999999999999999E-3</v>
      </c>
      <c r="F8034" s="4">
        <v>98.701999999999998</v>
      </c>
      <c r="G8034" s="4">
        <v>49.469000000000001</v>
      </c>
      <c r="H8034" s="5">
        <v>2849</v>
      </c>
      <c r="I8034" s="5">
        <v>2590</v>
      </c>
      <c r="J8034" s="5">
        <v>6506</v>
      </c>
      <c r="K8034" s="5">
        <v>9164</v>
      </c>
      <c r="L8034" s="5">
        <v>2221</v>
      </c>
      <c r="M8034" s="5">
        <v>1165</v>
      </c>
      <c r="N8034" s="5">
        <v>2879</v>
      </c>
      <c r="O8034" s="5">
        <v>3233</v>
      </c>
    </row>
    <row r="8035" spans="1:15" x14ac:dyDescent="0.25">
      <c r="A8035" t="s">
        <v>11246</v>
      </c>
      <c r="B8035" t="s">
        <v>15</v>
      </c>
      <c r="C8035" s="4">
        <f t="shared" si="125"/>
        <v>-0.83007524924331444</v>
      </c>
      <c r="D8035" s="7">
        <v>1.7777780866880899</v>
      </c>
      <c r="E8035" s="4">
        <v>1.23E-3</v>
      </c>
      <c r="F8035" s="4">
        <v>46.545000000000002</v>
      </c>
      <c r="G8035" s="4">
        <v>82.745999999999995</v>
      </c>
      <c r="H8035" s="5">
        <v>613</v>
      </c>
      <c r="I8035" s="5">
        <v>529</v>
      </c>
      <c r="J8035" s="5">
        <v>1434</v>
      </c>
      <c r="K8035" s="5">
        <v>1941</v>
      </c>
      <c r="L8035" s="5">
        <v>882</v>
      </c>
      <c r="M8035" s="5">
        <v>1119</v>
      </c>
      <c r="N8035" s="5">
        <v>2626</v>
      </c>
      <c r="O8035" s="5">
        <v>3018</v>
      </c>
    </row>
    <row r="8036" spans="1:15" x14ac:dyDescent="0.25">
      <c r="A8036" t="s">
        <v>11247</v>
      </c>
      <c r="B8036" t="s">
        <v>11248</v>
      </c>
      <c r="C8036" s="4">
        <f t="shared" si="125"/>
        <v>-0.43100407435282517</v>
      </c>
      <c r="D8036" s="7">
        <v>1.3481715391382101</v>
      </c>
      <c r="E8036" s="4">
        <v>1.8500000000000001E-3</v>
      </c>
      <c r="F8036" s="4">
        <v>41.488999999999997</v>
      </c>
      <c r="G8036" s="4">
        <v>55.933999999999997</v>
      </c>
      <c r="H8036" s="5">
        <v>741</v>
      </c>
      <c r="I8036" s="5">
        <v>627</v>
      </c>
      <c r="J8036" s="5">
        <v>1475</v>
      </c>
      <c r="K8036" s="5">
        <v>2030</v>
      </c>
      <c r="L8036" s="5">
        <v>973</v>
      </c>
      <c r="M8036" s="5">
        <v>1031</v>
      </c>
      <c r="N8036" s="5">
        <v>1805</v>
      </c>
      <c r="O8036" s="5">
        <v>2202</v>
      </c>
    </row>
    <row r="8037" spans="1:15" x14ac:dyDescent="0.25">
      <c r="A8037" t="s">
        <v>11249</v>
      </c>
      <c r="B8037" t="s">
        <v>15</v>
      </c>
      <c r="C8037" s="4">
        <f t="shared" si="125"/>
        <v>-0.59650488969059956</v>
      </c>
      <c r="D8037" s="7">
        <v>1.5120489967334001</v>
      </c>
      <c r="E8037" s="4">
        <v>9.4399999999999996E-4</v>
      </c>
      <c r="F8037" s="4">
        <v>57.401000000000003</v>
      </c>
      <c r="G8037" s="4">
        <v>86.793000000000006</v>
      </c>
      <c r="H8037" s="5">
        <v>1176</v>
      </c>
      <c r="I8037" s="5">
        <v>1160</v>
      </c>
      <c r="J8037" s="5">
        <v>2745</v>
      </c>
      <c r="K8037" s="5">
        <v>4071</v>
      </c>
      <c r="L8037" s="5">
        <v>1673</v>
      </c>
      <c r="M8037" s="5">
        <v>2199</v>
      </c>
      <c r="N8037" s="5">
        <v>3928</v>
      </c>
      <c r="O8037" s="5">
        <v>4784</v>
      </c>
    </row>
    <row r="8038" spans="1:15" x14ac:dyDescent="0.25">
      <c r="A8038" t="s">
        <v>11250</v>
      </c>
      <c r="B8038" t="s">
        <v>15</v>
      </c>
      <c r="C8038" s="4">
        <f t="shared" si="125"/>
        <v>-0.64863724830257474</v>
      </c>
      <c r="D8038" s="7">
        <v>1.56768667895656</v>
      </c>
      <c r="E8038" s="4">
        <v>6.7100000000000005E-4</v>
      </c>
      <c r="F8038" s="4">
        <v>39.840000000000003</v>
      </c>
      <c r="G8038" s="4">
        <v>62.456000000000003</v>
      </c>
      <c r="H8038" s="5">
        <v>840</v>
      </c>
      <c r="I8038" s="5">
        <v>766</v>
      </c>
      <c r="J8038" s="5">
        <v>1927</v>
      </c>
      <c r="K8038" s="5">
        <v>2645</v>
      </c>
      <c r="L8038" s="5">
        <v>1147</v>
      </c>
      <c r="M8038" s="5">
        <v>1556</v>
      </c>
      <c r="N8038" s="5">
        <v>2883</v>
      </c>
      <c r="O8038" s="5">
        <v>3340</v>
      </c>
    </row>
    <row r="8039" spans="1:15" x14ac:dyDescent="0.25">
      <c r="A8039" t="s">
        <v>11251</v>
      </c>
      <c r="B8039" t="s">
        <v>15</v>
      </c>
      <c r="C8039" s="4">
        <f t="shared" si="125"/>
        <v>-0.4938083101723903</v>
      </c>
      <c r="D8039" s="7">
        <v>1.4081571136829001</v>
      </c>
      <c r="E8039" s="4">
        <v>9.8499999999999994E-3</v>
      </c>
      <c r="F8039" s="4">
        <v>80.215000000000003</v>
      </c>
      <c r="G8039" s="4">
        <v>112.955</v>
      </c>
      <c r="H8039" s="5">
        <v>1531</v>
      </c>
      <c r="I8039" s="5">
        <v>1554</v>
      </c>
      <c r="J8039" s="5">
        <v>4219</v>
      </c>
      <c r="K8039" s="5">
        <v>5792</v>
      </c>
      <c r="L8039" s="5">
        <v>2058</v>
      </c>
      <c r="M8039" s="5">
        <v>2759</v>
      </c>
      <c r="N8039" s="5">
        <v>5569</v>
      </c>
      <c r="O8039" s="5">
        <v>6272</v>
      </c>
    </row>
    <row r="8040" spans="1:15" x14ac:dyDescent="0.25">
      <c r="A8040" t="s">
        <v>11252</v>
      </c>
      <c r="B8040" t="s">
        <v>15</v>
      </c>
      <c r="C8040" s="4">
        <f t="shared" si="125"/>
        <v>-0.14893908045145485</v>
      </c>
      <c r="D8040" s="7">
        <v>1.10875382413908</v>
      </c>
      <c r="E8040" s="4">
        <v>0.20899999999999999</v>
      </c>
      <c r="F8040" s="4">
        <v>52.793999999999997</v>
      </c>
      <c r="G8040" s="4">
        <v>58.534999999999997</v>
      </c>
      <c r="H8040" s="5">
        <v>557</v>
      </c>
      <c r="I8040" s="5">
        <v>489</v>
      </c>
      <c r="J8040" s="5">
        <v>962</v>
      </c>
      <c r="K8040" s="5">
        <v>1468</v>
      </c>
      <c r="L8040" s="5">
        <v>508</v>
      </c>
      <c r="M8040" s="5">
        <v>608</v>
      </c>
      <c r="N8040" s="5">
        <v>1168</v>
      </c>
      <c r="O8040" s="5">
        <v>1398</v>
      </c>
    </row>
    <row r="8041" spans="1:15" x14ac:dyDescent="0.25">
      <c r="A8041" t="s">
        <v>11253</v>
      </c>
      <c r="B8041" t="s">
        <v>15</v>
      </c>
      <c r="C8041" s="4">
        <f t="shared" si="125"/>
        <v>0.29020654473307822</v>
      </c>
      <c r="D8041" s="7">
        <v>0.81778497125560701</v>
      </c>
      <c r="E8041" s="4">
        <v>5.1599999999999997E-3</v>
      </c>
      <c r="F8041" s="4">
        <v>59.798000000000002</v>
      </c>
      <c r="G8041" s="4">
        <v>48.902000000000001</v>
      </c>
      <c r="H8041" s="5">
        <v>1918</v>
      </c>
      <c r="I8041" s="5">
        <v>1709</v>
      </c>
      <c r="J8041" s="5">
        <v>3907</v>
      </c>
      <c r="K8041" s="5">
        <v>5354</v>
      </c>
      <c r="L8041" s="5">
        <v>1405</v>
      </c>
      <c r="M8041" s="5">
        <v>1587</v>
      </c>
      <c r="N8041" s="5">
        <v>3334</v>
      </c>
      <c r="O8041" s="5">
        <v>3579</v>
      </c>
    </row>
    <row r="8042" spans="1:15" x14ac:dyDescent="0.25">
      <c r="A8042" t="s">
        <v>11254</v>
      </c>
      <c r="B8042" t="s">
        <v>15</v>
      </c>
      <c r="C8042" s="4">
        <f t="shared" si="125"/>
        <v>-0.66925690692569906</v>
      </c>
      <c r="D8042" s="7">
        <v>1.59025366001077</v>
      </c>
      <c r="E8042" s="4">
        <v>6.4700000000000001E-4</v>
      </c>
      <c r="F8042" s="4">
        <v>45.451999999999998</v>
      </c>
      <c r="G8042" s="4">
        <v>72.281000000000006</v>
      </c>
      <c r="H8042" s="5">
        <v>740</v>
      </c>
      <c r="I8042" s="5">
        <v>560</v>
      </c>
      <c r="J8042" s="5">
        <v>1312</v>
      </c>
      <c r="K8042" s="5">
        <v>1797</v>
      </c>
      <c r="L8042" s="5">
        <v>946</v>
      </c>
      <c r="M8042" s="5">
        <v>1165</v>
      </c>
      <c r="N8042" s="5">
        <v>2065</v>
      </c>
      <c r="O8042" s="5">
        <v>2382</v>
      </c>
    </row>
    <row r="8043" spans="1:15" x14ac:dyDescent="0.25">
      <c r="A8043" t="s">
        <v>11255</v>
      </c>
      <c r="B8043" t="s">
        <v>11256</v>
      </c>
      <c r="C8043" s="4">
        <f t="shared" si="125"/>
        <v>-3.3669950236349909E-2</v>
      </c>
      <c r="D8043" s="7">
        <v>1.0236126986274201</v>
      </c>
      <c r="E8043" s="4">
        <v>0.82</v>
      </c>
      <c r="F8043" s="4">
        <v>44.8</v>
      </c>
      <c r="G8043" s="4">
        <v>45.857999999999997</v>
      </c>
      <c r="H8043" s="5">
        <v>1911</v>
      </c>
      <c r="I8043" s="5">
        <v>1849</v>
      </c>
      <c r="J8043" s="5">
        <v>4519</v>
      </c>
      <c r="K8043" s="5">
        <v>6006</v>
      </c>
      <c r="L8043" s="5">
        <v>1849</v>
      </c>
      <c r="M8043" s="5">
        <v>2180</v>
      </c>
      <c r="N8043" s="5">
        <v>4729</v>
      </c>
      <c r="O8043" s="5">
        <v>4792</v>
      </c>
    </row>
    <row r="8044" spans="1:15" x14ac:dyDescent="0.25">
      <c r="A8044" t="s">
        <v>11257</v>
      </c>
      <c r="B8044" t="s">
        <v>11258</v>
      </c>
      <c r="C8044" s="4">
        <f t="shared" si="125"/>
        <v>-0.9293521001229218</v>
      </c>
      <c r="D8044" s="7">
        <v>1.90442054784307</v>
      </c>
      <c r="E8044" s="4">
        <v>5.64E-3</v>
      </c>
      <c r="F8044" s="4">
        <v>26.821999999999999</v>
      </c>
      <c r="G8044" s="4">
        <v>51.08</v>
      </c>
      <c r="H8044" s="5">
        <v>258</v>
      </c>
      <c r="I8044" s="5">
        <v>178</v>
      </c>
      <c r="J8044" s="5">
        <v>310</v>
      </c>
      <c r="K8044" s="5">
        <v>474</v>
      </c>
      <c r="L8044" s="5">
        <v>334</v>
      </c>
      <c r="M8044" s="5">
        <v>452</v>
      </c>
      <c r="N8044" s="5">
        <v>587</v>
      </c>
      <c r="O8044" s="5">
        <v>869</v>
      </c>
    </row>
    <row r="8045" spans="1:15" x14ac:dyDescent="0.25">
      <c r="A8045" t="s">
        <v>11259</v>
      </c>
      <c r="B8045" t="s">
        <v>11260</v>
      </c>
      <c r="C8045" s="4">
        <f t="shared" si="125"/>
        <v>0.10207879857630393</v>
      </c>
      <c r="D8045" s="7">
        <v>0.931689539953794</v>
      </c>
      <c r="E8045" s="4">
        <v>0.245</v>
      </c>
      <c r="F8045" s="4">
        <v>79.349000000000004</v>
      </c>
      <c r="G8045" s="4">
        <v>73.929000000000002</v>
      </c>
      <c r="H8045" s="5">
        <v>1676</v>
      </c>
      <c r="I8045" s="5">
        <v>1701</v>
      </c>
      <c r="J8045" s="5">
        <v>3500</v>
      </c>
      <c r="K8045" s="5">
        <v>4465</v>
      </c>
      <c r="L8045" s="5">
        <v>1517</v>
      </c>
      <c r="M8045" s="5">
        <v>1645</v>
      </c>
      <c r="N8045" s="5">
        <v>3348</v>
      </c>
      <c r="O8045" s="5">
        <v>3486</v>
      </c>
    </row>
    <row r="8046" spans="1:15" x14ac:dyDescent="0.25">
      <c r="A8046" t="s">
        <v>11261</v>
      </c>
      <c r="B8046" t="s">
        <v>15</v>
      </c>
      <c r="C8046" s="4">
        <f t="shared" si="125"/>
        <v>9.7291370187778822E-2</v>
      </c>
      <c r="D8046" s="7">
        <v>0.93478638696097405</v>
      </c>
      <c r="E8046" s="4">
        <v>0.20100000000000001</v>
      </c>
      <c r="F8046" s="4">
        <v>67.364000000000004</v>
      </c>
      <c r="G8046" s="4">
        <v>62.970999999999997</v>
      </c>
      <c r="H8046" s="5">
        <v>4847</v>
      </c>
      <c r="I8046" s="5">
        <v>4338</v>
      </c>
      <c r="J8046" s="5">
        <v>10355</v>
      </c>
      <c r="K8046" s="5">
        <v>13390</v>
      </c>
      <c r="L8046" s="5">
        <v>4314</v>
      </c>
      <c r="M8046" s="5">
        <v>4739</v>
      </c>
      <c r="N8046" s="5">
        <v>9462</v>
      </c>
      <c r="O8046" s="5">
        <v>9984</v>
      </c>
    </row>
    <row r="8047" spans="1:15" x14ac:dyDescent="0.25">
      <c r="A8047" t="s">
        <v>11262</v>
      </c>
      <c r="B8047" t="s">
        <v>15</v>
      </c>
      <c r="C8047" s="4">
        <f t="shared" si="125"/>
        <v>-0.36996266046263654</v>
      </c>
      <c r="D8047" s="7">
        <v>1.2923193826592501</v>
      </c>
      <c r="E8047" s="4">
        <v>1.04E-2</v>
      </c>
      <c r="F8047" s="4">
        <v>64.269000000000005</v>
      </c>
      <c r="G8047" s="4">
        <v>83.055999999999997</v>
      </c>
      <c r="H8047" s="5">
        <v>665</v>
      </c>
      <c r="I8047" s="5">
        <v>577</v>
      </c>
      <c r="J8047" s="5">
        <v>1681</v>
      </c>
      <c r="K8047" s="5">
        <v>2134</v>
      </c>
      <c r="L8047" s="5">
        <v>873</v>
      </c>
      <c r="M8047" s="5">
        <v>912</v>
      </c>
      <c r="N8047" s="5">
        <v>1927</v>
      </c>
      <c r="O8047" s="5">
        <v>2171</v>
      </c>
    </row>
    <row r="8048" spans="1:15" x14ac:dyDescent="0.25">
      <c r="A8048" t="s">
        <v>11263</v>
      </c>
      <c r="B8048" t="s">
        <v>15</v>
      </c>
      <c r="C8048" s="4">
        <f t="shared" si="125"/>
        <v>0.45250414481161888</v>
      </c>
      <c r="D8048" s="7">
        <v>0.73077331335972695</v>
      </c>
      <c r="E8048" s="4">
        <v>1.2800000000000001E-3</v>
      </c>
      <c r="F8048" s="4">
        <v>65.308000000000007</v>
      </c>
      <c r="G8048" s="4">
        <v>47.725000000000001</v>
      </c>
      <c r="H8048" s="5">
        <v>2113</v>
      </c>
      <c r="I8048" s="5">
        <v>1820</v>
      </c>
      <c r="J8048" s="5">
        <v>4095</v>
      </c>
      <c r="K8048" s="5">
        <v>6048</v>
      </c>
      <c r="L8048" s="5">
        <v>1591</v>
      </c>
      <c r="M8048" s="5">
        <v>1465</v>
      </c>
      <c r="N8048" s="5">
        <v>3136</v>
      </c>
      <c r="O8048" s="5">
        <v>3224</v>
      </c>
    </row>
    <row r="8049" spans="1:15" x14ac:dyDescent="0.25">
      <c r="A8049" t="s">
        <v>11264</v>
      </c>
      <c r="B8049" t="s">
        <v>17</v>
      </c>
      <c r="C8049" s="4">
        <f t="shared" si="125"/>
        <v>-1.9469670479502765</v>
      </c>
      <c r="D8049" s="7">
        <v>3.8556311649491501</v>
      </c>
      <c r="E8049" s="4">
        <v>1.5999999999999999E-5</v>
      </c>
      <c r="F8049" s="4">
        <v>39.847000000000001</v>
      </c>
      <c r="G8049" s="4">
        <v>153.636</v>
      </c>
      <c r="H8049" s="5">
        <v>1839</v>
      </c>
      <c r="I8049" s="5">
        <v>1707</v>
      </c>
      <c r="J8049" s="5">
        <v>4234</v>
      </c>
      <c r="K8049" s="5">
        <v>5474</v>
      </c>
      <c r="L8049" s="5">
        <v>5836</v>
      </c>
      <c r="M8049" s="5">
        <v>9537</v>
      </c>
      <c r="N8049" s="5">
        <v>15415</v>
      </c>
      <c r="O8049" s="5">
        <v>16259</v>
      </c>
    </row>
    <row r="8050" spans="1:15" x14ac:dyDescent="0.25">
      <c r="A8050" t="s">
        <v>11265</v>
      </c>
      <c r="B8050" t="s">
        <v>11266</v>
      </c>
      <c r="C8050" s="4">
        <f t="shared" si="125"/>
        <v>-1.4265367813783487</v>
      </c>
      <c r="D8050" s="7">
        <v>2.68800678805948</v>
      </c>
      <c r="E8050" s="4">
        <v>2.5999999999999998E-5</v>
      </c>
      <c r="F8050" s="4">
        <v>57.223999999999997</v>
      </c>
      <c r="G8050" s="4">
        <v>153.81800000000001</v>
      </c>
      <c r="H8050" s="5">
        <v>1797</v>
      </c>
      <c r="I8050" s="5">
        <v>1702</v>
      </c>
      <c r="J8050" s="5">
        <v>4511</v>
      </c>
      <c r="K8050" s="5">
        <v>5743</v>
      </c>
      <c r="L8050" s="5">
        <v>4347</v>
      </c>
      <c r="M8050" s="5">
        <v>5716</v>
      </c>
      <c r="N8050" s="5">
        <v>12204</v>
      </c>
      <c r="O8050" s="5">
        <v>11835</v>
      </c>
    </row>
    <row r="8051" spans="1:15" x14ac:dyDescent="0.25">
      <c r="A8051" t="s">
        <v>11267</v>
      </c>
      <c r="B8051" t="s">
        <v>15</v>
      </c>
      <c r="C8051" s="4">
        <f t="shared" si="125"/>
        <v>-1.3349549841880097</v>
      </c>
      <c r="D8051" s="7">
        <v>2.5226761024235702</v>
      </c>
      <c r="E8051" s="4">
        <v>6.1600000000000001E-4</v>
      </c>
      <c r="F8051" s="4">
        <v>45.191000000000003</v>
      </c>
      <c r="G8051" s="4">
        <v>114.003</v>
      </c>
      <c r="H8051" s="5">
        <v>288</v>
      </c>
      <c r="I8051" s="5">
        <v>274</v>
      </c>
      <c r="J8051" s="5">
        <v>859</v>
      </c>
      <c r="K8051" s="5">
        <v>824</v>
      </c>
      <c r="L8051" s="5">
        <v>663</v>
      </c>
      <c r="M8051" s="5">
        <v>729</v>
      </c>
      <c r="N8051" s="5">
        <v>2339</v>
      </c>
      <c r="O8051" s="5">
        <v>1736</v>
      </c>
    </row>
    <row r="8052" spans="1:15" x14ac:dyDescent="0.25">
      <c r="A8052" t="s">
        <v>11268</v>
      </c>
      <c r="B8052" t="s">
        <v>15</v>
      </c>
      <c r="C8052" s="4">
        <f t="shared" si="125"/>
        <v>7.1072228118973166E-2</v>
      </c>
      <c r="D8052" s="7">
        <v>0.95193024918596503</v>
      </c>
      <c r="E8052" s="4">
        <v>0.84399999999999997</v>
      </c>
      <c r="F8052" s="4">
        <v>27.231000000000002</v>
      </c>
      <c r="G8052" s="4">
        <v>25.922000000000001</v>
      </c>
      <c r="H8052" s="5">
        <v>870</v>
      </c>
      <c r="I8052" s="5">
        <v>805</v>
      </c>
      <c r="J8052" s="5">
        <v>2140</v>
      </c>
      <c r="K8052" s="5">
        <v>2652</v>
      </c>
      <c r="L8052" s="5">
        <v>814</v>
      </c>
      <c r="M8052" s="5">
        <v>671</v>
      </c>
      <c r="N8052" s="5">
        <v>2110</v>
      </c>
      <c r="O8052" s="5">
        <v>2457</v>
      </c>
    </row>
    <row r="8053" spans="1:15" x14ac:dyDescent="0.25">
      <c r="A8053" t="s">
        <v>11269</v>
      </c>
      <c r="B8053" t="s">
        <v>11270</v>
      </c>
      <c r="C8053" s="4">
        <f t="shared" si="125"/>
        <v>-3.6640859260390553</v>
      </c>
      <c r="D8053" s="7">
        <v>12.676511957657301</v>
      </c>
      <c r="E8053" s="4">
        <v>1.4100000000000001E-4</v>
      </c>
      <c r="F8053" s="4">
        <v>0.44400000000000001</v>
      </c>
      <c r="G8053" s="4">
        <v>5.6310000000000002</v>
      </c>
      <c r="H8053" s="5">
        <v>4</v>
      </c>
      <c r="I8053" s="5">
        <v>6</v>
      </c>
      <c r="J8053" s="5">
        <v>27</v>
      </c>
      <c r="K8053" s="5">
        <v>22</v>
      </c>
      <c r="L8053" s="5">
        <v>58</v>
      </c>
      <c r="M8053" s="5">
        <v>80</v>
      </c>
      <c r="N8053" s="5">
        <v>239</v>
      </c>
      <c r="O8053" s="5">
        <v>288</v>
      </c>
    </row>
    <row r="8054" spans="1:15" x14ac:dyDescent="0.25">
      <c r="A8054" t="s">
        <v>11271</v>
      </c>
      <c r="B8054" t="s">
        <v>15</v>
      </c>
      <c r="C8054" s="4">
        <f t="shared" si="125"/>
        <v>1.5491978669011433</v>
      </c>
      <c r="D8054" s="7">
        <v>0.34169999531491102</v>
      </c>
      <c r="E8054" s="4">
        <v>6.7699999999999998E-4</v>
      </c>
      <c r="F8054" s="4">
        <v>88.715999999999994</v>
      </c>
      <c r="G8054" s="4">
        <v>30.314</v>
      </c>
      <c r="H8054" s="5">
        <v>745</v>
      </c>
      <c r="I8054" s="5">
        <v>789</v>
      </c>
      <c r="J8054" s="5">
        <v>1946</v>
      </c>
      <c r="K8054" s="5">
        <v>2786</v>
      </c>
      <c r="L8054" s="5">
        <v>392</v>
      </c>
      <c r="M8054" s="5">
        <v>209</v>
      </c>
      <c r="N8054" s="5">
        <v>549</v>
      </c>
      <c r="O8054" s="5">
        <v>838</v>
      </c>
    </row>
    <row r="8055" spans="1:15" x14ac:dyDescent="0.25">
      <c r="A8055" t="s">
        <v>11272</v>
      </c>
      <c r="B8055" t="s">
        <v>11273</v>
      </c>
      <c r="C8055" s="4">
        <f t="shared" si="125"/>
        <v>0.70406183473410977</v>
      </c>
      <c r="D8055" s="7">
        <v>0.61384153179476997</v>
      </c>
      <c r="E8055" s="4">
        <v>3.9500000000000001E-4</v>
      </c>
      <c r="F8055" s="4">
        <v>68.216999999999999</v>
      </c>
      <c r="G8055" s="4">
        <v>41.874000000000002</v>
      </c>
      <c r="H8055" s="5">
        <v>1295</v>
      </c>
      <c r="I8055" s="5">
        <v>1442</v>
      </c>
      <c r="J8055" s="5">
        <v>3364</v>
      </c>
      <c r="K8055" s="5">
        <v>4412</v>
      </c>
      <c r="L8055" s="5">
        <v>938</v>
      </c>
      <c r="M8055" s="5">
        <v>869</v>
      </c>
      <c r="N8055" s="5">
        <v>1859</v>
      </c>
      <c r="O8055" s="5">
        <v>2253</v>
      </c>
    </row>
    <row r="8056" spans="1:15" x14ac:dyDescent="0.25">
      <c r="A8056" t="s">
        <v>11274</v>
      </c>
      <c r="B8056" t="s">
        <v>15</v>
      </c>
      <c r="C8056" s="4">
        <f t="shared" si="125"/>
        <v>-0.3235302875914744</v>
      </c>
      <c r="D8056" s="7">
        <v>1.25138896531314</v>
      </c>
      <c r="E8056" s="4">
        <v>2.69E-2</v>
      </c>
      <c r="F8056" s="4">
        <v>29.593</v>
      </c>
      <c r="G8056" s="4">
        <v>37.033000000000001</v>
      </c>
      <c r="H8056" s="5">
        <v>855</v>
      </c>
      <c r="I8056" s="5">
        <v>700</v>
      </c>
      <c r="J8056" s="5">
        <v>1680</v>
      </c>
      <c r="K8056" s="5">
        <v>1887</v>
      </c>
      <c r="L8056" s="5">
        <v>937</v>
      </c>
      <c r="M8056" s="5">
        <v>1006</v>
      </c>
      <c r="N8056" s="5">
        <v>2138</v>
      </c>
      <c r="O8056" s="5">
        <v>2003</v>
      </c>
    </row>
    <row r="8057" spans="1:15" x14ac:dyDescent="0.25">
      <c r="A8057" t="s">
        <v>11275</v>
      </c>
      <c r="B8057" t="s">
        <v>15</v>
      </c>
      <c r="C8057" s="4">
        <f t="shared" si="125"/>
        <v>-0.46095260587702747</v>
      </c>
      <c r="D8057" s="7">
        <v>1.3764503829350501</v>
      </c>
      <c r="E8057" s="4">
        <v>1.17E-3</v>
      </c>
      <c r="F8057" s="4">
        <v>35.273000000000003</v>
      </c>
      <c r="G8057" s="4">
        <v>48.551000000000002</v>
      </c>
      <c r="H8057" s="5">
        <v>4133</v>
      </c>
      <c r="I8057" s="5">
        <v>3984</v>
      </c>
      <c r="J8057" s="5">
        <v>9150</v>
      </c>
      <c r="K8057" s="5">
        <v>11510</v>
      </c>
      <c r="L8057" s="5">
        <v>5132</v>
      </c>
      <c r="M8057" s="5">
        <v>6355</v>
      </c>
      <c r="N8057" s="5">
        <v>13116</v>
      </c>
      <c r="O8057" s="5">
        <v>12625</v>
      </c>
    </row>
    <row r="8058" spans="1:15" x14ac:dyDescent="0.25">
      <c r="A8058" t="s">
        <v>11276</v>
      </c>
      <c r="B8058" t="s">
        <v>17</v>
      </c>
      <c r="C8058" s="4">
        <f t="shared" si="125"/>
        <v>-7.1357917845074663</v>
      </c>
      <c r="D8058" s="7">
        <v>140.633041664601</v>
      </c>
      <c r="E8058" s="4">
        <v>1.2099999999999999E-5</v>
      </c>
      <c r="F8058" s="4">
        <v>0.36599999999999999</v>
      </c>
      <c r="G8058" s="4">
        <v>51.444000000000003</v>
      </c>
      <c r="H8058" s="5">
        <v>2</v>
      </c>
      <c r="I8058" s="5">
        <v>1</v>
      </c>
      <c r="J8058" s="5">
        <v>8</v>
      </c>
      <c r="K8058" s="5">
        <v>5</v>
      </c>
      <c r="L8058" s="5">
        <v>157</v>
      </c>
      <c r="M8058" s="5">
        <v>286</v>
      </c>
      <c r="N8058" s="5">
        <v>713</v>
      </c>
      <c r="O8058" s="5">
        <v>848</v>
      </c>
    </row>
    <row r="8059" spans="1:15" x14ac:dyDescent="0.25">
      <c r="A8059" t="s">
        <v>11277</v>
      </c>
      <c r="B8059" t="s">
        <v>11278</v>
      </c>
      <c r="C8059" s="4">
        <f t="shared" si="125"/>
        <v>-0.60402387401563773</v>
      </c>
      <c r="D8059" s="7">
        <v>1.51995000864021</v>
      </c>
      <c r="E8059" s="4">
        <v>3.79E-4</v>
      </c>
      <c r="F8059" s="4">
        <v>34.533999999999999</v>
      </c>
      <c r="G8059" s="4">
        <v>52.49</v>
      </c>
      <c r="H8059" s="5">
        <v>952</v>
      </c>
      <c r="I8059" s="5">
        <v>963</v>
      </c>
      <c r="J8059" s="5">
        <v>1978</v>
      </c>
      <c r="K8059" s="5">
        <v>2618</v>
      </c>
      <c r="L8059" s="5">
        <v>1312</v>
      </c>
      <c r="M8059" s="5">
        <v>1571</v>
      </c>
      <c r="N8059" s="5">
        <v>2980</v>
      </c>
      <c r="O8059" s="5">
        <v>3579</v>
      </c>
    </row>
    <row r="8060" spans="1:15" x14ac:dyDescent="0.25">
      <c r="A8060" t="s">
        <v>11279</v>
      </c>
      <c r="B8060" t="s">
        <v>5133</v>
      </c>
      <c r="C8060" s="4">
        <f t="shared" si="125"/>
        <v>-0.36647800351699017</v>
      </c>
      <c r="D8060" s="7">
        <v>1.2892017067935</v>
      </c>
      <c r="E8060" s="4">
        <v>1.4800000000000001E-2</v>
      </c>
      <c r="F8060" s="4">
        <v>32.591000000000001</v>
      </c>
      <c r="G8060" s="4">
        <v>42.015999999999998</v>
      </c>
      <c r="H8060" s="5">
        <v>498</v>
      </c>
      <c r="I8060" s="5">
        <v>501</v>
      </c>
      <c r="J8060" s="5">
        <v>1178</v>
      </c>
      <c r="K8060" s="5">
        <v>1341</v>
      </c>
      <c r="L8060" s="5">
        <v>580</v>
      </c>
      <c r="M8060" s="5">
        <v>651</v>
      </c>
      <c r="N8060" s="5">
        <v>1531</v>
      </c>
      <c r="O8060" s="5">
        <v>1634</v>
      </c>
    </row>
    <row r="8061" spans="1:15" x14ac:dyDescent="0.25">
      <c r="A8061" t="s">
        <v>11280</v>
      </c>
      <c r="B8061" t="s">
        <v>15</v>
      </c>
      <c r="C8061" s="4">
        <f t="shared" si="125"/>
        <v>-0.94221781153403716</v>
      </c>
      <c r="D8061" s="7">
        <v>1.92147980228853</v>
      </c>
      <c r="E8061" s="4">
        <v>7.4899999999999999E-4</v>
      </c>
      <c r="F8061" s="4">
        <v>18.466000000000001</v>
      </c>
      <c r="G8061" s="4">
        <v>35.481999999999999</v>
      </c>
      <c r="H8061" s="5">
        <v>238</v>
      </c>
      <c r="I8061" s="5">
        <v>269</v>
      </c>
      <c r="J8061" s="5">
        <v>730</v>
      </c>
      <c r="K8061" s="5">
        <v>819</v>
      </c>
      <c r="L8061" s="5">
        <v>450</v>
      </c>
      <c r="M8061" s="5">
        <v>579</v>
      </c>
      <c r="N8061" s="5">
        <v>1190</v>
      </c>
      <c r="O8061" s="5">
        <v>1460</v>
      </c>
    </row>
    <row r="8062" spans="1:15" x14ac:dyDescent="0.25">
      <c r="A8062" t="s">
        <v>11281</v>
      </c>
      <c r="B8062" t="s">
        <v>15</v>
      </c>
      <c r="C8062" s="4">
        <f t="shared" si="125"/>
        <v>-0.53536752911998231</v>
      </c>
      <c r="D8062" s="7">
        <v>1.4493113221592</v>
      </c>
      <c r="E8062" s="4">
        <v>5.1400000000000001E-2</v>
      </c>
      <c r="F8062" s="4">
        <v>20.826000000000001</v>
      </c>
      <c r="G8062" s="4">
        <v>30.183</v>
      </c>
      <c r="H8062" s="5">
        <v>226</v>
      </c>
      <c r="I8062" s="5">
        <v>223</v>
      </c>
      <c r="J8062" s="5">
        <v>766</v>
      </c>
      <c r="K8062" s="5">
        <v>950</v>
      </c>
      <c r="L8062" s="5">
        <v>346</v>
      </c>
      <c r="M8062" s="5">
        <v>468</v>
      </c>
      <c r="N8062" s="5">
        <v>731</v>
      </c>
      <c r="O8062" s="5">
        <v>1186</v>
      </c>
    </row>
    <row r="8063" spans="1:15" x14ac:dyDescent="0.25">
      <c r="A8063" t="s">
        <v>11282</v>
      </c>
      <c r="B8063" t="s">
        <v>17</v>
      </c>
      <c r="C8063" s="4">
        <f t="shared" si="125"/>
        <v>-0.63077509656660224</v>
      </c>
      <c r="D8063" s="7">
        <v>1.54839665550794</v>
      </c>
      <c r="E8063" s="4">
        <v>6.6199999999999995E-2</v>
      </c>
      <c r="F8063" s="4">
        <v>0.92700000000000005</v>
      </c>
      <c r="G8063" s="4">
        <v>1.4350000000000001</v>
      </c>
      <c r="H8063" s="5">
        <v>4</v>
      </c>
      <c r="I8063" s="5">
        <v>7</v>
      </c>
      <c r="J8063" s="5">
        <v>15</v>
      </c>
      <c r="K8063" s="5">
        <v>11</v>
      </c>
      <c r="L8063" s="5">
        <v>10</v>
      </c>
      <c r="M8063" s="5">
        <v>9</v>
      </c>
      <c r="N8063" s="5">
        <v>16</v>
      </c>
      <c r="O8063" s="5">
        <v>16</v>
      </c>
    </row>
    <row r="8064" spans="1:15" x14ac:dyDescent="0.25">
      <c r="A8064" t="s">
        <v>11283</v>
      </c>
      <c r="B8064" t="s">
        <v>675</v>
      </c>
      <c r="C8064" s="4">
        <f t="shared" si="125"/>
        <v>0.69626384345091064</v>
      </c>
      <c r="D8064" s="7">
        <v>0.61716842391717197</v>
      </c>
      <c r="E8064" s="4">
        <v>2.5600000000000002E-3</v>
      </c>
      <c r="F8064" s="4">
        <v>73.602999999999994</v>
      </c>
      <c r="G8064" s="4">
        <v>45.426000000000002</v>
      </c>
      <c r="H8064" s="5">
        <v>483</v>
      </c>
      <c r="I8064" s="5">
        <v>510</v>
      </c>
      <c r="J8064" s="5">
        <v>1022</v>
      </c>
      <c r="K8064" s="5">
        <v>1520</v>
      </c>
      <c r="L8064" s="5">
        <v>393</v>
      </c>
      <c r="M8064" s="5">
        <v>289</v>
      </c>
      <c r="N8064" s="5">
        <v>570</v>
      </c>
      <c r="O8064" s="5">
        <v>744</v>
      </c>
    </row>
    <row r="8065" spans="1:15" x14ac:dyDescent="0.25">
      <c r="A8065" t="s">
        <v>11284</v>
      </c>
      <c r="B8065" t="s">
        <v>11285</v>
      </c>
      <c r="C8065" s="4">
        <f t="shared" si="125"/>
        <v>-0.38851279501067137</v>
      </c>
      <c r="D8065" s="7">
        <v>1.3090432782782799</v>
      </c>
      <c r="E8065" s="4">
        <v>3.95E-2</v>
      </c>
      <c r="F8065" s="4">
        <v>33.808999999999997</v>
      </c>
      <c r="G8065" s="4">
        <v>44.258000000000003</v>
      </c>
      <c r="H8065" s="5">
        <v>1226</v>
      </c>
      <c r="I8065" s="5">
        <v>1016</v>
      </c>
      <c r="J8065" s="5">
        <v>1955</v>
      </c>
      <c r="K8065" s="5">
        <v>2565</v>
      </c>
      <c r="L8065" s="5">
        <v>1536</v>
      </c>
      <c r="M8065" s="5">
        <v>1375</v>
      </c>
      <c r="N8065" s="5">
        <v>2514</v>
      </c>
      <c r="O8065" s="5">
        <v>2997</v>
      </c>
    </row>
    <row r="8066" spans="1:15" x14ac:dyDescent="0.25">
      <c r="A8066" t="s">
        <v>11286</v>
      </c>
      <c r="B8066" t="s">
        <v>15</v>
      </c>
      <c r="C8066" s="4">
        <f t="shared" ref="C8066:C8129" si="126">LOG(1/D8066,2)</f>
        <v>0.59710625854285282</v>
      </c>
      <c r="D8066" s="7">
        <v>0.66107861048126604</v>
      </c>
      <c r="E8066" s="4">
        <v>0.13200000000000001</v>
      </c>
      <c r="F8066" s="4">
        <v>50.640999999999998</v>
      </c>
      <c r="G8066" s="4">
        <v>33.478000000000002</v>
      </c>
      <c r="H8066" s="5">
        <v>176</v>
      </c>
      <c r="I8066" s="5">
        <v>173</v>
      </c>
      <c r="J8066" s="5">
        <v>217</v>
      </c>
      <c r="K8066" s="5">
        <v>563</v>
      </c>
      <c r="L8066" s="5">
        <v>146</v>
      </c>
      <c r="M8066" s="5">
        <v>118</v>
      </c>
      <c r="N8066" s="5">
        <v>134</v>
      </c>
      <c r="O8066" s="5">
        <v>267</v>
      </c>
    </row>
    <row r="8067" spans="1:15" x14ac:dyDescent="0.25">
      <c r="A8067" t="s">
        <v>11287</v>
      </c>
      <c r="B8067" t="s">
        <v>15</v>
      </c>
      <c r="C8067" s="4">
        <f t="shared" si="126"/>
        <v>0.24249254349262853</v>
      </c>
      <c r="D8067" s="7">
        <v>0.84528365393137195</v>
      </c>
      <c r="E8067" s="4">
        <v>0.193</v>
      </c>
      <c r="F8067" s="4">
        <v>52.902999999999999</v>
      </c>
      <c r="G8067" s="4">
        <v>44.718000000000004</v>
      </c>
      <c r="H8067" s="5">
        <v>455</v>
      </c>
      <c r="I8067" s="5">
        <v>415</v>
      </c>
      <c r="J8067" s="5">
        <v>726</v>
      </c>
      <c r="K8067" s="5">
        <v>1067</v>
      </c>
      <c r="L8067" s="5">
        <v>403</v>
      </c>
      <c r="M8067" s="5">
        <v>355</v>
      </c>
      <c r="N8067" s="5">
        <v>599</v>
      </c>
      <c r="O8067" s="5">
        <v>756</v>
      </c>
    </row>
    <row r="8068" spans="1:15" x14ac:dyDescent="0.25">
      <c r="A8068" t="s">
        <v>11288</v>
      </c>
      <c r="B8068" t="s">
        <v>15</v>
      </c>
      <c r="C8068" s="4">
        <f t="shared" si="126"/>
        <v>0.63212229834890277</v>
      </c>
      <c r="D8068" s="7">
        <v>0.64522654656553002</v>
      </c>
      <c r="E8068" s="4">
        <v>3.6900000000000001E-3</v>
      </c>
      <c r="F8068" s="4">
        <v>218.94300000000001</v>
      </c>
      <c r="G8068" s="4">
        <v>141.268</v>
      </c>
      <c r="H8068" s="5">
        <v>3072</v>
      </c>
      <c r="I8068" s="5">
        <v>3242</v>
      </c>
      <c r="J8068" s="5">
        <v>8692</v>
      </c>
      <c r="K8068" s="5">
        <v>12192</v>
      </c>
      <c r="L8068" s="5">
        <v>2749</v>
      </c>
      <c r="M8068" s="5">
        <v>2197</v>
      </c>
      <c r="N8068" s="5">
        <v>4842</v>
      </c>
      <c r="O8068" s="5">
        <v>5427</v>
      </c>
    </row>
    <row r="8069" spans="1:15" x14ac:dyDescent="0.25">
      <c r="A8069" t="s">
        <v>11289</v>
      </c>
      <c r="B8069" t="s">
        <v>11290</v>
      </c>
      <c r="C8069" s="4">
        <f t="shared" si="126"/>
        <v>-0.48681559948565695</v>
      </c>
      <c r="D8069" s="7">
        <v>1.4013483219199601</v>
      </c>
      <c r="E8069" s="4">
        <v>1.1100000000000001E-3</v>
      </c>
      <c r="F8069" s="4">
        <v>118.91500000000001</v>
      </c>
      <c r="G8069" s="4">
        <v>166.64099999999999</v>
      </c>
      <c r="H8069" s="5">
        <v>1457</v>
      </c>
      <c r="I8069" s="5">
        <v>1345</v>
      </c>
      <c r="J8069" s="5">
        <v>3402</v>
      </c>
      <c r="K8069" s="5">
        <v>4472</v>
      </c>
      <c r="L8069" s="5">
        <v>2076</v>
      </c>
      <c r="M8069" s="5">
        <v>2014</v>
      </c>
      <c r="N8069" s="5">
        <v>4762</v>
      </c>
      <c r="O8069" s="5">
        <v>5010</v>
      </c>
    </row>
    <row r="8070" spans="1:15" x14ac:dyDescent="0.25">
      <c r="A8070" t="s">
        <v>11291</v>
      </c>
      <c r="B8070" t="s">
        <v>15</v>
      </c>
      <c r="C8070" s="4">
        <f t="shared" si="126"/>
        <v>-0.39447754076860553</v>
      </c>
      <c r="D8070" s="7">
        <v>1.31446665154512</v>
      </c>
      <c r="E8070" s="4">
        <v>6.2199999999999998E-2</v>
      </c>
      <c r="F8070" s="4">
        <v>12.617000000000001</v>
      </c>
      <c r="G8070" s="4">
        <v>16.585000000000001</v>
      </c>
      <c r="H8070" s="5">
        <v>244</v>
      </c>
      <c r="I8070" s="5">
        <v>211</v>
      </c>
      <c r="J8070" s="5">
        <v>402</v>
      </c>
      <c r="K8070" s="5">
        <v>438</v>
      </c>
      <c r="L8070" s="5">
        <v>257</v>
      </c>
      <c r="M8070" s="5">
        <v>253</v>
      </c>
      <c r="N8070" s="5">
        <v>591</v>
      </c>
      <c r="O8070" s="5">
        <v>611</v>
      </c>
    </row>
    <row r="8071" spans="1:15" x14ac:dyDescent="0.25">
      <c r="A8071" t="s">
        <v>11292</v>
      </c>
      <c r="B8071" t="s">
        <v>17</v>
      </c>
      <c r="C8071" s="4">
        <f t="shared" si="126"/>
        <v>-1.6720009518717858</v>
      </c>
      <c r="D8071" s="7">
        <v>3.1865624875949199</v>
      </c>
      <c r="E8071" s="4">
        <v>5.5300000000000002E-5</v>
      </c>
      <c r="F8071" s="4">
        <v>15.491</v>
      </c>
      <c r="G8071" s="4">
        <v>49.363999999999997</v>
      </c>
      <c r="H8071" s="5">
        <v>132</v>
      </c>
      <c r="I8071" s="5">
        <v>134</v>
      </c>
      <c r="J8071" s="5">
        <v>268</v>
      </c>
      <c r="K8071" s="5">
        <v>393</v>
      </c>
      <c r="L8071" s="5">
        <v>320</v>
      </c>
      <c r="M8071" s="5">
        <v>521</v>
      </c>
      <c r="N8071" s="5">
        <v>873</v>
      </c>
      <c r="O8071" s="5">
        <v>1145</v>
      </c>
    </row>
    <row r="8072" spans="1:15" x14ac:dyDescent="0.25">
      <c r="A8072" t="s">
        <v>11293</v>
      </c>
      <c r="B8072" t="s">
        <v>824</v>
      </c>
      <c r="C8072" s="4">
        <f t="shared" si="126"/>
        <v>-7.1204962065284816E-2</v>
      </c>
      <c r="D8072" s="7">
        <v>1.0505937900895399</v>
      </c>
      <c r="E8072" s="4">
        <v>0.65</v>
      </c>
      <c r="F8072" s="4">
        <v>75.328000000000003</v>
      </c>
      <c r="G8072" s="4">
        <v>79.138999999999996</v>
      </c>
      <c r="H8072" s="5">
        <v>853</v>
      </c>
      <c r="I8072" s="5">
        <v>912</v>
      </c>
      <c r="J8072" s="5">
        <v>1555</v>
      </c>
      <c r="K8072" s="5">
        <v>2111</v>
      </c>
      <c r="L8072" s="5">
        <v>866</v>
      </c>
      <c r="M8072" s="5">
        <v>891</v>
      </c>
      <c r="N8072" s="5">
        <v>1792</v>
      </c>
      <c r="O8072" s="5">
        <v>1952</v>
      </c>
    </row>
    <row r="8073" spans="1:15" x14ac:dyDescent="0.25">
      <c r="A8073" t="s">
        <v>11294</v>
      </c>
      <c r="B8073" t="s">
        <v>15</v>
      </c>
      <c r="C8073" s="4">
        <f t="shared" si="126"/>
        <v>-0.10296706910102089</v>
      </c>
      <c r="D8073" s="7">
        <v>1.0739799567170401</v>
      </c>
      <c r="E8073" s="4">
        <v>0.56100000000000005</v>
      </c>
      <c r="F8073" s="4">
        <v>33.328000000000003</v>
      </c>
      <c r="G8073" s="4">
        <v>35.793999999999997</v>
      </c>
      <c r="H8073" s="5">
        <v>391</v>
      </c>
      <c r="I8073" s="5">
        <v>290</v>
      </c>
      <c r="J8073" s="5">
        <v>734</v>
      </c>
      <c r="K8073" s="5">
        <v>1023</v>
      </c>
      <c r="L8073" s="5">
        <v>344</v>
      </c>
      <c r="M8073" s="5">
        <v>348</v>
      </c>
      <c r="N8073" s="5">
        <v>808</v>
      </c>
      <c r="O8073" s="5">
        <v>1016</v>
      </c>
    </row>
    <row r="8074" spans="1:15" x14ac:dyDescent="0.25">
      <c r="A8074" t="s">
        <v>11295</v>
      </c>
      <c r="B8074" t="s">
        <v>15</v>
      </c>
      <c r="C8074" s="4">
        <f t="shared" si="126"/>
        <v>0.45289221742597757</v>
      </c>
      <c r="D8074" s="7">
        <v>0.73057676803064298</v>
      </c>
      <c r="E8074" s="4">
        <v>1.2899999999999999E-3</v>
      </c>
      <c r="F8074" s="4">
        <v>48.517000000000003</v>
      </c>
      <c r="G8074" s="4">
        <v>35.445</v>
      </c>
      <c r="H8074" s="5">
        <v>3729</v>
      </c>
      <c r="I8074" s="5">
        <v>3497</v>
      </c>
      <c r="J8074" s="5">
        <v>8126</v>
      </c>
      <c r="K8074" s="5">
        <v>10302</v>
      </c>
      <c r="L8074" s="5">
        <v>2687</v>
      </c>
      <c r="M8074" s="5">
        <v>3193</v>
      </c>
      <c r="N8074" s="5">
        <v>5474</v>
      </c>
      <c r="O8074" s="5">
        <v>5745</v>
      </c>
    </row>
    <row r="8075" spans="1:15" x14ac:dyDescent="0.25">
      <c r="A8075" t="s">
        <v>11296</v>
      </c>
      <c r="B8075" t="s">
        <v>15</v>
      </c>
      <c r="C8075" s="4">
        <f t="shared" si="126"/>
        <v>-6.698458625551755E-2</v>
      </c>
      <c r="D8075" s="7">
        <v>1.0475249352903799</v>
      </c>
      <c r="E8075" s="4">
        <v>0.68200000000000005</v>
      </c>
      <c r="F8075" s="4">
        <v>30.518999999999998</v>
      </c>
      <c r="G8075" s="4">
        <v>31.97</v>
      </c>
      <c r="H8075" s="5">
        <v>739</v>
      </c>
      <c r="I8075" s="5">
        <v>645</v>
      </c>
      <c r="J8075" s="5">
        <v>1431</v>
      </c>
      <c r="K8075" s="5">
        <v>2020</v>
      </c>
      <c r="L8075" s="5">
        <v>797</v>
      </c>
      <c r="M8075" s="5">
        <v>828</v>
      </c>
      <c r="N8075" s="5">
        <v>1283</v>
      </c>
      <c r="O8075" s="5">
        <v>1700</v>
      </c>
    </row>
    <row r="8076" spans="1:15" x14ac:dyDescent="0.25">
      <c r="A8076" t="s">
        <v>11297</v>
      </c>
      <c r="B8076" t="s">
        <v>15</v>
      </c>
      <c r="C8076" s="4">
        <f t="shared" si="126"/>
        <v>-0.3967209368512275</v>
      </c>
      <c r="D8076" s="7">
        <v>1.31651224204995</v>
      </c>
      <c r="E8076" s="4">
        <v>8.0400000000000003E-3</v>
      </c>
      <c r="F8076" s="4">
        <v>50.426000000000002</v>
      </c>
      <c r="G8076" s="4">
        <v>66.385999999999996</v>
      </c>
      <c r="H8076" s="5">
        <v>756</v>
      </c>
      <c r="I8076" s="5">
        <v>598</v>
      </c>
      <c r="J8076" s="5">
        <v>1449</v>
      </c>
      <c r="K8076" s="5">
        <v>2059</v>
      </c>
      <c r="L8076" s="5">
        <v>905</v>
      </c>
      <c r="M8076" s="5">
        <v>948</v>
      </c>
      <c r="N8076" s="5">
        <v>1751</v>
      </c>
      <c r="O8076" s="5">
        <v>2340</v>
      </c>
    </row>
    <row r="8077" spans="1:15" x14ac:dyDescent="0.25">
      <c r="A8077" t="s">
        <v>11298</v>
      </c>
      <c r="B8077" t="s">
        <v>11299</v>
      </c>
      <c r="C8077" s="4">
        <f t="shared" si="126"/>
        <v>0.34920469837333384</v>
      </c>
      <c r="D8077" s="7">
        <v>0.78501672780914</v>
      </c>
      <c r="E8077" s="4">
        <v>1.24E-2</v>
      </c>
      <c r="F8077" s="4">
        <v>41.994999999999997</v>
      </c>
      <c r="G8077" s="4">
        <v>32.966999999999999</v>
      </c>
      <c r="H8077" s="5">
        <v>647</v>
      </c>
      <c r="I8077" s="5">
        <v>508</v>
      </c>
      <c r="J8077" s="5">
        <v>1301</v>
      </c>
      <c r="K8077" s="5">
        <v>1665</v>
      </c>
      <c r="L8077" s="5">
        <v>501</v>
      </c>
      <c r="M8077" s="5">
        <v>459</v>
      </c>
      <c r="N8077" s="5">
        <v>935</v>
      </c>
      <c r="O8077" s="5">
        <v>1091</v>
      </c>
    </row>
    <row r="8078" spans="1:15" x14ac:dyDescent="0.25">
      <c r="A8078" t="s">
        <v>11300</v>
      </c>
      <c r="B8078" t="s">
        <v>15</v>
      </c>
      <c r="C8078" s="4">
        <f t="shared" si="126"/>
        <v>0.23622892036127957</v>
      </c>
      <c r="D8078" s="7">
        <v>0.84896152636151601</v>
      </c>
      <c r="E8078" s="4">
        <v>8.3699999999999997E-2</v>
      </c>
      <c r="F8078" s="4">
        <v>99.486999999999995</v>
      </c>
      <c r="G8078" s="4">
        <v>84.460999999999999</v>
      </c>
      <c r="H8078" s="5">
        <v>600</v>
      </c>
      <c r="I8078" s="5">
        <v>604</v>
      </c>
      <c r="J8078" s="5">
        <v>1149</v>
      </c>
      <c r="K8078" s="5">
        <v>1619</v>
      </c>
      <c r="L8078" s="5">
        <v>447</v>
      </c>
      <c r="M8078" s="5">
        <v>514</v>
      </c>
      <c r="N8078" s="5">
        <v>995</v>
      </c>
      <c r="O8078" s="5">
        <v>1329</v>
      </c>
    </row>
    <row r="8079" spans="1:15" x14ac:dyDescent="0.25">
      <c r="A8079" t="s">
        <v>11301</v>
      </c>
      <c r="B8079" t="s">
        <v>15</v>
      </c>
      <c r="C8079" s="4">
        <f t="shared" si="126"/>
        <v>-0.22646147961907842</v>
      </c>
      <c r="D8079" s="7">
        <v>1.1699618437558601</v>
      </c>
      <c r="E8079" s="4">
        <v>3.3000000000000002E-2</v>
      </c>
      <c r="F8079" s="4">
        <v>26.507000000000001</v>
      </c>
      <c r="G8079" s="4">
        <v>31.012</v>
      </c>
      <c r="H8079" s="5">
        <v>399</v>
      </c>
      <c r="I8079" s="5">
        <v>440</v>
      </c>
      <c r="J8079" s="5">
        <v>1055</v>
      </c>
      <c r="K8079" s="5">
        <v>1293</v>
      </c>
      <c r="L8079" s="5">
        <v>509</v>
      </c>
      <c r="M8079" s="5">
        <v>563</v>
      </c>
      <c r="N8079" s="5">
        <v>1119</v>
      </c>
      <c r="O8079" s="5">
        <v>1214</v>
      </c>
    </row>
    <row r="8080" spans="1:15" x14ac:dyDescent="0.25">
      <c r="A8080" t="s">
        <v>11302</v>
      </c>
      <c r="B8080" t="s">
        <v>15</v>
      </c>
      <c r="C8080" s="4">
        <f t="shared" si="126"/>
        <v>-1.2800022846541563</v>
      </c>
      <c r="D8080" s="7">
        <v>2.4283936143950302</v>
      </c>
      <c r="E8080" s="4">
        <v>4.8500000000000003E-4</v>
      </c>
      <c r="F8080" s="4">
        <v>20.780999999999999</v>
      </c>
      <c r="G8080" s="4">
        <v>50.463000000000001</v>
      </c>
      <c r="H8080" s="5">
        <v>209</v>
      </c>
      <c r="I8080" s="5">
        <v>200</v>
      </c>
      <c r="J8080" s="5">
        <v>426</v>
      </c>
      <c r="K8080" s="5">
        <v>581</v>
      </c>
      <c r="L8080" s="5">
        <v>345</v>
      </c>
      <c r="M8080" s="5">
        <v>564</v>
      </c>
      <c r="N8080" s="5">
        <v>1095</v>
      </c>
      <c r="O8080" s="5">
        <v>1465</v>
      </c>
    </row>
    <row r="8081" spans="1:15" x14ac:dyDescent="0.25">
      <c r="A8081" t="s">
        <v>11303</v>
      </c>
      <c r="B8081" t="s">
        <v>15</v>
      </c>
      <c r="C8081" s="4">
        <f t="shared" si="126"/>
        <v>-0.53626255294961478</v>
      </c>
      <c r="D8081" s="7">
        <v>1.4502107295786699</v>
      </c>
      <c r="E8081" s="4">
        <v>2.4799999999999999E-2</v>
      </c>
      <c r="F8081" s="4">
        <v>15.391</v>
      </c>
      <c r="G8081" s="4">
        <v>22.32</v>
      </c>
      <c r="H8081" s="5">
        <v>179</v>
      </c>
      <c r="I8081" s="5">
        <v>143</v>
      </c>
      <c r="J8081" s="5">
        <v>436</v>
      </c>
      <c r="K8081" s="5">
        <v>495</v>
      </c>
      <c r="L8081" s="5">
        <v>233</v>
      </c>
      <c r="M8081" s="5">
        <v>209</v>
      </c>
      <c r="N8081" s="5">
        <v>614</v>
      </c>
      <c r="O8081" s="5">
        <v>709</v>
      </c>
    </row>
    <row r="8082" spans="1:15" x14ac:dyDescent="0.25">
      <c r="A8082" t="s">
        <v>11304</v>
      </c>
      <c r="B8082" t="s">
        <v>11305</v>
      </c>
      <c r="C8082" s="4">
        <f t="shared" si="126"/>
        <v>-0.85439118267444059</v>
      </c>
      <c r="D8082" s="7">
        <v>1.8079956199374201</v>
      </c>
      <c r="E8082" s="4">
        <v>3.6099999999999999E-3</v>
      </c>
      <c r="F8082" s="4">
        <v>130.23599999999999</v>
      </c>
      <c r="G8082" s="4">
        <v>235.465</v>
      </c>
      <c r="H8082" s="5">
        <v>1409</v>
      </c>
      <c r="I8082" s="5">
        <v>1622</v>
      </c>
      <c r="J8082" s="5">
        <v>4705</v>
      </c>
      <c r="K8082" s="5">
        <v>5433</v>
      </c>
      <c r="L8082" s="5">
        <v>2394</v>
      </c>
      <c r="M8082" s="5">
        <v>3721</v>
      </c>
      <c r="N8082" s="5">
        <v>7687</v>
      </c>
      <c r="O8082" s="5">
        <v>7909</v>
      </c>
    </row>
    <row r="8083" spans="1:15" x14ac:dyDescent="0.25">
      <c r="A8083" t="s">
        <v>11306</v>
      </c>
      <c r="B8083" t="s">
        <v>11307</v>
      </c>
      <c r="C8083" s="4">
        <f t="shared" si="126"/>
        <v>-0.25837472822942487</v>
      </c>
      <c r="D8083" s="7">
        <v>1.19613044152336</v>
      </c>
      <c r="E8083" s="4">
        <v>5.6300000000000003E-2</v>
      </c>
      <c r="F8083" s="4">
        <v>40.997</v>
      </c>
      <c r="G8083" s="4">
        <v>49.037999999999997</v>
      </c>
      <c r="H8083" s="5">
        <v>2545</v>
      </c>
      <c r="I8083" s="5">
        <v>2239</v>
      </c>
      <c r="J8083" s="5">
        <v>5199</v>
      </c>
      <c r="K8083" s="5">
        <v>6771</v>
      </c>
      <c r="L8083" s="5">
        <v>2448</v>
      </c>
      <c r="M8083" s="5">
        <v>2951</v>
      </c>
      <c r="N8083" s="5">
        <v>6849</v>
      </c>
      <c r="O8083" s="5">
        <v>7200</v>
      </c>
    </row>
    <row r="8084" spans="1:15" x14ac:dyDescent="0.25">
      <c r="A8084" t="s">
        <v>11308</v>
      </c>
      <c r="B8084" t="s">
        <v>15</v>
      </c>
      <c r="C8084" s="4">
        <f t="shared" si="126"/>
        <v>-1.5273244640047584E-2</v>
      </c>
      <c r="D8084" s="7">
        <v>1.0106428428540799</v>
      </c>
      <c r="E8084" s="4">
        <v>1</v>
      </c>
      <c r="F8084" s="4">
        <v>63.862000000000002</v>
      </c>
      <c r="G8084" s="4">
        <v>64.542000000000002</v>
      </c>
      <c r="H8084" s="5">
        <v>649</v>
      </c>
      <c r="I8084" s="5">
        <v>624</v>
      </c>
      <c r="J8084" s="5">
        <v>1106</v>
      </c>
      <c r="K8084" s="5">
        <v>1769</v>
      </c>
      <c r="L8084" s="5">
        <v>591</v>
      </c>
      <c r="M8084" s="5">
        <v>659</v>
      </c>
      <c r="N8084" s="5">
        <v>1143</v>
      </c>
      <c r="O8084" s="5">
        <v>1611</v>
      </c>
    </row>
    <row r="8085" spans="1:15" x14ac:dyDescent="0.25">
      <c r="A8085" t="s">
        <v>11309</v>
      </c>
      <c r="B8085" t="s">
        <v>11310</v>
      </c>
      <c r="C8085" s="4">
        <f t="shared" si="126"/>
        <v>0.89226851103524507</v>
      </c>
      <c r="D8085" s="7">
        <v>0.53876628926504999</v>
      </c>
      <c r="E8085" s="4">
        <v>1.07E-4</v>
      </c>
      <c r="F8085" s="4">
        <v>80.433000000000007</v>
      </c>
      <c r="G8085" s="4">
        <v>43.335000000000001</v>
      </c>
      <c r="H8085" s="5">
        <v>1677</v>
      </c>
      <c r="I8085" s="5">
        <v>1804</v>
      </c>
      <c r="J8085" s="5">
        <v>3774</v>
      </c>
      <c r="K8085" s="5">
        <v>4813</v>
      </c>
      <c r="L8085" s="5">
        <v>1036</v>
      </c>
      <c r="M8085" s="5">
        <v>1023</v>
      </c>
      <c r="N8085" s="5">
        <v>1787</v>
      </c>
      <c r="O8085" s="5">
        <v>2121</v>
      </c>
    </row>
    <row r="8086" spans="1:15" x14ac:dyDescent="0.25">
      <c r="A8086" t="s">
        <v>11311</v>
      </c>
      <c r="B8086" t="s">
        <v>11312</v>
      </c>
      <c r="C8086" s="4">
        <f t="shared" si="126"/>
        <v>-4.4868818236367507E-2</v>
      </c>
      <c r="D8086" s="7">
        <v>1.0315893743999101</v>
      </c>
      <c r="E8086" s="4">
        <v>0.76600000000000001</v>
      </c>
      <c r="F8086" s="4">
        <v>54.893999999999998</v>
      </c>
      <c r="G8086" s="4">
        <v>56.628</v>
      </c>
      <c r="H8086" s="5">
        <v>4089</v>
      </c>
      <c r="I8086" s="5">
        <v>3898</v>
      </c>
      <c r="J8086" s="5">
        <v>9799</v>
      </c>
      <c r="K8086" s="5">
        <v>12575</v>
      </c>
      <c r="L8086" s="5">
        <v>3848</v>
      </c>
      <c r="M8086" s="5">
        <v>5167</v>
      </c>
      <c r="N8086" s="5">
        <v>9531</v>
      </c>
      <c r="O8086" s="5">
        <v>10183</v>
      </c>
    </row>
    <row r="8087" spans="1:15" x14ac:dyDescent="0.25">
      <c r="A8087" t="s">
        <v>11313</v>
      </c>
      <c r="B8087" t="s">
        <v>2757</v>
      </c>
      <c r="C8087" s="4">
        <f t="shared" si="126"/>
        <v>0.74320961958177656</v>
      </c>
      <c r="D8087" s="7">
        <v>0.59740879428378602</v>
      </c>
      <c r="E8087" s="4">
        <v>3.0899999999999998E-4</v>
      </c>
      <c r="F8087" s="4">
        <v>93.272999999999996</v>
      </c>
      <c r="G8087" s="4">
        <v>55.722000000000001</v>
      </c>
      <c r="H8087" s="5">
        <v>1857</v>
      </c>
      <c r="I8087" s="5">
        <v>1756</v>
      </c>
      <c r="J8087" s="5">
        <v>4595</v>
      </c>
      <c r="K8087" s="5">
        <v>5287</v>
      </c>
      <c r="L8087" s="5">
        <v>1226</v>
      </c>
      <c r="M8087" s="5">
        <v>1186</v>
      </c>
      <c r="N8087" s="5">
        <v>2203</v>
      </c>
      <c r="O8087" s="5">
        <v>2733</v>
      </c>
    </row>
    <row r="8088" spans="1:15" x14ac:dyDescent="0.25">
      <c r="A8088" t="s">
        <v>11314</v>
      </c>
      <c r="B8088" t="s">
        <v>15</v>
      </c>
      <c r="C8088" s="4">
        <f t="shared" si="126"/>
        <v>-0.22525393718862247</v>
      </c>
      <c r="D8088" s="7">
        <v>1.1689829899841699</v>
      </c>
      <c r="E8088" s="4">
        <v>0.44800000000000001</v>
      </c>
      <c r="F8088" s="4">
        <v>28.111999999999998</v>
      </c>
      <c r="G8088" s="4">
        <v>32.862000000000002</v>
      </c>
      <c r="H8088" s="5">
        <v>129</v>
      </c>
      <c r="I8088" s="5">
        <v>170</v>
      </c>
      <c r="J8088" s="5">
        <v>392</v>
      </c>
      <c r="K8088" s="5">
        <v>677</v>
      </c>
      <c r="L8088" s="5">
        <v>206</v>
      </c>
      <c r="M8088" s="5">
        <v>159</v>
      </c>
      <c r="N8088" s="5">
        <v>483</v>
      </c>
      <c r="O8088" s="5">
        <v>596</v>
      </c>
    </row>
    <row r="8089" spans="1:15" x14ac:dyDescent="0.25">
      <c r="A8089" t="s">
        <v>11315</v>
      </c>
      <c r="B8089" t="s">
        <v>15</v>
      </c>
      <c r="C8089" s="4">
        <f t="shared" si="126"/>
        <v>-0.13216374111503018</v>
      </c>
      <c r="D8089" s="7">
        <v>1.0959361445166</v>
      </c>
      <c r="E8089" s="4">
        <v>0.29499999999999998</v>
      </c>
      <c r="F8089" s="4">
        <v>59.045999999999999</v>
      </c>
      <c r="G8089" s="4">
        <v>64.710999999999999</v>
      </c>
      <c r="H8089" s="5">
        <v>851</v>
      </c>
      <c r="I8089" s="5">
        <v>736</v>
      </c>
      <c r="J8089" s="5">
        <v>1601</v>
      </c>
      <c r="K8089" s="5">
        <v>2268</v>
      </c>
      <c r="L8089" s="5">
        <v>749</v>
      </c>
      <c r="M8089" s="5">
        <v>969</v>
      </c>
      <c r="N8089" s="5">
        <v>1765</v>
      </c>
      <c r="O8089" s="5">
        <v>2222</v>
      </c>
    </row>
    <row r="8090" spans="1:15" x14ac:dyDescent="0.25">
      <c r="A8090" t="s">
        <v>11316</v>
      </c>
      <c r="B8090" t="s">
        <v>11317</v>
      </c>
      <c r="C8090" s="4">
        <f t="shared" si="126"/>
        <v>-2.4122404458196668E-2</v>
      </c>
      <c r="D8090" s="7">
        <v>1.0168609444923</v>
      </c>
      <c r="E8090" s="4">
        <v>0.98099999999999998</v>
      </c>
      <c r="F8090" s="4">
        <v>40.661999999999999</v>
      </c>
      <c r="G8090" s="4">
        <v>41.347999999999999</v>
      </c>
      <c r="H8090" s="5">
        <v>1456</v>
      </c>
      <c r="I8090" s="5">
        <v>1381</v>
      </c>
      <c r="J8090" s="5">
        <v>2764</v>
      </c>
      <c r="K8090" s="5">
        <v>3987</v>
      </c>
      <c r="L8090" s="5">
        <v>1215</v>
      </c>
      <c r="M8090" s="5">
        <v>1675</v>
      </c>
      <c r="N8090" s="5">
        <v>2833</v>
      </c>
      <c r="O8090" s="5">
        <v>3565</v>
      </c>
    </row>
    <row r="8091" spans="1:15" x14ac:dyDescent="0.25">
      <c r="A8091" t="s">
        <v>11318</v>
      </c>
      <c r="B8091" t="s">
        <v>11319</v>
      </c>
      <c r="C8091" s="4">
        <f t="shared" si="126"/>
        <v>-1.5185450725419112</v>
      </c>
      <c r="D8091" s="7">
        <v>2.8650197267931201</v>
      </c>
      <c r="E8091" s="4">
        <v>4.5800000000000002E-5</v>
      </c>
      <c r="F8091" s="4">
        <v>37.715000000000003</v>
      </c>
      <c r="G8091" s="4">
        <v>108.05500000000001</v>
      </c>
      <c r="H8091" s="5">
        <v>362</v>
      </c>
      <c r="I8091" s="5">
        <v>315</v>
      </c>
      <c r="J8091" s="5">
        <v>718</v>
      </c>
      <c r="K8091" s="5">
        <v>926</v>
      </c>
      <c r="L8091" s="5">
        <v>772</v>
      </c>
      <c r="M8091" s="5">
        <v>1149</v>
      </c>
      <c r="N8091" s="5">
        <v>1974</v>
      </c>
      <c r="O8091" s="5">
        <v>2531</v>
      </c>
    </row>
    <row r="8092" spans="1:15" x14ac:dyDescent="0.25">
      <c r="A8092" t="s">
        <v>11320</v>
      </c>
      <c r="B8092" t="s">
        <v>15</v>
      </c>
      <c r="C8092" s="4">
        <f t="shared" si="126"/>
        <v>0.12958466581834768</v>
      </c>
      <c r="D8092" s="7">
        <v>0.91409456895183905</v>
      </c>
      <c r="E8092" s="4">
        <v>0.76500000000000001</v>
      </c>
      <c r="F8092" s="4">
        <v>64.287000000000006</v>
      </c>
      <c r="G8092" s="4">
        <v>58.765000000000001</v>
      </c>
      <c r="H8092" s="5">
        <v>369</v>
      </c>
      <c r="I8092" s="5">
        <v>470</v>
      </c>
      <c r="J8092" s="5">
        <v>1422</v>
      </c>
      <c r="K8092" s="5">
        <v>2100</v>
      </c>
      <c r="L8092" s="5">
        <v>403</v>
      </c>
      <c r="M8092" s="5">
        <v>444</v>
      </c>
      <c r="N8092" s="5">
        <v>1187</v>
      </c>
      <c r="O8092" s="5">
        <v>1477</v>
      </c>
    </row>
    <row r="8093" spans="1:15" x14ac:dyDescent="0.25">
      <c r="A8093" t="s">
        <v>11321</v>
      </c>
      <c r="B8093" t="s">
        <v>5997</v>
      </c>
      <c r="C8093" s="4">
        <f t="shared" si="126"/>
        <v>0.1340574555246431</v>
      </c>
      <c r="D8093" s="7">
        <v>0.91126498866336403</v>
      </c>
      <c r="E8093" s="4">
        <v>0.28899999999999998</v>
      </c>
      <c r="F8093" s="4">
        <v>66.513999999999996</v>
      </c>
      <c r="G8093" s="4">
        <v>60.612000000000002</v>
      </c>
      <c r="H8093" s="5">
        <v>981</v>
      </c>
      <c r="I8093" s="5">
        <v>1118</v>
      </c>
      <c r="J8093" s="5">
        <v>2478</v>
      </c>
      <c r="K8093" s="5">
        <v>3456</v>
      </c>
      <c r="L8093" s="5">
        <v>969</v>
      </c>
      <c r="M8093" s="5">
        <v>1161</v>
      </c>
      <c r="N8093" s="5">
        <v>1942</v>
      </c>
      <c r="O8093" s="5">
        <v>2572</v>
      </c>
    </row>
    <row r="8094" spans="1:15" x14ac:dyDescent="0.25">
      <c r="A8094" t="s">
        <v>11322</v>
      </c>
      <c r="B8094" t="s">
        <v>17</v>
      </c>
      <c r="C8094" s="4">
        <f t="shared" si="126"/>
        <v>-0.95820336149081797</v>
      </c>
      <c r="D8094" s="7">
        <v>1.9428888403126701</v>
      </c>
      <c r="E8094" s="4">
        <v>5.3099999999999996E-3</v>
      </c>
      <c r="F8094" s="4">
        <v>25.196999999999999</v>
      </c>
      <c r="G8094" s="4">
        <v>48.956000000000003</v>
      </c>
      <c r="H8094" s="5">
        <v>144</v>
      </c>
      <c r="I8094" s="5">
        <v>137</v>
      </c>
      <c r="J8094" s="5">
        <v>378</v>
      </c>
      <c r="K8094" s="5">
        <v>372</v>
      </c>
      <c r="L8094" s="5">
        <v>191</v>
      </c>
      <c r="M8094" s="5">
        <v>306</v>
      </c>
      <c r="N8094" s="5">
        <v>676</v>
      </c>
      <c r="O8094" s="5">
        <v>868</v>
      </c>
    </row>
    <row r="8095" spans="1:15" x14ac:dyDescent="0.25">
      <c r="A8095" t="s">
        <v>11323</v>
      </c>
      <c r="B8095" t="s">
        <v>410</v>
      </c>
      <c r="C8095" s="4">
        <f t="shared" si="126"/>
        <v>-7.2437834818204907</v>
      </c>
      <c r="D8095" s="7">
        <v>151.56401803922901</v>
      </c>
      <c r="E8095" s="4">
        <v>4.07E-5</v>
      </c>
      <c r="F8095" s="4">
        <v>0.14499999999999999</v>
      </c>
      <c r="G8095" s="4">
        <v>21.95</v>
      </c>
      <c r="H8095" s="5">
        <v>5</v>
      </c>
      <c r="I8095" s="5">
        <v>1</v>
      </c>
      <c r="J8095" s="5">
        <v>12</v>
      </c>
      <c r="K8095" s="5">
        <v>11</v>
      </c>
      <c r="L8095" s="5">
        <v>268</v>
      </c>
      <c r="M8095" s="5">
        <v>557</v>
      </c>
      <c r="N8095" s="5">
        <v>1158</v>
      </c>
      <c r="O8095" s="5">
        <v>1748</v>
      </c>
    </row>
    <row r="8096" spans="1:15" x14ac:dyDescent="0.25">
      <c r="A8096" t="s">
        <v>11324</v>
      </c>
      <c r="B8096" t="s">
        <v>15</v>
      </c>
      <c r="C8096" s="4">
        <f t="shared" si="126"/>
        <v>-0.35313605132106002</v>
      </c>
      <c r="D8096" s="7">
        <v>1.27733421071699</v>
      </c>
      <c r="E8096" s="4">
        <v>0.32200000000000001</v>
      </c>
      <c r="F8096" s="4">
        <v>23.858000000000001</v>
      </c>
      <c r="G8096" s="4">
        <v>30.475000000000001</v>
      </c>
      <c r="H8096" s="5">
        <v>108</v>
      </c>
      <c r="I8096" s="5">
        <v>96</v>
      </c>
      <c r="J8096" s="5">
        <v>318</v>
      </c>
      <c r="K8096" s="5">
        <v>504</v>
      </c>
      <c r="L8096" s="5">
        <v>134</v>
      </c>
      <c r="M8096" s="5">
        <v>123</v>
      </c>
      <c r="N8096" s="5">
        <v>462</v>
      </c>
      <c r="O8096" s="5">
        <v>504</v>
      </c>
    </row>
    <row r="8097" spans="1:15" x14ac:dyDescent="0.25">
      <c r="A8097" t="s">
        <v>11325</v>
      </c>
      <c r="B8097" t="s">
        <v>25</v>
      </c>
      <c r="C8097" s="4">
        <f t="shared" si="126"/>
        <v>-8.3510892000016419</v>
      </c>
      <c r="D8097" s="7">
        <v>326.53395282507302</v>
      </c>
      <c r="E8097" s="4">
        <v>2.9799999999999998E-4</v>
      </c>
      <c r="F8097" s="4">
        <v>6.2E-2</v>
      </c>
      <c r="G8097" s="4">
        <v>20.158999999999999</v>
      </c>
      <c r="H8097" s="5">
        <v>1</v>
      </c>
      <c r="I8097" s="5">
        <v>0</v>
      </c>
      <c r="J8097" s="5">
        <v>7</v>
      </c>
      <c r="K8097" s="5">
        <v>9</v>
      </c>
      <c r="L8097" s="5">
        <v>207</v>
      </c>
      <c r="M8097" s="5">
        <v>295</v>
      </c>
      <c r="N8097" s="5">
        <v>979</v>
      </c>
      <c r="O8097" s="5">
        <v>1214</v>
      </c>
    </row>
    <row r="8098" spans="1:15" x14ac:dyDescent="0.25">
      <c r="A8098" t="s">
        <v>11326</v>
      </c>
      <c r="B8098" t="s">
        <v>23</v>
      </c>
      <c r="C8098" s="4">
        <f t="shared" si="126"/>
        <v>-6.6525139072247939</v>
      </c>
      <c r="D8098" s="7">
        <v>100.601911494923</v>
      </c>
      <c r="E8098" s="4">
        <v>3.0199999999999999E-6</v>
      </c>
      <c r="F8098" s="4">
        <v>0.11</v>
      </c>
      <c r="G8098" s="4">
        <v>11.097</v>
      </c>
      <c r="H8098" s="5">
        <v>2</v>
      </c>
      <c r="I8098" s="5">
        <v>2</v>
      </c>
      <c r="J8098" s="5">
        <v>7</v>
      </c>
      <c r="K8098" s="5">
        <v>7</v>
      </c>
      <c r="L8098" s="5">
        <v>169</v>
      </c>
      <c r="M8098" s="5">
        <v>229</v>
      </c>
      <c r="N8098" s="5">
        <v>577</v>
      </c>
      <c r="O8098" s="5">
        <v>780</v>
      </c>
    </row>
    <row r="8099" spans="1:15" x14ac:dyDescent="0.25">
      <c r="A8099" t="s">
        <v>11327</v>
      </c>
      <c r="B8099" t="s">
        <v>412</v>
      </c>
      <c r="C8099" s="4">
        <f t="shared" si="126"/>
        <v>-8.0193516413204975</v>
      </c>
      <c r="D8099" s="7">
        <v>259.456998572977</v>
      </c>
      <c r="E8099" s="4">
        <v>1.13E-4</v>
      </c>
      <c r="F8099" s="4">
        <v>1.2999999999999999E-2</v>
      </c>
      <c r="G8099" s="4">
        <v>3.3660000000000001</v>
      </c>
      <c r="H8099" s="5">
        <v>0</v>
      </c>
      <c r="I8099" s="5">
        <v>0</v>
      </c>
      <c r="J8099" s="5">
        <v>2</v>
      </c>
      <c r="K8099" s="5">
        <v>0</v>
      </c>
      <c r="L8099" s="5">
        <v>30</v>
      </c>
      <c r="M8099" s="5">
        <v>34</v>
      </c>
      <c r="N8099" s="5">
        <v>96</v>
      </c>
      <c r="O8099" s="5">
        <v>144</v>
      </c>
    </row>
    <row r="8100" spans="1:15" x14ac:dyDescent="0.25">
      <c r="A8100" t="s">
        <v>11328</v>
      </c>
      <c r="B8100" t="s">
        <v>412</v>
      </c>
      <c r="C8100" s="4">
        <f t="shared" si="126"/>
        <v>-4.4125728105462487</v>
      </c>
      <c r="D8100" s="7">
        <v>21.296918750401499</v>
      </c>
      <c r="E8100" s="4">
        <v>2.4499999999999999E-5</v>
      </c>
      <c r="F8100" s="4">
        <v>0.51800000000000002</v>
      </c>
      <c r="G8100" s="4">
        <v>11.025</v>
      </c>
      <c r="H8100" s="5">
        <v>9</v>
      </c>
      <c r="I8100" s="5">
        <v>5</v>
      </c>
      <c r="J8100" s="5">
        <v>10</v>
      </c>
      <c r="K8100" s="5">
        <v>19</v>
      </c>
      <c r="L8100" s="5">
        <v>98</v>
      </c>
      <c r="M8100" s="5">
        <v>105</v>
      </c>
      <c r="N8100" s="5">
        <v>296</v>
      </c>
      <c r="O8100" s="5">
        <v>501</v>
      </c>
    </row>
    <row r="8101" spans="1:15" x14ac:dyDescent="0.25">
      <c r="A8101" t="s">
        <v>11329</v>
      </c>
      <c r="B8101" t="s">
        <v>410</v>
      </c>
      <c r="C8101" s="4">
        <f t="shared" si="126"/>
        <v>-6.4983149317103397</v>
      </c>
      <c r="D8101" s="7">
        <v>90.404014383167095</v>
      </c>
      <c r="E8101" s="4">
        <v>2.19E-5</v>
      </c>
      <c r="F8101" s="4">
        <v>0.39800000000000002</v>
      </c>
      <c r="G8101" s="4">
        <v>35.963999999999999</v>
      </c>
      <c r="H8101" s="5">
        <v>9</v>
      </c>
      <c r="I8101" s="5">
        <v>3</v>
      </c>
      <c r="J8101" s="5">
        <v>25</v>
      </c>
      <c r="K8101" s="5">
        <v>18</v>
      </c>
      <c r="L8101" s="5">
        <v>398</v>
      </c>
      <c r="M8101" s="5">
        <v>535</v>
      </c>
      <c r="N8101" s="5">
        <v>1562</v>
      </c>
      <c r="O8101" s="5">
        <v>2117</v>
      </c>
    </row>
    <row r="8102" spans="1:15" x14ac:dyDescent="0.25">
      <c r="A8102" t="s">
        <v>11330</v>
      </c>
      <c r="B8102" t="s">
        <v>410</v>
      </c>
      <c r="C8102" s="4">
        <f t="shared" si="126"/>
        <v>-9.9819774626826696</v>
      </c>
      <c r="D8102" s="7">
        <v>1011.28748398926</v>
      </c>
      <c r="E8102" s="4">
        <v>4.5300000000000003E-5</v>
      </c>
      <c r="F8102" s="4">
        <v>0.02</v>
      </c>
      <c r="G8102" s="4">
        <v>20.155999999999999</v>
      </c>
      <c r="H8102" s="5">
        <v>0</v>
      </c>
      <c r="I8102" s="5">
        <v>0</v>
      </c>
      <c r="J8102" s="5">
        <v>3</v>
      </c>
      <c r="K8102" s="5">
        <v>2</v>
      </c>
      <c r="L8102" s="5">
        <v>229</v>
      </c>
      <c r="M8102" s="5">
        <v>390</v>
      </c>
      <c r="N8102" s="5">
        <v>770</v>
      </c>
      <c r="O8102" s="5">
        <v>1173</v>
      </c>
    </row>
    <row r="8103" spans="1:15" x14ac:dyDescent="0.25">
      <c r="A8103" t="s">
        <v>11331</v>
      </c>
      <c r="B8103" t="s">
        <v>15</v>
      </c>
      <c r="C8103" s="4">
        <f t="shared" si="126"/>
        <v>-0.91162729130431075</v>
      </c>
      <c r="D8103" s="7">
        <v>1.8811661680515599</v>
      </c>
      <c r="E8103" s="4">
        <v>8.8699999999999994E-3</v>
      </c>
      <c r="F8103" s="4">
        <v>36.076000000000001</v>
      </c>
      <c r="G8103" s="4">
        <v>67.864999999999995</v>
      </c>
      <c r="H8103" s="5">
        <v>170</v>
      </c>
      <c r="I8103" s="5">
        <v>164</v>
      </c>
      <c r="J8103" s="5">
        <v>331</v>
      </c>
      <c r="K8103" s="5">
        <v>613</v>
      </c>
      <c r="L8103" s="5">
        <v>224</v>
      </c>
      <c r="M8103" s="5">
        <v>307</v>
      </c>
      <c r="N8103" s="5">
        <v>852</v>
      </c>
      <c r="O8103" s="5">
        <v>1049</v>
      </c>
    </row>
    <row r="8104" spans="1:15" x14ac:dyDescent="0.25">
      <c r="A8104" t="s">
        <v>11332</v>
      </c>
      <c r="B8104" t="s">
        <v>25</v>
      </c>
      <c r="C8104" s="4">
        <f t="shared" si="126"/>
        <v>-6.9442641804531462</v>
      </c>
      <c r="D8104" s="7">
        <v>123.149262725074</v>
      </c>
      <c r="E8104" s="4">
        <v>7.52E-6</v>
      </c>
      <c r="F8104" s="4">
        <v>0.20399999999999999</v>
      </c>
      <c r="G8104" s="4">
        <v>25.140999999999998</v>
      </c>
      <c r="H8104" s="5">
        <v>2</v>
      </c>
      <c r="I8104" s="5">
        <v>4</v>
      </c>
      <c r="J8104" s="5">
        <v>11</v>
      </c>
      <c r="K8104" s="5">
        <v>10</v>
      </c>
      <c r="L8104" s="5">
        <v>284</v>
      </c>
      <c r="M8104" s="5">
        <v>383</v>
      </c>
      <c r="N8104" s="5">
        <v>1125</v>
      </c>
      <c r="O8104" s="5">
        <v>1435</v>
      </c>
    </row>
    <row r="8105" spans="1:15" x14ac:dyDescent="0.25">
      <c r="A8105" t="s">
        <v>11333</v>
      </c>
      <c r="B8105" t="s">
        <v>23</v>
      </c>
      <c r="C8105" s="4">
        <f t="shared" si="126"/>
        <v>-6.5691543305515303</v>
      </c>
      <c r="D8105" s="7">
        <v>94.953832793606793</v>
      </c>
      <c r="E8105" s="4">
        <v>7.4900000000000005E-5</v>
      </c>
      <c r="F8105" s="4">
        <v>0.14199999999999999</v>
      </c>
      <c r="G8105" s="4">
        <v>13.494</v>
      </c>
      <c r="H8105" s="5">
        <v>1</v>
      </c>
      <c r="I8105" s="5">
        <v>3</v>
      </c>
      <c r="J8105" s="5">
        <v>18</v>
      </c>
      <c r="K8105" s="5">
        <v>10</v>
      </c>
      <c r="L8105" s="5">
        <v>197</v>
      </c>
      <c r="M8105" s="5">
        <v>287</v>
      </c>
      <c r="N8105" s="5">
        <v>663</v>
      </c>
      <c r="O8105" s="5">
        <v>1016</v>
      </c>
    </row>
    <row r="8106" spans="1:15" x14ac:dyDescent="0.25">
      <c r="A8106" t="s">
        <v>11334</v>
      </c>
      <c r="B8106" t="s">
        <v>412</v>
      </c>
      <c r="C8106" s="4">
        <f t="shared" si="126"/>
        <v>0</v>
      </c>
      <c r="D8106" s="7">
        <v>1</v>
      </c>
      <c r="E8106" s="4">
        <v>1</v>
      </c>
      <c r="F8106" s="4">
        <v>7.0000000000000001E-3</v>
      </c>
      <c r="G8106" s="4">
        <v>7.0000000000000001E-3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0</v>
      </c>
      <c r="O8106" s="5">
        <v>0</v>
      </c>
    </row>
    <row r="8107" spans="1:15" x14ac:dyDescent="0.25">
      <c r="A8107" t="s">
        <v>11335</v>
      </c>
      <c r="B8107" t="s">
        <v>410</v>
      </c>
      <c r="C8107" s="4">
        <f t="shared" si="126"/>
        <v>-5.7827546155809948</v>
      </c>
      <c r="D8107" s="7">
        <v>55.053203699963298</v>
      </c>
      <c r="E8107" s="4">
        <v>7.52E-6</v>
      </c>
      <c r="F8107" s="4">
        <v>0.61499999999999999</v>
      </c>
      <c r="G8107" s="4">
        <v>33.844999999999999</v>
      </c>
      <c r="H8107" s="5">
        <v>14</v>
      </c>
      <c r="I8107" s="5">
        <v>9</v>
      </c>
      <c r="J8107" s="5">
        <v>25</v>
      </c>
      <c r="K8107" s="5">
        <v>22</v>
      </c>
      <c r="L8107" s="5">
        <v>385</v>
      </c>
      <c r="M8107" s="5">
        <v>533</v>
      </c>
      <c r="N8107" s="5">
        <v>1376</v>
      </c>
      <c r="O8107" s="5">
        <v>1956</v>
      </c>
    </row>
    <row r="8108" spans="1:15" x14ac:dyDescent="0.25">
      <c r="A8108" t="s">
        <v>11336</v>
      </c>
      <c r="B8108" t="s">
        <v>7878</v>
      </c>
      <c r="C8108" s="4">
        <f t="shared" si="126"/>
        <v>4.4153347345311884</v>
      </c>
      <c r="D8108" s="7">
        <v>4.6865343442740903E-2</v>
      </c>
      <c r="E8108" s="4">
        <v>2.7699999999999999E-3</v>
      </c>
      <c r="F8108" s="4">
        <v>576.41800000000001</v>
      </c>
      <c r="G8108" s="4">
        <v>27.013999999999999</v>
      </c>
      <c r="H8108" s="5">
        <v>11476</v>
      </c>
      <c r="I8108" s="5">
        <v>10344</v>
      </c>
      <c r="J8108" s="5">
        <v>31151</v>
      </c>
      <c r="K8108" s="5">
        <v>36291</v>
      </c>
      <c r="L8108" s="5">
        <v>4119</v>
      </c>
      <c r="M8108" s="5">
        <v>238</v>
      </c>
      <c r="N8108" s="5">
        <v>746</v>
      </c>
      <c r="O8108" s="5">
        <v>768</v>
      </c>
    </row>
    <row r="8109" spans="1:15" x14ac:dyDescent="0.25">
      <c r="A8109" t="s">
        <v>11337</v>
      </c>
      <c r="B8109" t="s">
        <v>15</v>
      </c>
      <c r="C8109" s="4">
        <f t="shared" si="126"/>
        <v>-0.85742531491725338</v>
      </c>
      <c r="D8109" s="7">
        <v>1.8118020171189499</v>
      </c>
      <c r="E8109" s="4">
        <v>2.4600000000000002E-4</v>
      </c>
      <c r="F8109" s="4">
        <v>55.671999999999997</v>
      </c>
      <c r="G8109" s="4">
        <v>100.866</v>
      </c>
      <c r="H8109" s="5">
        <v>1420</v>
      </c>
      <c r="I8109" s="5">
        <v>1152</v>
      </c>
      <c r="J8109" s="5">
        <v>2914</v>
      </c>
      <c r="K8109" s="5">
        <v>3467</v>
      </c>
      <c r="L8109" s="5">
        <v>2335</v>
      </c>
      <c r="M8109" s="5">
        <v>2833</v>
      </c>
      <c r="N8109" s="5">
        <v>4794</v>
      </c>
      <c r="O8109" s="5">
        <v>4872</v>
      </c>
    </row>
    <row r="8110" spans="1:15" x14ac:dyDescent="0.25">
      <c r="A8110" t="s">
        <v>11338</v>
      </c>
      <c r="B8110" t="s">
        <v>17</v>
      </c>
      <c r="C8110" s="4">
        <f t="shared" si="126"/>
        <v>-1.6883778707771653</v>
      </c>
      <c r="D8110" s="7">
        <v>3.22294120662084</v>
      </c>
      <c r="E8110" s="4">
        <v>9.5299999999999996E-4</v>
      </c>
      <c r="F8110" s="4">
        <v>82.814999999999998</v>
      </c>
      <c r="G8110" s="4">
        <v>266.90800000000002</v>
      </c>
      <c r="H8110" s="5">
        <v>561</v>
      </c>
      <c r="I8110" s="5">
        <v>534</v>
      </c>
      <c r="J8110" s="5">
        <v>1732</v>
      </c>
      <c r="K8110" s="5">
        <v>1457</v>
      </c>
      <c r="L8110" s="5">
        <v>1340</v>
      </c>
      <c r="M8110" s="5">
        <v>1913</v>
      </c>
      <c r="N8110" s="5">
        <v>6573</v>
      </c>
      <c r="O8110" s="5">
        <v>4200</v>
      </c>
    </row>
    <row r="8111" spans="1:15" x14ac:dyDescent="0.25">
      <c r="A8111" t="s">
        <v>11339</v>
      </c>
      <c r="B8111" t="s">
        <v>15</v>
      </c>
      <c r="C8111" s="4">
        <f t="shared" si="126"/>
        <v>-1.6885831591532316</v>
      </c>
      <c r="D8111" s="7">
        <v>3.22339984786064</v>
      </c>
      <c r="E8111" s="4">
        <v>4.0299999999999998E-4</v>
      </c>
      <c r="F8111" s="4">
        <v>74.251000000000005</v>
      </c>
      <c r="G8111" s="4">
        <v>239.34100000000001</v>
      </c>
      <c r="H8111" s="5">
        <v>1085</v>
      </c>
      <c r="I8111" s="5">
        <v>1091</v>
      </c>
      <c r="J8111" s="5">
        <v>3185</v>
      </c>
      <c r="K8111" s="5">
        <v>3092</v>
      </c>
      <c r="L8111" s="5">
        <v>2704</v>
      </c>
      <c r="M8111" s="5">
        <v>4540</v>
      </c>
      <c r="N8111" s="5">
        <v>11569</v>
      </c>
      <c r="O8111" s="5">
        <v>7688</v>
      </c>
    </row>
    <row r="8112" spans="1:15" x14ac:dyDescent="0.25">
      <c r="A8112" t="s">
        <v>11340</v>
      </c>
      <c r="B8112" t="s">
        <v>945</v>
      </c>
      <c r="C8112" s="4">
        <f t="shared" si="126"/>
        <v>-0.64374266513755318</v>
      </c>
      <c r="D8112" s="7">
        <v>1.56237705283397</v>
      </c>
      <c r="E8112" s="4">
        <v>1.5399999999999999E-3</v>
      </c>
      <c r="F8112" s="4">
        <v>37.697000000000003</v>
      </c>
      <c r="G8112" s="4">
        <v>58.896999999999998</v>
      </c>
      <c r="H8112" s="5">
        <v>1446</v>
      </c>
      <c r="I8112" s="5">
        <v>1278</v>
      </c>
      <c r="J8112" s="5">
        <v>3634</v>
      </c>
      <c r="K8112" s="5">
        <v>4291</v>
      </c>
      <c r="L8112" s="5">
        <v>2289</v>
      </c>
      <c r="M8112" s="5">
        <v>2871</v>
      </c>
      <c r="N8112" s="5">
        <v>4914</v>
      </c>
      <c r="O8112" s="5">
        <v>4613</v>
      </c>
    </row>
    <row r="8113" spans="1:15" x14ac:dyDescent="0.25">
      <c r="A8113" t="s">
        <v>11341</v>
      </c>
      <c r="B8113" t="s">
        <v>11342</v>
      </c>
      <c r="C8113" s="4">
        <f t="shared" si="126"/>
        <v>0.9871720098795892</v>
      </c>
      <c r="D8113" s="7">
        <v>0.50446566682183402</v>
      </c>
      <c r="E8113" s="4">
        <v>9.4599999999999997E-3</v>
      </c>
      <c r="F8113" s="4">
        <v>86.997</v>
      </c>
      <c r="G8113" s="4">
        <v>43.887</v>
      </c>
      <c r="H8113" s="5">
        <v>2015</v>
      </c>
      <c r="I8113" s="5">
        <v>1819</v>
      </c>
      <c r="J8113" s="5">
        <v>4228</v>
      </c>
      <c r="K8113" s="5">
        <v>4853</v>
      </c>
      <c r="L8113" s="5">
        <v>1508</v>
      </c>
      <c r="M8113" s="5">
        <v>1136</v>
      </c>
      <c r="N8113" s="5">
        <v>1534</v>
      </c>
      <c r="O8113" s="5">
        <v>1608</v>
      </c>
    </row>
    <row r="8114" spans="1:15" x14ac:dyDescent="0.25">
      <c r="A8114" t="s">
        <v>11343</v>
      </c>
      <c r="B8114" t="s">
        <v>15</v>
      </c>
      <c r="C8114" s="4">
        <f t="shared" si="126"/>
        <v>0.29906648834826177</v>
      </c>
      <c r="D8114" s="7">
        <v>0.81277814325604303</v>
      </c>
      <c r="E8114" s="4">
        <v>6.77E-3</v>
      </c>
      <c r="F8114" s="4">
        <v>72.891000000000005</v>
      </c>
      <c r="G8114" s="4">
        <v>59.244</v>
      </c>
      <c r="H8114" s="5">
        <v>2026</v>
      </c>
      <c r="I8114" s="5">
        <v>1848</v>
      </c>
      <c r="J8114" s="5">
        <v>4213</v>
      </c>
      <c r="K8114" s="5">
        <v>5211</v>
      </c>
      <c r="L8114" s="5">
        <v>1567</v>
      </c>
      <c r="M8114" s="5">
        <v>1753</v>
      </c>
      <c r="N8114" s="5">
        <v>3303</v>
      </c>
      <c r="O8114" s="5">
        <v>3430</v>
      </c>
    </row>
    <row r="8115" spans="1:15" x14ac:dyDescent="0.25">
      <c r="A8115" t="s">
        <v>11344</v>
      </c>
      <c r="B8115" t="s">
        <v>11345</v>
      </c>
      <c r="C8115" s="4">
        <f t="shared" si="126"/>
        <v>0.91949249512888975</v>
      </c>
      <c r="D8115" s="7">
        <v>0.52869496954711703</v>
      </c>
      <c r="E8115" s="4">
        <v>4.8300000000000001E-3</v>
      </c>
      <c r="F8115" s="4">
        <v>1076.845</v>
      </c>
      <c r="G8115" s="4">
        <v>569.32299999999998</v>
      </c>
      <c r="H8115" s="5">
        <v>10906</v>
      </c>
      <c r="I8115" s="5">
        <v>10384</v>
      </c>
      <c r="J8115" s="5">
        <v>17718</v>
      </c>
      <c r="K8115" s="5">
        <v>25632</v>
      </c>
      <c r="L8115" s="5">
        <v>7269</v>
      </c>
      <c r="M8115" s="5">
        <v>5410</v>
      </c>
      <c r="N8115" s="5">
        <v>9962</v>
      </c>
      <c r="O8115" s="5">
        <v>8899</v>
      </c>
    </row>
    <row r="8116" spans="1:15" x14ac:dyDescent="0.25">
      <c r="A8116" t="s">
        <v>11346</v>
      </c>
      <c r="B8116" t="s">
        <v>17</v>
      </c>
      <c r="C8116" s="4">
        <f t="shared" si="126"/>
        <v>-1.4876922687261347</v>
      </c>
      <c r="D8116" s="7">
        <v>2.80440025031423</v>
      </c>
      <c r="E8116" s="4">
        <v>5.6299999999999996E-3</v>
      </c>
      <c r="F8116" s="4">
        <v>1.5409999999999999</v>
      </c>
      <c r="G8116" s="4">
        <v>4.3209999999999997</v>
      </c>
      <c r="H8116" s="5">
        <v>14</v>
      </c>
      <c r="I8116" s="5">
        <v>7</v>
      </c>
      <c r="J8116" s="5">
        <v>15</v>
      </c>
      <c r="K8116" s="5">
        <v>19</v>
      </c>
      <c r="L8116" s="5">
        <v>38</v>
      </c>
      <c r="M8116" s="5">
        <v>26</v>
      </c>
      <c r="N8116" s="5">
        <v>37</v>
      </c>
      <c r="O8116" s="5">
        <v>41</v>
      </c>
    </row>
    <row r="8117" spans="1:15" x14ac:dyDescent="0.25">
      <c r="A8117" t="s">
        <v>11347</v>
      </c>
      <c r="B8117" t="s">
        <v>11345</v>
      </c>
      <c r="C8117" s="4">
        <f t="shared" si="126"/>
        <v>0.92953972914403959</v>
      </c>
      <c r="D8117" s="7">
        <v>0.52502581694058503</v>
      </c>
      <c r="E8117" s="4">
        <v>6.0699999999999999E-3</v>
      </c>
      <c r="F8117" s="4">
        <v>1189.6690000000001</v>
      </c>
      <c r="G8117" s="4">
        <v>624.60699999999997</v>
      </c>
      <c r="H8117" s="5">
        <v>12236</v>
      </c>
      <c r="I8117" s="5">
        <v>11769</v>
      </c>
      <c r="J8117" s="5">
        <v>18613</v>
      </c>
      <c r="K8117" s="5">
        <v>28584</v>
      </c>
      <c r="L8117" s="5">
        <v>8043</v>
      </c>
      <c r="M8117" s="5">
        <v>6087</v>
      </c>
      <c r="N8117" s="5">
        <v>10427</v>
      </c>
      <c r="O8117" s="5">
        <v>9894</v>
      </c>
    </row>
    <row r="8118" spans="1:15" x14ac:dyDescent="0.25">
      <c r="A8118" t="s">
        <v>11348</v>
      </c>
      <c r="B8118" t="s">
        <v>2048</v>
      </c>
      <c r="C8118" s="4">
        <f t="shared" si="126"/>
        <v>-0.12601115636099622</v>
      </c>
      <c r="D8118" s="7">
        <v>1.09127231583131</v>
      </c>
      <c r="E8118" s="4">
        <v>0.36499999999999999</v>
      </c>
      <c r="F8118" s="4">
        <v>80.813999999999993</v>
      </c>
      <c r="G8118" s="4">
        <v>88.19</v>
      </c>
      <c r="H8118" s="5">
        <v>749</v>
      </c>
      <c r="I8118" s="5">
        <v>612</v>
      </c>
      <c r="J8118" s="5">
        <v>1733</v>
      </c>
      <c r="K8118" s="5">
        <v>1851</v>
      </c>
      <c r="L8118" s="5">
        <v>762</v>
      </c>
      <c r="M8118" s="5">
        <v>759</v>
      </c>
      <c r="N8118" s="5">
        <v>1734</v>
      </c>
      <c r="O8118" s="5">
        <v>1804</v>
      </c>
    </row>
    <row r="8119" spans="1:15" x14ac:dyDescent="0.25">
      <c r="A8119" t="s">
        <v>11349</v>
      </c>
      <c r="B8119" t="s">
        <v>15</v>
      </c>
      <c r="C8119" s="4">
        <f t="shared" si="126"/>
        <v>0.55107255031471802</v>
      </c>
      <c r="D8119" s="7">
        <v>0.68251253585770599</v>
      </c>
      <c r="E8119" s="4">
        <v>4.41E-2</v>
      </c>
      <c r="F8119" s="4">
        <v>152.99799999999999</v>
      </c>
      <c r="G8119" s="4">
        <v>104.423</v>
      </c>
      <c r="H8119" s="5">
        <v>1274</v>
      </c>
      <c r="I8119" s="5">
        <v>1407</v>
      </c>
      <c r="J8119" s="5">
        <v>4121</v>
      </c>
      <c r="K8119" s="5">
        <v>6087</v>
      </c>
      <c r="L8119" s="5">
        <v>1039</v>
      </c>
      <c r="M8119" s="5">
        <v>954</v>
      </c>
      <c r="N8119" s="5">
        <v>2635</v>
      </c>
      <c r="O8119" s="5">
        <v>3241</v>
      </c>
    </row>
    <row r="8120" spans="1:15" x14ac:dyDescent="0.25">
      <c r="A8120" t="s">
        <v>11350</v>
      </c>
      <c r="B8120" t="s">
        <v>15</v>
      </c>
      <c r="C8120" s="4">
        <f t="shared" si="126"/>
        <v>-0.45906330215418401</v>
      </c>
      <c r="D8120" s="7">
        <v>1.3746490106989999</v>
      </c>
      <c r="E8120" s="4">
        <v>6.2300000000000003E-3</v>
      </c>
      <c r="F8120" s="4">
        <v>34.662999999999997</v>
      </c>
      <c r="G8120" s="4">
        <v>47.649000000000001</v>
      </c>
      <c r="H8120" s="5">
        <v>3323</v>
      </c>
      <c r="I8120" s="5">
        <v>2688</v>
      </c>
      <c r="J8120" s="5">
        <v>6376</v>
      </c>
      <c r="K8120" s="5">
        <v>7991</v>
      </c>
      <c r="L8120" s="5">
        <v>4652</v>
      </c>
      <c r="M8120" s="5">
        <v>4392</v>
      </c>
      <c r="N8120" s="5">
        <v>8327</v>
      </c>
      <c r="O8120" s="5">
        <v>8287</v>
      </c>
    </row>
    <row r="8121" spans="1:15" x14ac:dyDescent="0.25">
      <c r="A8121" t="s">
        <v>11351</v>
      </c>
      <c r="B8121" t="s">
        <v>15</v>
      </c>
      <c r="C8121" s="4">
        <f t="shared" si="126"/>
        <v>0.9598674232795793</v>
      </c>
      <c r="D8121" s="7">
        <v>0.51410415485119798</v>
      </c>
      <c r="E8121" s="4">
        <v>0.20599999999999999</v>
      </c>
      <c r="F8121" s="4">
        <v>1.2190000000000001</v>
      </c>
      <c r="G8121" s="4">
        <v>0.626</v>
      </c>
      <c r="H8121" s="5">
        <v>5</v>
      </c>
      <c r="I8121" s="5">
        <v>2</v>
      </c>
      <c r="J8121" s="5">
        <v>11</v>
      </c>
      <c r="K8121" s="5">
        <v>6</v>
      </c>
      <c r="L8121" s="5">
        <v>1</v>
      </c>
      <c r="M8121" s="5">
        <v>1</v>
      </c>
      <c r="N8121" s="5">
        <v>10</v>
      </c>
      <c r="O8121" s="5">
        <v>4</v>
      </c>
    </row>
    <row r="8122" spans="1:15" x14ac:dyDescent="0.25">
      <c r="A8122" t="s">
        <v>11352</v>
      </c>
      <c r="B8122" t="s">
        <v>11353</v>
      </c>
      <c r="C8122" s="4">
        <f t="shared" si="126"/>
        <v>-0.29084747359687019</v>
      </c>
      <c r="D8122" s="7">
        <v>1.22335869684183</v>
      </c>
      <c r="E8122" s="4">
        <v>4.3200000000000002E-2</v>
      </c>
      <c r="F8122" s="4">
        <v>43.575000000000003</v>
      </c>
      <c r="G8122" s="4">
        <v>53.307000000000002</v>
      </c>
      <c r="H8122" s="5">
        <v>1775</v>
      </c>
      <c r="I8122" s="5">
        <v>1610</v>
      </c>
      <c r="J8122" s="5">
        <v>3442</v>
      </c>
      <c r="K8122" s="5">
        <v>4405</v>
      </c>
      <c r="L8122" s="5">
        <v>1843</v>
      </c>
      <c r="M8122" s="5">
        <v>2564</v>
      </c>
      <c r="N8122" s="5">
        <v>4138</v>
      </c>
      <c r="O8122" s="5">
        <v>4306</v>
      </c>
    </row>
    <row r="8123" spans="1:15" x14ac:dyDescent="0.25">
      <c r="A8123" t="s">
        <v>11354</v>
      </c>
      <c r="B8123" t="s">
        <v>15</v>
      </c>
      <c r="C8123" s="4">
        <f t="shared" si="126"/>
        <v>-0.48730806234472157</v>
      </c>
      <c r="D8123" s="7">
        <v>1.4018267527591901</v>
      </c>
      <c r="E8123" s="4">
        <v>9.0300000000000005E-4</v>
      </c>
      <c r="F8123" s="4">
        <v>45.079000000000001</v>
      </c>
      <c r="G8123" s="4">
        <v>63.192</v>
      </c>
      <c r="H8123" s="5">
        <v>408</v>
      </c>
      <c r="I8123" s="5">
        <v>379</v>
      </c>
      <c r="J8123" s="5">
        <v>817</v>
      </c>
      <c r="K8123" s="5">
        <v>1175</v>
      </c>
      <c r="L8123" s="5">
        <v>533</v>
      </c>
      <c r="M8123" s="5">
        <v>659</v>
      </c>
      <c r="N8123" s="5">
        <v>1090</v>
      </c>
      <c r="O8123" s="5">
        <v>1299</v>
      </c>
    </row>
    <row r="8124" spans="1:15" x14ac:dyDescent="0.25">
      <c r="A8124" t="s">
        <v>11355</v>
      </c>
      <c r="B8124" t="s">
        <v>11356</v>
      </c>
      <c r="C8124" s="4">
        <f t="shared" si="126"/>
        <v>-0.18098546545452535</v>
      </c>
      <c r="D8124" s="7">
        <v>1.13365799159365</v>
      </c>
      <c r="E8124" s="4">
        <v>5.2600000000000001E-2</v>
      </c>
      <c r="F8124" s="4">
        <v>58.752000000000002</v>
      </c>
      <c r="G8124" s="4">
        <v>66.605000000000004</v>
      </c>
      <c r="H8124" s="5">
        <v>3496</v>
      </c>
      <c r="I8124" s="5">
        <v>3309</v>
      </c>
      <c r="J8124" s="5">
        <v>8140</v>
      </c>
      <c r="K8124" s="5">
        <v>11552</v>
      </c>
      <c r="L8124" s="5">
        <v>4029</v>
      </c>
      <c r="M8124" s="5">
        <v>4546</v>
      </c>
      <c r="N8124" s="5">
        <v>8556</v>
      </c>
      <c r="O8124" s="5">
        <v>9947</v>
      </c>
    </row>
    <row r="8125" spans="1:15" x14ac:dyDescent="0.25">
      <c r="A8125" t="s">
        <v>11357</v>
      </c>
      <c r="B8125" t="s">
        <v>4638</v>
      </c>
      <c r="C8125" s="4">
        <f t="shared" si="126"/>
        <v>-0.47239420817614525</v>
      </c>
      <c r="D8125" s="7">
        <v>1.38741001920227</v>
      </c>
      <c r="E8125" s="4">
        <v>2.97E-3</v>
      </c>
      <c r="F8125" s="4">
        <v>59.218000000000004</v>
      </c>
      <c r="G8125" s="4">
        <v>82.159000000000006</v>
      </c>
      <c r="H8125" s="5">
        <v>942</v>
      </c>
      <c r="I8125" s="5">
        <v>766</v>
      </c>
      <c r="J8125" s="5">
        <v>1927</v>
      </c>
      <c r="K8125" s="5">
        <v>2515</v>
      </c>
      <c r="L8125" s="5">
        <v>1058</v>
      </c>
      <c r="M8125" s="5">
        <v>1299</v>
      </c>
      <c r="N8125" s="5">
        <v>2696</v>
      </c>
      <c r="O8125" s="5">
        <v>3034</v>
      </c>
    </row>
    <row r="8126" spans="1:15" x14ac:dyDescent="0.25">
      <c r="A8126" t="s">
        <v>11358</v>
      </c>
      <c r="B8126" t="s">
        <v>11359</v>
      </c>
      <c r="C8126" s="4">
        <f t="shared" si="126"/>
        <v>-0.85888891682194179</v>
      </c>
      <c r="D8126" s="7">
        <v>1.8136410075884599</v>
      </c>
      <c r="E8126" s="4">
        <v>1.13E-4</v>
      </c>
      <c r="F8126" s="4">
        <v>25.994</v>
      </c>
      <c r="G8126" s="4">
        <v>47.143000000000001</v>
      </c>
      <c r="H8126" s="5">
        <v>1165</v>
      </c>
      <c r="I8126" s="5">
        <v>1005</v>
      </c>
      <c r="J8126" s="5">
        <v>2479</v>
      </c>
      <c r="K8126" s="5">
        <v>3033</v>
      </c>
      <c r="L8126" s="5">
        <v>1811</v>
      </c>
      <c r="M8126" s="5">
        <v>2315</v>
      </c>
      <c r="N8126" s="5">
        <v>4120</v>
      </c>
      <c r="O8126" s="5">
        <v>4784</v>
      </c>
    </row>
    <row r="8127" spans="1:15" x14ac:dyDescent="0.25">
      <c r="A8127" t="s">
        <v>11360</v>
      </c>
      <c r="B8127" t="s">
        <v>11361</v>
      </c>
      <c r="C8127" s="4">
        <f t="shared" si="126"/>
        <v>1.3034498989057388</v>
      </c>
      <c r="D8127" s="7">
        <v>0.40515619383782803</v>
      </c>
      <c r="E8127" s="4">
        <v>4.4799999999999999E-4</v>
      </c>
      <c r="F8127" s="4">
        <v>336.81700000000001</v>
      </c>
      <c r="G8127" s="4">
        <v>136.464</v>
      </c>
      <c r="H8127" s="5">
        <v>4171</v>
      </c>
      <c r="I8127" s="5">
        <v>5170</v>
      </c>
      <c r="J8127" s="5">
        <v>8432</v>
      </c>
      <c r="K8127" s="5">
        <v>14965</v>
      </c>
      <c r="L8127" s="5">
        <v>2464</v>
      </c>
      <c r="M8127" s="5">
        <v>1670</v>
      </c>
      <c r="N8127" s="5">
        <v>4254</v>
      </c>
      <c r="O8127" s="5">
        <v>3634</v>
      </c>
    </row>
    <row r="8128" spans="1:15" x14ac:dyDescent="0.25">
      <c r="A8128" t="s">
        <v>11362</v>
      </c>
      <c r="B8128" t="s">
        <v>17</v>
      </c>
      <c r="C8128" s="4">
        <f t="shared" si="126"/>
        <v>-1.1676326784341413</v>
      </c>
      <c r="D8128" s="7">
        <v>2.2464277749688999</v>
      </c>
      <c r="E8128" s="4">
        <v>1.84E-4</v>
      </c>
      <c r="F8128" s="4">
        <v>17.327999999999999</v>
      </c>
      <c r="G8128" s="4">
        <v>38.927</v>
      </c>
      <c r="H8128" s="5">
        <v>128</v>
      </c>
      <c r="I8128" s="5">
        <v>123</v>
      </c>
      <c r="J8128" s="5">
        <v>206</v>
      </c>
      <c r="K8128" s="5">
        <v>299</v>
      </c>
      <c r="L8128" s="5">
        <v>253</v>
      </c>
      <c r="M8128" s="5">
        <v>311</v>
      </c>
      <c r="N8128" s="5">
        <v>488</v>
      </c>
      <c r="O8128" s="5">
        <v>558</v>
      </c>
    </row>
    <row r="8129" spans="1:15" x14ac:dyDescent="0.25">
      <c r="A8129" t="s">
        <v>11363</v>
      </c>
      <c r="B8129" t="s">
        <v>15</v>
      </c>
      <c r="C8129" s="4">
        <f t="shared" si="126"/>
        <v>0.87954106406923727</v>
      </c>
      <c r="D8129" s="7">
        <v>0.54354030945186804</v>
      </c>
      <c r="E8129" s="4">
        <v>3.3300000000000002E-4</v>
      </c>
      <c r="F8129" s="4">
        <v>103.324</v>
      </c>
      <c r="G8129" s="4">
        <v>56.161000000000001</v>
      </c>
      <c r="H8129" s="5">
        <v>1321</v>
      </c>
      <c r="I8129" s="5">
        <v>1205</v>
      </c>
      <c r="J8129" s="5">
        <v>2312</v>
      </c>
      <c r="K8129" s="5">
        <v>4040</v>
      </c>
      <c r="L8129" s="5">
        <v>789</v>
      </c>
      <c r="M8129" s="5">
        <v>650</v>
      </c>
      <c r="N8129" s="5">
        <v>1393</v>
      </c>
      <c r="O8129" s="5">
        <v>1576</v>
      </c>
    </row>
    <row r="8130" spans="1:15" x14ac:dyDescent="0.25">
      <c r="A8130" t="s">
        <v>11364</v>
      </c>
      <c r="B8130" t="s">
        <v>15</v>
      </c>
      <c r="C8130" s="4">
        <f t="shared" ref="C8130:C8193" si="127">LOG(1/D8130,2)</f>
        <v>-9.1257612936112273E-2</v>
      </c>
      <c r="D8130" s="7">
        <v>1.0652984100156699</v>
      </c>
      <c r="E8130" s="4">
        <v>0.52300000000000002</v>
      </c>
      <c r="F8130" s="4">
        <v>73.878</v>
      </c>
      <c r="G8130" s="4">
        <v>78.701999999999998</v>
      </c>
      <c r="H8130" s="5">
        <v>533</v>
      </c>
      <c r="I8130" s="5">
        <v>460</v>
      </c>
      <c r="J8130" s="5">
        <v>1047</v>
      </c>
      <c r="K8130" s="5">
        <v>1513</v>
      </c>
      <c r="L8130" s="5">
        <v>536</v>
      </c>
      <c r="M8130" s="5">
        <v>492</v>
      </c>
      <c r="N8130" s="5">
        <v>1150</v>
      </c>
      <c r="O8130" s="5">
        <v>1431</v>
      </c>
    </row>
    <row r="8131" spans="1:15" x14ac:dyDescent="0.25">
      <c r="A8131" t="s">
        <v>11365</v>
      </c>
      <c r="B8131" t="s">
        <v>15</v>
      </c>
      <c r="C8131" s="4">
        <f t="shared" si="127"/>
        <v>-0.27786704141717006</v>
      </c>
      <c r="D8131" s="7">
        <v>1.2124010791908599</v>
      </c>
      <c r="E8131" s="4">
        <v>2.7E-2</v>
      </c>
      <c r="F8131" s="4">
        <v>44.645000000000003</v>
      </c>
      <c r="G8131" s="4">
        <v>54.128</v>
      </c>
      <c r="H8131" s="5">
        <v>1795</v>
      </c>
      <c r="I8131" s="5">
        <v>1384</v>
      </c>
      <c r="J8131" s="5">
        <v>3436</v>
      </c>
      <c r="K8131" s="5">
        <v>4373</v>
      </c>
      <c r="L8131" s="5">
        <v>1985</v>
      </c>
      <c r="M8131" s="5">
        <v>2006</v>
      </c>
      <c r="N8131" s="5">
        <v>3912</v>
      </c>
      <c r="O8131" s="5">
        <v>4492</v>
      </c>
    </row>
    <row r="8132" spans="1:15" x14ac:dyDescent="0.25">
      <c r="A8132" t="s">
        <v>11366</v>
      </c>
      <c r="B8132" t="s">
        <v>15</v>
      </c>
      <c r="C8132" s="4">
        <f t="shared" si="127"/>
        <v>2.8413116357553658</v>
      </c>
      <c r="D8132" s="7">
        <v>0.13953397633544001</v>
      </c>
      <c r="E8132" s="4">
        <v>6.3199999999999997E-4</v>
      </c>
      <c r="F8132" s="4">
        <v>497.411</v>
      </c>
      <c r="G8132" s="4">
        <v>69.406000000000006</v>
      </c>
      <c r="H8132" s="5">
        <v>4073</v>
      </c>
      <c r="I8132" s="5">
        <v>4285</v>
      </c>
      <c r="J8132" s="5">
        <v>8946</v>
      </c>
      <c r="K8132" s="5">
        <v>16265</v>
      </c>
      <c r="L8132" s="5">
        <v>1566</v>
      </c>
      <c r="M8132" s="5">
        <v>485</v>
      </c>
      <c r="N8132" s="5">
        <v>879</v>
      </c>
      <c r="O8132" s="5">
        <v>1251</v>
      </c>
    </row>
    <row r="8133" spans="1:15" x14ac:dyDescent="0.25">
      <c r="A8133" t="s">
        <v>11367</v>
      </c>
      <c r="B8133" t="s">
        <v>15</v>
      </c>
      <c r="C8133" s="4">
        <f t="shared" si="127"/>
        <v>-4.8876046704978826</v>
      </c>
      <c r="D8133" s="7">
        <v>29.601629102058499</v>
      </c>
      <c r="E8133" s="4">
        <v>5.9199999999999999E-3</v>
      </c>
      <c r="F8133" s="4">
        <v>0.03</v>
      </c>
      <c r="G8133" s="4">
        <v>0.89</v>
      </c>
      <c r="H8133" s="5">
        <v>3</v>
      </c>
      <c r="I8133" s="5">
        <v>1</v>
      </c>
      <c r="J8133" s="5">
        <v>0</v>
      </c>
      <c r="K8133" s="5">
        <v>0</v>
      </c>
      <c r="L8133" s="5">
        <v>10</v>
      </c>
      <c r="M8133" s="5">
        <v>12</v>
      </c>
      <c r="N8133" s="5">
        <v>27</v>
      </c>
      <c r="O8133" s="5">
        <v>39</v>
      </c>
    </row>
    <row r="8134" spans="1:15" x14ac:dyDescent="0.25">
      <c r="A8134" t="s">
        <v>11368</v>
      </c>
      <c r="B8134" t="s">
        <v>15</v>
      </c>
      <c r="C8134" s="4">
        <f t="shared" si="127"/>
        <v>-3.6873955976451298</v>
      </c>
      <c r="D8134" s="7">
        <v>12.882990328831999</v>
      </c>
      <c r="E8134" s="4">
        <v>4.8300000000000003E-2</v>
      </c>
      <c r="F8134" s="4">
        <v>1.0999999999999999E-2</v>
      </c>
      <c r="G8134" s="4">
        <v>0.13800000000000001</v>
      </c>
      <c r="H8134" s="5">
        <v>0</v>
      </c>
      <c r="I8134" s="5">
        <v>0</v>
      </c>
      <c r="J8134" s="5">
        <v>1</v>
      </c>
      <c r="K8134" s="5">
        <v>0</v>
      </c>
      <c r="L8134" s="5">
        <v>5</v>
      </c>
      <c r="M8134" s="5">
        <v>0</v>
      </c>
      <c r="N8134" s="5">
        <v>10</v>
      </c>
      <c r="O8134" s="5">
        <v>11</v>
      </c>
    </row>
    <row r="8135" spans="1:15" x14ac:dyDescent="0.25">
      <c r="A8135" t="s">
        <v>11369</v>
      </c>
      <c r="B8135" t="s">
        <v>15</v>
      </c>
      <c r="C8135" s="4">
        <f t="shared" si="127"/>
        <v>-5.6965254933716061</v>
      </c>
      <c r="D8135" s="7">
        <v>51.859108254630698</v>
      </c>
      <c r="E8135" s="4">
        <v>7.25E-5</v>
      </c>
      <c r="F8135" s="4">
        <v>1.4E-2</v>
      </c>
      <c r="G8135" s="4">
        <v>0.73299999999999998</v>
      </c>
      <c r="H8135" s="5">
        <v>0</v>
      </c>
      <c r="I8135" s="5">
        <v>0</v>
      </c>
      <c r="J8135" s="5">
        <v>1</v>
      </c>
      <c r="K8135" s="5">
        <v>1</v>
      </c>
      <c r="L8135" s="5">
        <v>11</v>
      </c>
      <c r="M8135" s="5">
        <v>11</v>
      </c>
      <c r="N8135" s="5">
        <v>22</v>
      </c>
      <c r="O8135" s="5">
        <v>23</v>
      </c>
    </row>
    <row r="8136" spans="1:15" x14ac:dyDescent="0.25">
      <c r="A8136" t="s">
        <v>11370</v>
      </c>
      <c r="B8136" t="s">
        <v>15</v>
      </c>
      <c r="C8136" s="4">
        <f t="shared" si="127"/>
        <v>-3.8896120850425291</v>
      </c>
      <c r="D8136" s="7">
        <v>14.821423238140399</v>
      </c>
      <c r="E8136" s="4">
        <v>3.3999999999999998E-3</v>
      </c>
      <c r="F8136" s="4">
        <v>3.2000000000000001E-2</v>
      </c>
      <c r="G8136" s="4">
        <v>0.47399999999999998</v>
      </c>
      <c r="H8136" s="5">
        <v>1</v>
      </c>
      <c r="I8136" s="5">
        <v>0</v>
      </c>
      <c r="J8136" s="5">
        <v>1</v>
      </c>
      <c r="K8136" s="5">
        <v>2</v>
      </c>
      <c r="L8136" s="5">
        <v>3</v>
      </c>
      <c r="M8136" s="5">
        <v>5</v>
      </c>
      <c r="N8136" s="5">
        <v>16</v>
      </c>
      <c r="O8136" s="5">
        <v>31</v>
      </c>
    </row>
    <row r="8137" spans="1:15" x14ac:dyDescent="0.25">
      <c r="A8137" t="s">
        <v>11371</v>
      </c>
      <c r="B8137" t="s">
        <v>15</v>
      </c>
      <c r="C8137" s="4">
        <f t="shared" si="127"/>
        <v>1.5343666663445104</v>
      </c>
      <c r="D8137" s="7">
        <v>0.34523085917005297</v>
      </c>
      <c r="E8137" s="4">
        <v>1.8600000000000001E-3</v>
      </c>
      <c r="F8137" s="4">
        <v>104.79</v>
      </c>
      <c r="G8137" s="4">
        <v>36.177</v>
      </c>
      <c r="H8137" s="5">
        <v>490</v>
      </c>
      <c r="I8137" s="5">
        <v>604</v>
      </c>
      <c r="J8137" s="5">
        <v>888</v>
      </c>
      <c r="K8137" s="5">
        <v>1777</v>
      </c>
      <c r="L8137" s="5">
        <v>319</v>
      </c>
      <c r="M8137" s="5">
        <v>156</v>
      </c>
      <c r="N8137" s="5">
        <v>316</v>
      </c>
      <c r="O8137" s="5">
        <v>366</v>
      </c>
    </row>
    <row r="8138" spans="1:15" x14ac:dyDescent="0.25">
      <c r="A8138" t="s">
        <v>11372</v>
      </c>
      <c r="B8138" t="s">
        <v>15</v>
      </c>
      <c r="C8138" s="4">
        <f t="shared" si="127"/>
        <v>-1.400716650980308</v>
      </c>
      <c r="D8138" s="7">
        <v>2.6403270640708301</v>
      </c>
      <c r="E8138" s="4">
        <v>4.08E-4</v>
      </c>
      <c r="F8138" s="4">
        <v>32.255000000000003</v>
      </c>
      <c r="G8138" s="4">
        <v>85.162999999999997</v>
      </c>
      <c r="H8138" s="5">
        <v>159</v>
      </c>
      <c r="I8138" s="5">
        <v>152</v>
      </c>
      <c r="J8138" s="5">
        <v>306</v>
      </c>
      <c r="K8138" s="5">
        <v>701</v>
      </c>
      <c r="L8138" s="5">
        <v>388</v>
      </c>
      <c r="M8138" s="5">
        <v>510</v>
      </c>
      <c r="N8138" s="5">
        <v>863</v>
      </c>
      <c r="O8138" s="5">
        <v>1280</v>
      </c>
    </row>
    <row r="8139" spans="1:15" x14ac:dyDescent="0.25">
      <c r="A8139" t="s">
        <v>11373</v>
      </c>
      <c r="B8139" t="s">
        <v>15</v>
      </c>
      <c r="C8139" s="4">
        <f t="shared" si="127"/>
        <v>-4.2320196793564957</v>
      </c>
      <c r="D8139" s="7">
        <v>18.791647868722201</v>
      </c>
      <c r="E8139" s="4">
        <v>7.52E-6</v>
      </c>
      <c r="F8139" s="4">
        <v>8.3000000000000004E-2</v>
      </c>
      <c r="G8139" s="4">
        <v>1.5529999999999999</v>
      </c>
      <c r="H8139" s="5">
        <v>1</v>
      </c>
      <c r="I8139" s="5">
        <v>1</v>
      </c>
      <c r="J8139" s="5">
        <v>3</v>
      </c>
      <c r="K8139" s="5">
        <v>4</v>
      </c>
      <c r="L8139" s="5">
        <v>24</v>
      </c>
      <c r="M8139" s="5">
        <v>19</v>
      </c>
      <c r="N8139" s="5">
        <v>39</v>
      </c>
      <c r="O8139" s="5">
        <v>73</v>
      </c>
    </row>
    <row r="8140" spans="1:15" x14ac:dyDescent="0.25">
      <c r="A8140" t="s">
        <v>11374</v>
      </c>
      <c r="B8140" t="s">
        <v>15</v>
      </c>
      <c r="C8140" s="4">
        <f t="shared" si="127"/>
        <v>-4.4255685444919024</v>
      </c>
      <c r="D8140" s="7">
        <v>21.489627115952601</v>
      </c>
      <c r="E8140" s="4">
        <v>2.9199999999999999E-3</v>
      </c>
      <c r="F8140" s="4">
        <v>1.4E-2</v>
      </c>
      <c r="G8140" s="4">
        <v>0.30199999999999999</v>
      </c>
      <c r="H8140" s="5">
        <v>0</v>
      </c>
      <c r="I8140" s="5">
        <v>0</v>
      </c>
      <c r="J8140" s="5">
        <v>3</v>
      </c>
      <c r="K8140" s="5">
        <v>0</v>
      </c>
      <c r="L8140" s="5">
        <v>4</v>
      </c>
      <c r="M8140" s="5">
        <v>4</v>
      </c>
      <c r="N8140" s="5">
        <v>8</v>
      </c>
      <c r="O8140" s="5">
        <v>10</v>
      </c>
    </row>
    <row r="8141" spans="1:15" x14ac:dyDescent="0.25">
      <c r="A8141" t="s">
        <v>11375</v>
      </c>
      <c r="B8141" t="s">
        <v>15</v>
      </c>
      <c r="C8141" s="4">
        <f t="shared" si="127"/>
        <v>1.537503594171026</v>
      </c>
      <c r="D8141" s="7">
        <v>0.344481021028402</v>
      </c>
      <c r="E8141" s="4">
        <v>3.3E-3</v>
      </c>
      <c r="F8141" s="4">
        <v>74.926000000000002</v>
      </c>
      <c r="G8141" s="4">
        <v>25.81</v>
      </c>
      <c r="H8141" s="5">
        <v>298</v>
      </c>
      <c r="I8141" s="5">
        <v>365</v>
      </c>
      <c r="J8141" s="5">
        <v>710</v>
      </c>
      <c r="K8141" s="5">
        <v>1215</v>
      </c>
      <c r="L8141" s="5">
        <v>239</v>
      </c>
      <c r="M8141" s="5">
        <v>114</v>
      </c>
      <c r="N8141" s="5">
        <v>193</v>
      </c>
      <c r="O8141" s="5">
        <v>218</v>
      </c>
    </row>
    <row r="8142" spans="1:15" x14ac:dyDescent="0.25">
      <c r="A8142" t="s">
        <v>11376</v>
      </c>
      <c r="B8142" t="s">
        <v>15</v>
      </c>
      <c r="C8142" s="4">
        <f t="shared" si="127"/>
        <v>-6.8913339216054634</v>
      </c>
      <c r="D8142" s="7">
        <v>118.712983693745</v>
      </c>
      <c r="E8142" s="4">
        <v>1.55E-4</v>
      </c>
      <c r="F8142" s="4">
        <v>1.2E-2</v>
      </c>
      <c r="G8142" s="4">
        <v>1.4730000000000001</v>
      </c>
      <c r="H8142" s="5">
        <v>0</v>
      </c>
      <c r="I8142" s="5">
        <v>0</v>
      </c>
      <c r="J8142" s="5">
        <v>2</v>
      </c>
      <c r="K8142" s="5">
        <v>0</v>
      </c>
      <c r="L8142" s="5">
        <v>17</v>
      </c>
      <c r="M8142" s="5">
        <v>22</v>
      </c>
      <c r="N8142" s="5">
        <v>38</v>
      </c>
      <c r="O8142" s="5">
        <v>74</v>
      </c>
    </row>
    <row r="8143" spans="1:15" x14ac:dyDescent="0.25">
      <c r="A8143" t="s">
        <v>11377</v>
      </c>
      <c r="B8143" t="s">
        <v>15</v>
      </c>
      <c r="C8143" s="4">
        <f t="shared" si="127"/>
        <v>-4.9491338380400984</v>
      </c>
      <c r="D8143" s="7">
        <v>30.891410442441799</v>
      </c>
      <c r="E8143" s="4">
        <v>2.7699999999999999E-3</v>
      </c>
      <c r="F8143" s="4">
        <v>2.3E-2</v>
      </c>
      <c r="G8143" s="4">
        <v>0.72499999999999998</v>
      </c>
      <c r="H8143" s="5">
        <v>1</v>
      </c>
      <c r="I8143" s="5">
        <v>0</v>
      </c>
      <c r="J8143" s="5">
        <v>0</v>
      </c>
      <c r="K8143" s="5">
        <v>3</v>
      </c>
      <c r="L8143" s="5">
        <v>7</v>
      </c>
      <c r="M8143" s="5">
        <v>7</v>
      </c>
      <c r="N8143" s="5">
        <v>16</v>
      </c>
      <c r="O8143" s="5">
        <v>54</v>
      </c>
    </row>
    <row r="8144" spans="1:15" x14ac:dyDescent="0.25">
      <c r="A8144" t="s">
        <v>11378</v>
      </c>
      <c r="B8144" t="s">
        <v>17</v>
      </c>
      <c r="C8144" s="4">
        <f t="shared" si="127"/>
        <v>-4.6192566273544511</v>
      </c>
      <c r="D8144" s="7">
        <v>24.577335755866201</v>
      </c>
      <c r="E8144" s="4">
        <v>2.4899999999999998E-4</v>
      </c>
      <c r="F8144" s="4">
        <v>0.45300000000000001</v>
      </c>
      <c r="G8144" s="4">
        <v>11.141</v>
      </c>
      <c r="H8144" s="5">
        <v>7</v>
      </c>
      <c r="I8144" s="5">
        <v>2</v>
      </c>
      <c r="J8144" s="5">
        <v>27</v>
      </c>
      <c r="K8144" s="5">
        <v>28</v>
      </c>
      <c r="L8144" s="5">
        <v>119</v>
      </c>
      <c r="M8144" s="5">
        <v>141</v>
      </c>
      <c r="N8144" s="5">
        <v>390</v>
      </c>
      <c r="O8144" s="5">
        <v>512</v>
      </c>
    </row>
    <row r="8145" spans="1:15" x14ac:dyDescent="0.25">
      <c r="A8145" t="s">
        <v>11379</v>
      </c>
      <c r="B8145" t="s">
        <v>17</v>
      </c>
      <c r="C8145" s="4">
        <f t="shared" si="127"/>
        <v>-4.2316508905865238</v>
      </c>
      <c r="D8145" s="7">
        <v>18.786844869596901</v>
      </c>
      <c r="E8145" s="4">
        <v>1.1800000000000001E-5</v>
      </c>
      <c r="F8145" s="4">
        <v>0.82699999999999996</v>
      </c>
      <c r="G8145" s="4">
        <v>15.536</v>
      </c>
      <c r="H8145" s="5">
        <v>12</v>
      </c>
      <c r="I8145" s="5">
        <v>7</v>
      </c>
      <c r="J8145" s="5">
        <v>32</v>
      </c>
      <c r="K8145" s="5">
        <v>33</v>
      </c>
      <c r="L8145" s="5">
        <v>167</v>
      </c>
      <c r="M8145" s="5">
        <v>199</v>
      </c>
      <c r="N8145" s="5">
        <v>455</v>
      </c>
      <c r="O8145" s="5">
        <v>634</v>
      </c>
    </row>
    <row r="8146" spans="1:15" x14ac:dyDescent="0.25">
      <c r="A8146" t="s">
        <v>11380</v>
      </c>
      <c r="B8146" t="s">
        <v>15</v>
      </c>
      <c r="C8146" s="4">
        <f t="shared" si="127"/>
        <v>1.6141690062376552</v>
      </c>
      <c r="D8146" s="7">
        <v>0.32665304506982801</v>
      </c>
      <c r="E8146" s="4">
        <v>3.1199999999999999E-3</v>
      </c>
      <c r="F8146" s="4">
        <v>184.00700000000001</v>
      </c>
      <c r="G8146" s="4">
        <v>60.106999999999999</v>
      </c>
      <c r="H8146" s="5">
        <v>1122</v>
      </c>
      <c r="I8146" s="5">
        <v>1401</v>
      </c>
      <c r="J8146" s="5">
        <v>2192</v>
      </c>
      <c r="K8146" s="5">
        <v>4338</v>
      </c>
      <c r="L8146" s="5">
        <v>804</v>
      </c>
      <c r="M8146" s="5">
        <v>398</v>
      </c>
      <c r="N8146" s="5">
        <v>621</v>
      </c>
      <c r="O8146" s="5">
        <v>743</v>
      </c>
    </row>
    <row r="8147" spans="1:15" x14ac:dyDescent="0.25">
      <c r="A8147" t="s">
        <v>11381</v>
      </c>
      <c r="B8147" t="s">
        <v>827</v>
      </c>
      <c r="C8147" s="4">
        <f t="shared" si="127"/>
        <v>-9.0783584648832877E-2</v>
      </c>
      <c r="D8147" s="7">
        <v>1.0649484409548</v>
      </c>
      <c r="E8147" s="4">
        <v>1</v>
      </c>
      <c r="F8147" s="4">
        <v>2.8000000000000001E-2</v>
      </c>
      <c r="G8147" s="4">
        <v>2.9000000000000001E-2</v>
      </c>
      <c r="H8147" s="5">
        <v>1</v>
      </c>
      <c r="I8147" s="5">
        <v>0</v>
      </c>
      <c r="J8147" s="5">
        <v>2</v>
      </c>
      <c r="K8147" s="5">
        <v>1</v>
      </c>
      <c r="L8147" s="5">
        <v>1</v>
      </c>
      <c r="M8147" s="5">
        <v>0</v>
      </c>
      <c r="N8147" s="5">
        <v>1</v>
      </c>
      <c r="O8147" s="5">
        <v>2</v>
      </c>
    </row>
    <row r="8148" spans="1:15" x14ac:dyDescent="0.25">
      <c r="A8148" t="s">
        <v>11382</v>
      </c>
      <c r="B8148" t="s">
        <v>2785</v>
      </c>
      <c r="C8148" s="4">
        <f t="shared" si="127"/>
        <v>0.19587083244156664</v>
      </c>
      <c r="D8148" s="7">
        <v>0.87304575327965905</v>
      </c>
      <c r="E8148" s="4">
        <v>0.13200000000000001</v>
      </c>
      <c r="F8148" s="4">
        <v>350.822</v>
      </c>
      <c r="G8148" s="4">
        <v>306.28399999999999</v>
      </c>
      <c r="H8148" s="5">
        <v>2089</v>
      </c>
      <c r="I8148" s="5">
        <v>2266</v>
      </c>
      <c r="J8148" s="5">
        <v>5346</v>
      </c>
      <c r="K8148" s="5">
        <v>8232</v>
      </c>
      <c r="L8148" s="5">
        <v>2148</v>
      </c>
      <c r="M8148" s="5">
        <v>2057</v>
      </c>
      <c r="N8148" s="5">
        <v>4618</v>
      </c>
      <c r="O8148" s="5">
        <v>5146</v>
      </c>
    </row>
    <row r="8149" spans="1:15" x14ac:dyDescent="0.25">
      <c r="A8149" t="s">
        <v>11383</v>
      </c>
      <c r="B8149" t="s">
        <v>15</v>
      </c>
      <c r="C8149" s="4">
        <f t="shared" si="127"/>
        <v>-0.73439283923248699</v>
      </c>
      <c r="D8149" s="7">
        <v>1.6636971521703701</v>
      </c>
      <c r="E8149" s="4">
        <v>3.2499999999999999E-3</v>
      </c>
      <c r="F8149" s="4">
        <v>14.148999999999999</v>
      </c>
      <c r="G8149" s="4">
        <v>23.54</v>
      </c>
      <c r="H8149" s="5">
        <v>402</v>
      </c>
      <c r="I8149" s="5">
        <v>349</v>
      </c>
      <c r="J8149" s="5">
        <v>735</v>
      </c>
      <c r="K8149" s="5">
        <v>855</v>
      </c>
      <c r="L8149" s="5">
        <v>698</v>
      </c>
      <c r="M8149" s="5">
        <v>654</v>
      </c>
      <c r="N8149" s="5">
        <v>1027</v>
      </c>
      <c r="O8149" s="5">
        <v>1250</v>
      </c>
    </row>
    <row r="8150" spans="1:15" x14ac:dyDescent="0.25">
      <c r="A8150" t="s">
        <v>11384</v>
      </c>
      <c r="B8150" t="s">
        <v>15</v>
      </c>
      <c r="C8150" s="4">
        <f t="shared" si="127"/>
        <v>-0.41563995974561563</v>
      </c>
      <c r="D8150" s="7">
        <v>1.33389024130448</v>
      </c>
      <c r="E8150" s="4">
        <v>3.3800000000000002E-3</v>
      </c>
      <c r="F8150" s="4">
        <v>37.238</v>
      </c>
      <c r="G8150" s="4">
        <v>49.670999999999999</v>
      </c>
      <c r="H8150" s="5">
        <v>1726</v>
      </c>
      <c r="I8150" s="5">
        <v>1395</v>
      </c>
      <c r="J8150" s="5">
        <v>3275</v>
      </c>
      <c r="K8150" s="5">
        <v>4251</v>
      </c>
      <c r="L8150" s="5">
        <v>1906</v>
      </c>
      <c r="M8150" s="5">
        <v>2181</v>
      </c>
      <c r="N8150" s="5">
        <v>4442</v>
      </c>
      <c r="O8150" s="5">
        <v>4986</v>
      </c>
    </row>
    <row r="8151" spans="1:15" x14ac:dyDescent="0.25">
      <c r="A8151" t="s">
        <v>11385</v>
      </c>
      <c r="B8151" t="s">
        <v>11386</v>
      </c>
      <c r="C8151" s="4">
        <f t="shared" si="127"/>
        <v>-0.62601802736833323</v>
      </c>
      <c r="D8151" s="7">
        <v>1.5432994594213201</v>
      </c>
      <c r="E8151" s="4">
        <v>5.8200000000000005E-4</v>
      </c>
      <c r="F8151" s="4">
        <v>30.268000000000001</v>
      </c>
      <c r="G8151" s="4">
        <v>46.713000000000001</v>
      </c>
      <c r="H8151" s="5">
        <v>784</v>
      </c>
      <c r="I8151" s="5">
        <v>742</v>
      </c>
      <c r="J8151" s="5">
        <v>1599</v>
      </c>
      <c r="K8151" s="5">
        <v>2060</v>
      </c>
      <c r="L8151" s="5">
        <v>1008</v>
      </c>
      <c r="M8151" s="5">
        <v>1343</v>
      </c>
      <c r="N8151" s="5">
        <v>2466</v>
      </c>
      <c r="O8151" s="5">
        <v>2825</v>
      </c>
    </row>
    <row r="8152" spans="1:15" x14ac:dyDescent="0.25">
      <c r="A8152" t="s">
        <v>11387</v>
      </c>
      <c r="B8152" t="s">
        <v>11388</v>
      </c>
      <c r="C8152" s="4">
        <f t="shared" si="127"/>
        <v>-1.215407564319867</v>
      </c>
      <c r="D8152" s="7">
        <v>2.3220637239008401</v>
      </c>
      <c r="E8152" s="4">
        <v>7.5099999999999996E-5</v>
      </c>
      <c r="F8152" s="4">
        <v>42.026000000000003</v>
      </c>
      <c r="G8152" s="4">
        <v>97.587999999999994</v>
      </c>
      <c r="H8152" s="5">
        <v>1271</v>
      </c>
      <c r="I8152" s="5">
        <v>1038</v>
      </c>
      <c r="J8152" s="5">
        <v>2347</v>
      </c>
      <c r="K8152" s="5">
        <v>2954</v>
      </c>
      <c r="L8152" s="5">
        <v>2216</v>
      </c>
      <c r="M8152" s="5">
        <v>2821</v>
      </c>
      <c r="N8152" s="5">
        <v>5544</v>
      </c>
      <c r="O8152" s="5">
        <v>6657</v>
      </c>
    </row>
    <row r="8153" spans="1:15" x14ac:dyDescent="0.25">
      <c r="A8153" t="s">
        <v>11389</v>
      </c>
      <c r="B8153" t="s">
        <v>11390</v>
      </c>
      <c r="C8153" s="4">
        <f t="shared" si="127"/>
        <v>0.84385652203179096</v>
      </c>
      <c r="D8153" s="7">
        <v>0.55715223219564702</v>
      </c>
      <c r="E8153" s="4">
        <v>4.2500000000000003E-3</v>
      </c>
      <c r="F8153" s="4">
        <v>1202.075</v>
      </c>
      <c r="G8153" s="4">
        <v>669.73900000000003</v>
      </c>
      <c r="H8153" s="5">
        <v>13151</v>
      </c>
      <c r="I8153" s="5">
        <v>12326</v>
      </c>
      <c r="J8153" s="5">
        <v>20416</v>
      </c>
      <c r="K8153" s="5">
        <v>35003</v>
      </c>
      <c r="L8153" s="5">
        <v>8977</v>
      </c>
      <c r="M8153" s="5">
        <v>6806</v>
      </c>
      <c r="N8153" s="5">
        <v>11446</v>
      </c>
      <c r="O8153" s="5">
        <v>13848</v>
      </c>
    </row>
    <row r="8154" spans="1:15" x14ac:dyDescent="0.25">
      <c r="A8154" t="s">
        <v>11391</v>
      </c>
      <c r="B8154" t="s">
        <v>11392</v>
      </c>
      <c r="C8154" s="4">
        <f t="shared" si="127"/>
        <v>0.86068734968163607</v>
      </c>
      <c r="D8154" s="7">
        <v>0.550690127655593</v>
      </c>
      <c r="E8154" s="4">
        <v>3.3300000000000001E-3</v>
      </c>
      <c r="F8154" s="4">
        <v>869.89599999999996</v>
      </c>
      <c r="G8154" s="4">
        <v>479.04300000000001</v>
      </c>
      <c r="H8154" s="5">
        <v>8025</v>
      </c>
      <c r="I8154" s="5">
        <v>7759</v>
      </c>
      <c r="J8154" s="5">
        <v>13354</v>
      </c>
      <c r="K8154" s="5">
        <v>23245</v>
      </c>
      <c r="L8154" s="5">
        <v>5714</v>
      </c>
      <c r="M8154" s="5">
        <v>4389</v>
      </c>
      <c r="N8154" s="5">
        <v>7353</v>
      </c>
      <c r="O8154" s="5">
        <v>8363</v>
      </c>
    </row>
    <row r="8155" spans="1:15" x14ac:dyDescent="0.25">
      <c r="A8155" t="s">
        <v>11393</v>
      </c>
      <c r="B8155" t="s">
        <v>11392</v>
      </c>
      <c r="C8155" s="4">
        <f t="shared" si="127"/>
        <v>0.8543817966238082</v>
      </c>
      <c r="D8155" s="7">
        <v>0.55310228349464097</v>
      </c>
      <c r="E8155" s="4">
        <v>4.1200000000000004E-3</v>
      </c>
      <c r="F8155" s="4">
        <v>869.40700000000004</v>
      </c>
      <c r="G8155" s="4">
        <v>480.87099999999998</v>
      </c>
      <c r="H8155" s="5">
        <v>8147</v>
      </c>
      <c r="I8155" s="5">
        <v>7831</v>
      </c>
      <c r="J8155" s="5">
        <v>13198</v>
      </c>
      <c r="K8155" s="5">
        <v>22903</v>
      </c>
      <c r="L8155" s="5">
        <v>5759</v>
      </c>
      <c r="M8155" s="5">
        <v>4489</v>
      </c>
      <c r="N8155" s="5">
        <v>7391</v>
      </c>
      <c r="O8155" s="5">
        <v>8195</v>
      </c>
    </row>
    <row r="8156" spans="1:15" x14ac:dyDescent="0.25">
      <c r="A8156" t="s">
        <v>11394</v>
      </c>
      <c r="B8156" t="s">
        <v>85</v>
      </c>
      <c r="C8156" s="4">
        <f t="shared" si="127"/>
        <v>0.60120485000155</v>
      </c>
      <c r="D8156" s="7">
        <v>0.65920319954659101</v>
      </c>
      <c r="E8156" s="4">
        <v>8.9599999999999992E-3</v>
      </c>
      <c r="F8156" s="4">
        <v>111.617</v>
      </c>
      <c r="G8156" s="4">
        <v>73.578999999999994</v>
      </c>
      <c r="H8156" s="5">
        <v>2084</v>
      </c>
      <c r="I8156" s="5">
        <v>2119</v>
      </c>
      <c r="J8156" s="5">
        <v>4763</v>
      </c>
      <c r="K8156" s="5">
        <v>6736</v>
      </c>
      <c r="L8156" s="5">
        <v>1946</v>
      </c>
      <c r="M8156" s="5">
        <v>1259</v>
      </c>
      <c r="N8156" s="5">
        <v>2877</v>
      </c>
      <c r="O8156" s="5">
        <v>3293</v>
      </c>
    </row>
    <row r="8157" spans="1:15" x14ac:dyDescent="0.25">
      <c r="A8157" t="s">
        <v>11395</v>
      </c>
      <c r="B8157" t="s">
        <v>15</v>
      </c>
      <c r="C8157" s="4">
        <f t="shared" si="127"/>
        <v>-0.32212939386910672</v>
      </c>
      <c r="D8157" s="7">
        <v>1.25017442444548</v>
      </c>
      <c r="E8157" s="4">
        <v>5.0099999999999999E-2</v>
      </c>
      <c r="F8157" s="4">
        <v>71.472999999999999</v>
      </c>
      <c r="G8157" s="4">
        <v>89.353999999999999</v>
      </c>
      <c r="H8157" s="5">
        <v>2049</v>
      </c>
      <c r="I8157" s="5">
        <v>1857</v>
      </c>
      <c r="J8157" s="5">
        <v>5132</v>
      </c>
      <c r="K8157" s="5">
        <v>6043</v>
      </c>
      <c r="L8157" s="5">
        <v>3042</v>
      </c>
      <c r="M8157" s="5">
        <v>3091</v>
      </c>
      <c r="N8157" s="5">
        <v>4951</v>
      </c>
      <c r="O8157" s="5">
        <v>5372</v>
      </c>
    </row>
    <row r="8158" spans="1:15" x14ac:dyDescent="0.25">
      <c r="A8158" t="s">
        <v>11396</v>
      </c>
      <c r="B8158" t="s">
        <v>15</v>
      </c>
      <c r="C8158" s="4">
        <f t="shared" si="127"/>
        <v>0.56317051257919526</v>
      </c>
      <c r="D8158" s="7">
        <v>0.67681314204140697</v>
      </c>
      <c r="E8158" s="4">
        <v>6.2799999999999998E-4</v>
      </c>
      <c r="F8158" s="4">
        <v>103.07299999999999</v>
      </c>
      <c r="G8158" s="4">
        <v>69.760999999999996</v>
      </c>
      <c r="H8158" s="5">
        <v>1105</v>
      </c>
      <c r="I8158" s="5">
        <v>1118</v>
      </c>
      <c r="J8158" s="5">
        <v>2845</v>
      </c>
      <c r="K8158" s="5">
        <v>3592</v>
      </c>
      <c r="L8158" s="5">
        <v>817</v>
      </c>
      <c r="M8158" s="5">
        <v>948</v>
      </c>
      <c r="N8158" s="5">
        <v>1644</v>
      </c>
      <c r="O8158" s="5">
        <v>1805</v>
      </c>
    </row>
    <row r="8159" spans="1:15" x14ac:dyDescent="0.25">
      <c r="A8159" t="s">
        <v>11397</v>
      </c>
      <c r="B8159" t="s">
        <v>11398</v>
      </c>
      <c r="C8159" s="4">
        <f t="shared" si="127"/>
        <v>0.45752287166438316</v>
      </c>
      <c r="D8159" s="7">
        <v>0.72823557686518403</v>
      </c>
      <c r="E8159" s="4">
        <v>0.03</v>
      </c>
      <c r="F8159" s="4">
        <v>93.475999999999999</v>
      </c>
      <c r="G8159" s="4">
        <v>68.072000000000003</v>
      </c>
      <c r="H8159" s="5">
        <v>2213</v>
      </c>
      <c r="I8159" s="5">
        <v>2577</v>
      </c>
      <c r="J8159" s="5">
        <v>7007</v>
      </c>
      <c r="K8159" s="5">
        <v>9532</v>
      </c>
      <c r="L8159" s="5">
        <v>1915</v>
      </c>
      <c r="M8159" s="5">
        <v>1974</v>
      </c>
      <c r="N8159" s="5">
        <v>4392</v>
      </c>
      <c r="O8159" s="5">
        <v>5598</v>
      </c>
    </row>
    <row r="8160" spans="1:15" x14ac:dyDescent="0.25">
      <c r="A8160" t="s">
        <v>11399</v>
      </c>
      <c r="B8160" t="s">
        <v>11400</v>
      </c>
      <c r="C8160" s="4">
        <f t="shared" si="127"/>
        <v>0.2007721142652448</v>
      </c>
      <c r="D8160" s="7">
        <v>0.87008477901454795</v>
      </c>
      <c r="E8160" s="4">
        <v>0.157</v>
      </c>
      <c r="F8160" s="4">
        <v>57.314999999999998</v>
      </c>
      <c r="G8160" s="4">
        <v>49.869</v>
      </c>
      <c r="H8160" s="5">
        <v>1034</v>
      </c>
      <c r="I8160" s="5">
        <v>924</v>
      </c>
      <c r="J8160" s="5">
        <v>1869</v>
      </c>
      <c r="K8160" s="5">
        <v>2900</v>
      </c>
      <c r="L8160" s="5">
        <v>920</v>
      </c>
      <c r="M8160" s="5">
        <v>941</v>
      </c>
      <c r="N8160" s="5">
        <v>1479</v>
      </c>
      <c r="O8160" s="5">
        <v>2011</v>
      </c>
    </row>
    <row r="8161" spans="1:15" x14ac:dyDescent="0.25">
      <c r="A8161" t="s">
        <v>11401</v>
      </c>
      <c r="B8161" t="s">
        <v>15</v>
      </c>
      <c r="C8161" s="4">
        <f t="shared" si="127"/>
        <v>-0.5668066341850978</v>
      </c>
      <c r="D8161" s="7">
        <v>1.48124125251398</v>
      </c>
      <c r="E8161" s="4">
        <v>4.5399999999999998E-4</v>
      </c>
      <c r="F8161" s="4">
        <v>21.207999999999998</v>
      </c>
      <c r="G8161" s="4">
        <v>31.414000000000001</v>
      </c>
      <c r="H8161" s="5">
        <v>457</v>
      </c>
      <c r="I8161" s="5">
        <v>463</v>
      </c>
      <c r="J8161" s="5">
        <v>1105</v>
      </c>
      <c r="K8161" s="5">
        <v>1419</v>
      </c>
      <c r="L8161" s="5">
        <v>660</v>
      </c>
      <c r="M8161" s="5">
        <v>825</v>
      </c>
      <c r="N8161" s="5">
        <v>1471</v>
      </c>
      <c r="O8161" s="5">
        <v>1730</v>
      </c>
    </row>
    <row r="8162" spans="1:15" x14ac:dyDescent="0.25">
      <c r="A8162" t="s">
        <v>11402</v>
      </c>
      <c r="B8162" t="s">
        <v>3511</v>
      </c>
      <c r="C8162" s="4">
        <f t="shared" si="127"/>
        <v>-0.13694574820841224</v>
      </c>
      <c r="D8162" s="7">
        <v>1.09957479960251</v>
      </c>
      <c r="E8162" s="4">
        <v>0.28100000000000003</v>
      </c>
      <c r="F8162" s="4">
        <v>45.944000000000003</v>
      </c>
      <c r="G8162" s="4">
        <v>50.518999999999998</v>
      </c>
      <c r="H8162" s="5">
        <v>1142</v>
      </c>
      <c r="I8162" s="5">
        <v>999</v>
      </c>
      <c r="J8162" s="5">
        <v>1958</v>
      </c>
      <c r="K8162" s="5">
        <v>2848</v>
      </c>
      <c r="L8162" s="5">
        <v>1036</v>
      </c>
      <c r="M8162" s="5">
        <v>1322</v>
      </c>
      <c r="N8162" s="5">
        <v>2240</v>
      </c>
      <c r="O8162" s="5">
        <v>2630</v>
      </c>
    </row>
    <row r="8163" spans="1:15" x14ac:dyDescent="0.25">
      <c r="A8163" t="s">
        <v>11403</v>
      </c>
      <c r="B8163" t="s">
        <v>11404</v>
      </c>
      <c r="C8163" s="4">
        <f t="shared" si="127"/>
        <v>0.9519419851487223</v>
      </c>
      <c r="D8163" s="7">
        <v>0.51693615517206204</v>
      </c>
      <c r="E8163" s="4">
        <v>6.4800000000000003E-5</v>
      </c>
      <c r="F8163" s="4">
        <v>128.75200000000001</v>
      </c>
      <c r="G8163" s="4">
        <v>66.557000000000002</v>
      </c>
      <c r="H8163" s="5">
        <v>1711</v>
      </c>
      <c r="I8163" s="5">
        <v>1880</v>
      </c>
      <c r="J8163" s="5">
        <v>4586</v>
      </c>
      <c r="K8163" s="5">
        <v>5844</v>
      </c>
      <c r="L8163" s="5">
        <v>1060</v>
      </c>
      <c r="M8163" s="5">
        <v>1006</v>
      </c>
      <c r="N8163" s="5">
        <v>2134</v>
      </c>
      <c r="O8163" s="5">
        <v>2347</v>
      </c>
    </row>
    <row r="8164" spans="1:15" x14ac:dyDescent="0.25">
      <c r="A8164" t="s">
        <v>11405</v>
      </c>
      <c r="B8164" t="s">
        <v>15</v>
      </c>
      <c r="C8164" s="4">
        <f t="shared" si="127"/>
        <v>0.40181543697688382</v>
      </c>
      <c r="D8164" s="7">
        <v>0.75690522067597898</v>
      </c>
      <c r="E8164" s="4">
        <v>5.79E-3</v>
      </c>
      <c r="F8164" s="4">
        <v>52.744</v>
      </c>
      <c r="G8164" s="4">
        <v>39.921999999999997</v>
      </c>
      <c r="H8164" s="5">
        <v>549</v>
      </c>
      <c r="I8164" s="5">
        <v>480</v>
      </c>
      <c r="J8164" s="5">
        <v>1065</v>
      </c>
      <c r="K8164" s="5">
        <v>1678</v>
      </c>
      <c r="L8164" s="5">
        <v>354</v>
      </c>
      <c r="M8164" s="5">
        <v>464</v>
      </c>
      <c r="N8164" s="5">
        <v>823</v>
      </c>
      <c r="O8164" s="5">
        <v>992</v>
      </c>
    </row>
    <row r="8165" spans="1:15" x14ac:dyDescent="0.25">
      <c r="A8165" t="s">
        <v>11406</v>
      </c>
      <c r="B8165" t="s">
        <v>17</v>
      </c>
      <c r="C8165" s="4">
        <f t="shared" si="127"/>
        <v>-1.792173016423166</v>
      </c>
      <c r="D8165" s="7">
        <v>3.4633615837418499</v>
      </c>
      <c r="E8165" s="4">
        <v>4.6600000000000001E-5</v>
      </c>
      <c r="F8165" s="4">
        <v>19.370999999999999</v>
      </c>
      <c r="G8165" s="4">
        <v>67.087999999999994</v>
      </c>
      <c r="H8165" s="5">
        <v>268</v>
      </c>
      <c r="I8165" s="5">
        <v>262</v>
      </c>
      <c r="J8165" s="5">
        <v>563</v>
      </c>
      <c r="K8165" s="5">
        <v>753</v>
      </c>
      <c r="L8165" s="5">
        <v>677</v>
      </c>
      <c r="M8165" s="5">
        <v>1077</v>
      </c>
      <c r="N8165" s="5">
        <v>1993</v>
      </c>
      <c r="O8165" s="5">
        <v>2557</v>
      </c>
    </row>
    <row r="8166" spans="1:15" x14ac:dyDescent="0.25">
      <c r="A8166" t="s">
        <v>11407</v>
      </c>
      <c r="B8166" t="s">
        <v>17</v>
      </c>
      <c r="C8166" s="4">
        <f t="shared" si="127"/>
        <v>-1.8581420427622313</v>
      </c>
      <c r="D8166" s="7">
        <v>3.6254046802996398</v>
      </c>
      <c r="E8166" s="4">
        <v>5.7200000000000001E-5</v>
      </c>
      <c r="F8166" s="4">
        <v>16.193000000000001</v>
      </c>
      <c r="G8166" s="4">
        <v>58.706000000000003</v>
      </c>
      <c r="H8166" s="5">
        <v>411</v>
      </c>
      <c r="I8166" s="5">
        <v>320</v>
      </c>
      <c r="J8166" s="5">
        <v>797</v>
      </c>
      <c r="K8166" s="5">
        <v>968</v>
      </c>
      <c r="L8166" s="5">
        <v>973</v>
      </c>
      <c r="M8166" s="5">
        <v>1567</v>
      </c>
      <c r="N8166" s="5">
        <v>2783</v>
      </c>
      <c r="O8166" s="5">
        <v>3584</v>
      </c>
    </row>
    <row r="8167" spans="1:15" x14ac:dyDescent="0.25">
      <c r="A8167" t="s">
        <v>11408</v>
      </c>
      <c r="B8167" t="s">
        <v>15</v>
      </c>
      <c r="C8167" s="4">
        <f t="shared" si="127"/>
        <v>-0.34888729510787886</v>
      </c>
      <c r="D8167" s="7">
        <v>1.2735779781553001</v>
      </c>
      <c r="E8167" s="4">
        <v>5.0000000000000001E-3</v>
      </c>
      <c r="F8167" s="4">
        <v>51.113999999999997</v>
      </c>
      <c r="G8167" s="4">
        <v>65.097999999999999</v>
      </c>
      <c r="H8167" s="5">
        <v>1445</v>
      </c>
      <c r="I8167" s="5">
        <v>1345</v>
      </c>
      <c r="J8167" s="5">
        <v>3144</v>
      </c>
      <c r="K8167" s="5">
        <v>3959</v>
      </c>
      <c r="L8167" s="5">
        <v>1824</v>
      </c>
      <c r="M8167" s="5">
        <v>2128</v>
      </c>
      <c r="N8167" s="5">
        <v>3552</v>
      </c>
      <c r="O8167" s="5">
        <v>4005</v>
      </c>
    </row>
    <row r="8168" spans="1:15" x14ac:dyDescent="0.25">
      <c r="A8168" t="s">
        <v>11409</v>
      </c>
      <c r="B8168" t="s">
        <v>15</v>
      </c>
      <c r="C8168" s="4">
        <f t="shared" si="127"/>
        <v>-0.82633321670236448</v>
      </c>
      <c r="D8168" s="7">
        <v>1.77317289768121</v>
      </c>
      <c r="E8168" s="4">
        <v>2.52E-4</v>
      </c>
      <c r="F8168" s="4">
        <v>56.384</v>
      </c>
      <c r="G8168" s="4">
        <v>99.977999999999994</v>
      </c>
      <c r="H8168" s="5">
        <v>436</v>
      </c>
      <c r="I8168" s="5">
        <v>387</v>
      </c>
      <c r="J8168" s="5">
        <v>950</v>
      </c>
      <c r="K8168" s="5">
        <v>1066</v>
      </c>
      <c r="L8168" s="5">
        <v>731</v>
      </c>
      <c r="M8168" s="5">
        <v>835</v>
      </c>
      <c r="N8168" s="5">
        <v>1630</v>
      </c>
      <c r="O8168" s="5">
        <v>1473</v>
      </c>
    </row>
    <row r="8169" spans="1:15" x14ac:dyDescent="0.25">
      <c r="A8169" t="s">
        <v>11410</v>
      </c>
      <c r="B8169" t="s">
        <v>15</v>
      </c>
      <c r="C8169" s="4">
        <f t="shared" si="127"/>
        <v>0.56994265640532038</v>
      </c>
      <c r="D8169" s="7">
        <v>0.67364356358260102</v>
      </c>
      <c r="E8169" s="4">
        <v>5.2599999999999999E-4</v>
      </c>
      <c r="F8169" s="4">
        <v>135.67099999999999</v>
      </c>
      <c r="G8169" s="4">
        <v>91.394000000000005</v>
      </c>
      <c r="H8169" s="5">
        <v>832</v>
      </c>
      <c r="I8169" s="5">
        <v>828</v>
      </c>
      <c r="J8169" s="5">
        <v>1979</v>
      </c>
      <c r="K8169" s="5">
        <v>2987</v>
      </c>
      <c r="L8169" s="5">
        <v>601</v>
      </c>
      <c r="M8169" s="5">
        <v>614</v>
      </c>
      <c r="N8169" s="5">
        <v>1356</v>
      </c>
      <c r="O8169" s="5">
        <v>1454</v>
      </c>
    </row>
    <row r="8170" spans="1:15" x14ac:dyDescent="0.25">
      <c r="A8170" t="s">
        <v>11411</v>
      </c>
      <c r="B8170" t="s">
        <v>926</v>
      </c>
      <c r="C8170" s="4">
        <f t="shared" si="127"/>
        <v>-0.49708233648195232</v>
      </c>
      <c r="D8170" s="7">
        <v>1.4113563890545899</v>
      </c>
      <c r="E8170" s="4">
        <v>4.15E-3</v>
      </c>
      <c r="F8170" s="4">
        <v>59.898000000000003</v>
      </c>
      <c r="G8170" s="4">
        <v>84.537000000000006</v>
      </c>
      <c r="H8170" s="5">
        <v>1815</v>
      </c>
      <c r="I8170" s="5">
        <v>1319</v>
      </c>
      <c r="J8170" s="5">
        <v>3570</v>
      </c>
      <c r="K8170" s="5">
        <v>4698</v>
      </c>
      <c r="L8170" s="5">
        <v>2217</v>
      </c>
      <c r="M8170" s="5">
        <v>2228</v>
      </c>
      <c r="N8170" s="5">
        <v>4910</v>
      </c>
      <c r="O8170" s="5">
        <v>5699</v>
      </c>
    </row>
    <row r="8171" spans="1:15" x14ac:dyDescent="0.25">
      <c r="A8171" t="s">
        <v>11412</v>
      </c>
      <c r="B8171" t="s">
        <v>85</v>
      </c>
      <c r="C8171" s="4">
        <f t="shared" si="127"/>
        <v>1.2729262298479636</v>
      </c>
      <c r="D8171" s="7">
        <v>0.41381956757114002</v>
      </c>
      <c r="E8171" s="4">
        <v>4.3800000000000001E-5</v>
      </c>
      <c r="F8171" s="4">
        <v>135.26300000000001</v>
      </c>
      <c r="G8171" s="4">
        <v>55.973999999999997</v>
      </c>
      <c r="H8171" s="5">
        <v>2341</v>
      </c>
      <c r="I8171" s="5">
        <v>2859</v>
      </c>
      <c r="J8171" s="5">
        <v>6984</v>
      </c>
      <c r="K8171" s="5">
        <v>8556</v>
      </c>
      <c r="L8171" s="5">
        <v>1197</v>
      </c>
      <c r="M8171" s="5">
        <v>1234</v>
      </c>
      <c r="N8171" s="5">
        <v>2495</v>
      </c>
      <c r="O8171" s="5">
        <v>2761</v>
      </c>
    </row>
    <row r="8172" spans="1:15" x14ac:dyDescent="0.25">
      <c r="A8172" t="s">
        <v>11413</v>
      </c>
      <c r="B8172" t="s">
        <v>11390</v>
      </c>
      <c r="C8172" s="4">
        <f t="shared" si="127"/>
        <v>0.87204331095606513</v>
      </c>
      <c r="D8172" s="7">
        <v>0.54637246672906203</v>
      </c>
      <c r="E8172" s="4">
        <v>5.4400000000000004E-3</v>
      </c>
      <c r="F8172" s="4">
        <v>1194.797</v>
      </c>
      <c r="G8172" s="4">
        <v>652.80399999999997</v>
      </c>
      <c r="H8172" s="5">
        <v>13320</v>
      </c>
      <c r="I8172" s="5">
        <v>12639</v>
      </c>
      <c r="J8172" s="5">
        <v>19561</v>
      </c>
      <c r="K8172" s="5">
        <v>34332</v>
      </c>
      <c r="L8172" s="5">
        <v>8845</v>
      </c>
      <c r="M8172" s="5">
        <v>6729</v>
      </c>
      <c r="N8172" s="5">
        <v>10975</v>
      </c>
      <c r="O8172" s="5">
        <v>13382</v>
      </c>
    </row>
    <row r="8173" spans="1:15" x14ac:dyDescent="0.25">
      <c r="A8173" t="s">
        <v>11414</v>
      </c>
      <c r="B8173" t="s">
        <v>11415</v>
      </c>
      <c r="C8173" s="4">
        <f t="shared" si="127"/>
        <v>0.76898719352133638</v>
      </c>
      <c r="D8173" s="7">
        <v>0.58682929826895303</v>
      </c>
      <c r="E8173" s="4">
        <v>1.64E-3</v>
      </c>
      <c r="F8173" s="4">
        <v>164.792</v>
      </c>
      <c r="G8173" s="4">
        <v>96.704999999999998</v>
      </c>
      <c r="H8173" s="5">
        <v>1395</v>
      </c>
      <c r="I8173" s="5">
        <v>1514</v>
      </c>
      <c r="J8173" s="5">
        <v>3065</v>
      </c>
      <c r="K8173" s="5">
        <v>4919</v>
      </c>
      <c r="L8173" s="5">
        <v>1134</v>
      </c>
      <c r="M8173" s="5">
        <v>843</v>
      </c>
      <c r="N8173" s="5">
        <v>1945</v>
      </c>
      <c r="O8173" s="5">
        <v>1762</v>
      </c>
    </row>
    <row r="8174" spans="1:15" x14ac:dyDescent="0.25">
      <c r="A8174" t="s">
        <v>11416</v>
      </c>
      <c r="B8174" t="s">
        <v>15</v>
      </c>
      <c r="C8174" s="4">
        <f t="shared" si="127"/>
        <v>-3.2929835662950546E-2</v>
      </c>
      <c r="D8174" s="7">
        <v>1.0230877114593999</v>
      </c>
      <c r="E8174" s="4">
        <v>0.93200000000000005</v>
      </c>
      <c r="F8174" s="4">
        <v>55.338999999999999</v>
      </c>
      <c r="G8174" s="4">
        <v>56.616</v>
      </c>
      <c r="H8174" s="5">
        <v>795</v>
      </c>
      <c r="I8174" s="5">
        <v>618</v>
      </c>
      <c r="J8174" s="5">
        <v>1372</v>
      </c>
      <c r="K8174" s="5">
        <v>1985</v>
      </c>
      <c r="L8174" s="5">
        <v>727</v>
      </c>
      <c r="M8174" s="5">
        <v>824</v>
      </c>
      <c r="N8174" s="5">
        <v>1293</v>
      </c>
      <c r="O8174" s="5">
        <v>1642</v>
      </c>
    </row>
    <row r="8175" spans="1:15" x14ac:dyDescent="0.25">
      <c r="A8175" t="s">
        <v>11417</v>
      </c>
      <c r="B8175" t="s">
        <v>17</v>
      </c>
      <c r="C8175" s="4">
        <f t="shared" si="127"/>
        <v>0.90418337242982971</v>
      </c>
      <c r="D8175" s="7">
        <v>0.53433507511951694</v>
      </c>
      <c r="E8175" s="4">
        <v>4.0600000000000002E-3</v>
      </c>
      <c r="F8175" s="4">
        <v>67.379000000000005</v>
      </c>
      <c r="G8175" s="4">
        <v>36.003</v>
      </c>
      <c r="H8175" s="5">
        <v>1134</v>
      </c>
      <c r="I8175" s="5">
        <v>1013</v>
      </c>
      <c r="J8175" s="5">
        <v>2344</v>
      </c>
      <c r="K8175" s="5">
        <v>3144</v>
      </c>
      <c r="L8175" s="5">
        <v>883</v>
      </c>
      <c r="M8175" s="5">
        <v>537</v>
      </c>
      <c r="N8175" s="5">
        <v>1047</v>
      </c>
      <c r="O8175" s="5">
        <v>1206</v>
      </c>
    </row>
    <row r="8176" spans="1:15" x14ac:dyDescent="0.25">
      <c r="A8176" t="s">
        <v>11418</v>
      </c>
      <c r="B8176" t="s">
        <v>15</v>
      </c>
      <c r="C8176" s="4">
        <f t="shared" si="127"/>
        <v>0.14645821295762598</v>
      </c>
      <c r="D8176" s="7">
        <v>0.90346573231193805</v>
      </c>
      <c r="E8176" s="4">
        <v>0.19400000000000001</v>
      </c>
      <c r="F8176" s="4">
        <v>87.980999999999995</v>
      </c>
      <c r="G8176" s="4">
        <v>79.488</v>
      </c>
      <c r="H8176" s="5">
        <v>3090</v>
      </c>
      <c r="I8176" s="5">
        <v>2710</v>
      </c>
      <c r="J8176" s="5">
        <v>5616</v>
      </c>
      <c r="K8176" s="5">
        <v>8046</v>
      </c>
      <c r="L8176" s="5">
        <v>2649</v>
      </c>
      <c r="M8176" s="5">
        <v>2711</v>
      </c>
      <c r="N8176" s="5">
        <v>4884</v>
      </c>
      <c r="O8176" s="5">
        <v>6236</v>
      </c>
    </row>
    <row r="8177" spans="1:15" x14ac:dyDescent="0.25">
      <c r="A8177" t="s">
        <v>11419</v>
      </c>
      <c r="B8177" t="s">
        <v>15</v>
      </c>
      <c r="C8177" s="4">
        <f t="shared" si="127"/>
        <v>0.68502269054923803</v>
      </c>
      <c r="D8177" s="7">
        <v>0.62199604388680196</v>
      </c>
      <c r="E8177" s="4">
        <v>4.2499999999999998E-4</v>
      </c>
      <c r="F8177" s="4">
        <v>101.949</v>
      </c>
      <c r="G8177" s="4">
        <v>63.411999999999999</v>
      </c>
      <c r="H8177" s="5">
        <v>1216</v>
      </c>
      <c r="I8177" s="5">
        <v>1275</v>
      </c>
      <c r="J8177" s="5">
        <v>3058</v>
      </c>
      <c r="K8177" s="5">
        <v>3758</v>
      </c>
      <c r="L8177" s="5">
        <v>842</v>
      </c>
      <c r="M8177" s="5">
        <v>759</v>
      </c>
      <c r="N8177" s="5">
        <v>1822</v>
      </c>
      <c r="O8177" s="5">
        <v>1987</v>
      </c>
    </row>
    <row r="8178" spans="1:15" x14ac:dyDescent="0.25">
      <c r="A8178" t="s">
        <v>11420</v>
      </c>
      <c r="B8178" t="s">
        <v>734</v>
      </c>
      <c r="C8178" s="4">
        <f t="shared" si="127"/>
        <v>0.55157626129970072</v>
      </c>
      <c r="D8178" s="7">
        <v>0.682274281034143</v>
      </c>
      <c r="E8178" s="4">
        <v>4.3600000000000002E-3</v>
      </c>
      <c r="F8178" s="4">
        <v>55.651000000000003</v>
      </c>
      <c r="G8178" s="4">
        <v>37.97</v>
      </c>
      <c r="H8178" s="5">
        <v>2442</v>
      </c>
      <c r="I8178" s="5">
        <v>2121</v>
      </c>
      <c r="J8178" s="5">
        <v>5393</v>
      </c>
      <c r="K8178" s="5">
        <v>7062</v>
      </c>
      <c r="L8178" s="5">
        <v>1870</v>
      </c>
      <c r="M8178" s="5">
        <v>1547</v>
      </c>
      <c r="N8178" s="5">
        <v>3037</v>
      </c>
      <c r="O8178" s="5">
        <v>4221</v>
      </c>
    </row>
    <row r="8179" spans="1:15" x14ac:dyDescent="0.25">
      <c r="A8179" t="s">
        <v>11421</v>
      </c>
      <c r="B8179" t="s">
        <v>11422</v>
      </c>
      <c r="C8179" s="4">
        <f t="shared" si="127"/>
        <v>9.7106692082875645E-2</v>
      </c>
      <c r="D8179" s="7">
        <v>0.93490605579146902</v>
      </c>
      <c r="E8179" s="4">
        <v>0.39600000000000002</v>
      </c>
      <c r="F8179" s="4">
        <v>104.73699999999999</v>
      </c>
      <c r="G8179" s="4">
        <v>97.918999999999997</v>
      </c>
      <c r="H8179" s="5">
        <v>1021</v>
      </c>
      <c r="I8179" s="5">
        <v>942</v>
      </c>
      <c r="J8179" s="5">
        <v>2239</v>
      </c>
      <c r="K8179" s="5">
        <v>2930</v>
      </c>
      <c r="L8179" s="5">
        <v>948</v>
      </c>
      <c r="M8179" s="5">
        <v>953</v>
      </c>
      <c r="N8179" s="5">
        <v>1865</v>
      </c>
      <c r="O8179" s="5">
        <v>2482</v>
      </c>
    </row>
    <row r="8180" spans="1:15" x14ac:dyDescent="0.25">
      <c r="A8180" t="s">
        <v>11423</v>
      </c>
      <c r="B8180" t="s">
        <v>9734</v>
      </c>
      <c r="C8180" s="4">
        <f t="shared" si="127"/>
        <v>-2.2583550701117665</v>
      </c>
      <c r="D8180" s="7">
        <v>4.7844565727931503</v>
      </c>
      <c r="E8180" s="4">
        <v>6.28E-6</v>
      </c>
      <c r="F8180" s="4">
        <v>33.863</v>
      </c>
      <c r="G8180" s="4">
        <v>162.01599999999999</v>
      </c>
      <c r="H8180" s="5">
        <v>253</v>
      </c>
      <c r="I8180" s="5">
        <v>227</v>
      </c>
      <c r="J8180" s="5">
        <v>491</v>
      </c>
      <c r="K8180" s="5">
        <v>712</v>
      </c>
      <c r="L8180" s="5">
        <v>960</v>
      </c>
      <c r="M8180" s="5">
        <v>1422</v>
      </c>
      <c r="N8180" s="5">
        <v>2442</v>
      </c>
      <c r="O8180" s="5">
        <v>2738</v>
      </c>
    </row>
    <row r="8181" spans="1:15" x14ac:dyDescent="0.25">
      <c r="A8181" t="s">
        <v>11424</v>
      </c>
      <c r="B8181" t="s">
        <v>15</v>
      </c>
      <c r="C8181" s="4">
        <f t="shared" si="127"/>
        <v>0.2135797935255494</v>
      </c>
      <c r="D8181" s="7">
        <v>0.86239469377312505</v>
      </c>
      <c r="E8181" s="4">
        <v>0.13900000000000001</v>
      </c>
      <c r="F8181" s="4">
        <v>145.96100000000001</v>
      </c>
      <c r="G8181" s="4">
        <v>125.876</v>
      </c>
      <c r="H8181" s="5">
        <v>900</v>
      </c>
      <c r="I8181" s="5">
        <v>931</v>
      </c>
      <c r="J8181" s="5">
        <v>1703</v>
      </c>
      <c r="K8181" s="5">
        <v>2478</v>
      </c>
      <c r="L8181" s="5">
        <v>876</v>
      </c>
      <c r="M8181" s="5">
        <v>824</v>
      </c>
      <c r="N8181" s="5">
        <v>1597</v>
      </c>
      <c r="O8181" s="5">
        <v>1472</v>
      </c>
    </row>
    <row r="8182" spans="1:15" x14ac:dyDescent="0.25">
      <c r="A8182" t="s">
        <v>11425</v>
      </c>
      <c r="B8182" t="s">
        <v>43</v>
      </c>
      <c r="C8182" s="4">
        <f t="shared" si="127"/>
        <v>-7.8415332930662537E-2</v>
      </c>
      <c r="D8182" s="7">
        <v>1.05585764141835</v>
      </c>
      <c r="E8182" s="4">
        <v>1</v>
      </c>
      <c r="F8182" s="4">
        <v>5.8000000000000003E-2</v>
      </c>
      <c r="G8182" s="4">
        <v>6.0999999999999999E-2</v>
      </c>
      <c r="H8182" s="5">
        <v>1</v>
      </c>
      <c r="I8182" s="5">
        <v>1</v>
      </c>
      <c r="J8182" s="5">
        <v>3</v>
      </c>
      <c r="K8182" s="5">
        <v>5</v>
      </c>
      <c r="L8182" s="5">
        <v>0</v>
      </c>
      <c r="M8182" s="5">
        <v>5</v>
      </c>
      <c r="N8182" s="5">
        <v>7</v>
      </c>
      <c r="O8182" s="5">
        <v>3</v>
      </c>
    </row>
    <row r="8183" spans="1:15" x14ac:dyDescent="0.25">
      <c r="A8183" t="s">
        <v>11426</v>
      </c>
      <c r="B8183" t="s">
        <v>11427</v>
      </c>
      <c r="C8183" s="4">
        <f t="shared" si="127"/>
        <v>-0.39476197338078634</v>
      </c>
      <c r="D8183" s="7">
        <v>1.3147258290086701</v>
      </c>
      <c r="E8183" s="4">
        <v>1.9300000000000001E-3</v>
      </c>
      <c r="F8183" s="4">
        <v>60.369</v>
      </c>
      <c r="G8183" s="4">
        <v>79.367999999999995</v>
      </c>
      <c r="H8183" s="5">
        <v>2389</v>
      </c>
      <c r="I8183" s="5">
        <v>2146</v>
      </c>
      <c r="J8183" s="5">
        <v>5130</v>
      </c>
      <c r="K8183" s="5">
        <v>6401</v>
      </c>
      <c r="L8183" s="5">
        <v>2789</v>
      </c>
      <c r="M8183" s="5">
        <v>3433</v>
      </c>
      <c r="N8183" s="5">
        <v>6554</v>
      </c>
      <c r="O8183" s="5">
        <v>6954</v>
      </c>
    </row>
    <row r="8184" spans="1:15" x14ac:dyDescent="0.25">
      <c r="A8184" t="s">
        <v>11428</v>
      </c>
      <c r="B8184" t="s">
        <v>15</v>
      </c>
      <c r="C8184" s="4">
        <f t="shared" si="127"/>
        <v>-0.57047768665548759</v>
      </c>
      <c r="D8184" s="7">
        <v>1.48501518839475</v>
      </c>
      <c r="E8184" s="4">
        <v>2.7699999999999999E-3</v>
      </c>
      <c r="F8184" s="4">
        <v>42.399000000000001</v>
      </c>
      <c r="G8184" s="4">
        <v>62.963000000000001</v>
      </c>
      <c r="H8184" s="5">
        <v>2017</v>
      </c>
      <c r="I8184" s="5">
        <v>1927</v>
      </c>
      <c r="J8184" s="5">
        <v>5067</v>
      </c>
      <c r="K8184" s="5">
        <v>6637</v>
      </c>
      <c r="L8184" s="5">
        <v>2625</v>
      </c>
      <c r="M8184" s="5">
        <v>3770</v>
      </c>
      <c r="N8184" s="5">
        <v>7110</v>
      </c>
      <c r="O8184" s="5">
        <v>7838</v>
      </c>
    </row>
    <row r="8185" spans="1:15" x14ac:dyDescent="0.25">
      <c r="A8185" t="s">
        <v>11429</v>
      </c>
      <c r="B8185" t="s">
        <v>15</v>
      </c>
      <c r="C8185" s="4">
        <f t="shared" si="127"/>
        <v>-9.0700796123185379E-2</v>
      </c>
      <c r="D8185" s="7">
        <v>1.0648873310326099</v>
      </c>
      <c r="E8185" s="4">
        <v>0.64700000000000002</v>
      </c>
      <c r="F8185" s="4">
        <v>69.141999999999996</v>
      </c>
      <c r="G8185" s="4">
        <v>73.629000000000005</v>
      </c>
      <c r="H8185" s="5">
        <v>297</v>
      </c>
      <c r="I8185" s="5">
        <v>286</v>
      </c>
      <c r="J8185" s="5">
        <v>716</v>
      </c>
      <c r="K8185" s="5">
        <v>1076</v>
      </c>
      <c r="L8185" s="5">
        <v>289</v>
      </c>
      <c r="M8185" s="5">
        <v>361</v>
      </c>
      <c r="N8185" s="5">
        <v>717</v>
      </c>
      <c r="O8185" s="5">
        <v>976</v>
      </c>
    </row>
    <row r="8186" spans="1:15" x14ac:dyDescent="0.25">
      <c r="A8186" t="s">
        <v>11430</v>
      </c>
      <c r="B8186" t="s">
        <v>15</v>
      </c>
      <c r="C8186" s="4">
        <f t="shared" si="127"/>
        <v>-4.4560788513662618E-3</v>
      </c>
      <c r="D8186" s="7">
        <v>1.00309349349809</v>
      </c>
      <c r="E8186" s="4">
        <v>1</v>
      </c>
      <c r="F8186" s="4">
        <v>71.903000000000006</v>
      </c>
      <c r="G8186" s="4">
        <v>72.126000000000005</v>
      </c>
      <c r="H8186" s="5">
        <v>1478</v>
      </c>
      <c r="I8186" s="5">
        <v>1486</v>
      </c>
      <c r="J8186" s="5">
        <v>3747</v>
      </c>
      <c r="K8186" s="5">
        <v>4448</v>
      </c>
      <c r="L8186" s="5">
        <v>1600</v>
      </c>
      <c r="M8186" s="5">
        <v>1767</v>
      </c>
      <c r="N8186" s="5">
        <v>3285</v>
      </c>
      <c r="O8186" s="5">
        <v>3462</v>
      </c>
    </row>
    <row r="8187" spans="1:15" x14ac:dyDescent="0.25">
      <c r="A8187" t="s">
        <v>11431</v>
      </c>
      <c r="B8187" t="s">
        <v>11432</v>
      </c>
      <c r="C8187" s="4">
        <f t="shared" si="127"/>
        <v>0.67784747075082497</v>
      </c>
      <c r="D8187" s="7">
        <v>0.62509723634133496</v>
      </c>
      <c r="E8187" s="4">
        <v>1.49E-3</v>
      </c>
      <c r="F8187" s="4">
        <v>83.825999999999993</v>
      </c>
      <c r="G8187" s="4">
        <v>52.4</v>
      </c>
      <c r="H8187" s="5">
        <v>1133</v>
      </c>
      <c r="I8187" s="5">
        <v>1009</v>
      </c>
      <c r="J8187" s="5">
        <v>2133</v>
      </c>
      <c r="K8187" s="5">
        <v>2932</v>
      </c>
      <c r="L8187" s="5">
        <v>801</v>
      </c>
      <c r="M8187" s="5">
        <v>673</v>
      </c>
      <c r="N8187" s="5">
        <v>1364</v>
      </c>
      <c r="O8187" s="5">
        <v>1288</v>
      </c>
    </row>
    <row r="8188" spans="1:15" x14ac:dyDescent="0.25">
      <c r="A8188" t="s">
        <v>11433</v>
      </c>
      <c r="B8188" t="s">
        <v>15</v>
      </c>
      <c r="C8188" s="4">
        <f t="shared" si="127"/>
        <v>-0.25688418183632988</v>
      </c>
      <c r="D8188" s="7">
        <v>1.19489527596828</v>
      </c>
      <c r="E8188" s="4">
        <v>4.7100000000000003E-2</v>
      </c>
      <c r="F8188" s="4">
        <v>52.048000000000002</v>
      </c>
      <c r="G8188" s="4">
        <v>62.192</v>
      </c>
      <c r="H8188" s="5">
        <v>975</v>
      </c>
      <c r="I8188" s="5">
        <v>738</v>
      </c>
      <c r="J8188" s="5">
        <v>1696</v>
      </c>
      <c r="K8188" s="5">
        <v>2333</v>
      </c>
      <c r="L8188" s="5">
        <v>1035</v>
      </c>
      <c r="M8188" s="5">
        <v>1095</v>
      </c>
      <c r="N8188" s="5">
        <v>2026</v>
      </c>
      <c r="O8188" s="5">
        <v>2193</v>
      </c>
    </row>
    <row r="8189" spans="1:15" x14ac:dyDescent="0.25">
      <c r="A8189" t="s">
        <v>11434</v>
      </c>
      <c r="B8189" t="s">
        <v>15</v>
      </c>
      <c r="C8189" s="4">
        <f t="shared" si="127"/>
        <v>-2.6615269147855534E-2</v>
      </c>
      <c r="D8189" s="7">
        <v>1.0186195199257499</v>
      </c>
      <c r="E8189" s="4">
        <v>0.98799999999999999</v>
      </c>
      <c r="F8189" s="4">
        <v>61.012999999999998</v>
      </c>
      <c r="G8189" s="4">
        <v>62.149000000000001</v>
      </c>
      <c r="H8189" s="5">
        <v>516</v>
      </c>
      <c r="I8189" s="5">
        <v>494</v>
      </c>
      <c r="J8189" s="5">
        <v>895</v>
      </c>
      <c r="K8189" s="5">
        <v>1342</v>
      </c>
      <c r="L8189" s="5">
        <v>467</v>
      </c>
      <c r="M8189" s="5">
        <v>600</v>
      </c>
      <c r="N8189" s="5">
        <v>889</v>
      </c>
      <c r="O8189" s="5">
        <v>1148</v>
      </c>
    </row>
    <row r="8190" spans="1:15" x14ac:dyDescent="0.25">
      <c r="A8190" t="s">
        <v>11435</v>
      </c>
      <c r="B8190" t="s">
        <v>11436</v>
      </c>
      <c r="C8190" s="4">
        <f t="shared" si="127"/>
        <v>0.6780962365312192</v>
      </c>
      <c r="D8190" s="7">
        <v>0.62498945930501804</v>
      </c>
      <c r="E8190" s="4">
        <v>6.5300000000000004E-4</v>
      </c>
      <c r="F8190" s="4">
        <v>162.941</v>
      </c>
      <c r="G8190" s="4">
        <v>101.836</v>
      </c>
      <c r="H8190" s="5">
        <v>2216</v>
      </c>
      <c r="I8190" s="5">
        <v>2651</v>
      </c>
      <c r="J8190" s="5">
        <v>5713</v>
      </c>
      <c r="K8190" s="5">
        <v>8433</v>
      </c>
      <c r="L8190" s="5">
        <v>1682</v>
      </c>
      <c r="M8190" s="5">
        <v>1858</v>
      </c>
      <c r="N8190" s="5">
        <v>3599</v>
      </c>
      <c r="O8190" s="5">
        <v>3331</v>
      </c>
    </row>
    <row r="8191" spans="1:15" x14ac:dyDescent="0.25">
      <c r="A8191" t="s">
        <v>11437</v>
      </c>
      <c r="B8191" t="s">
        <v>11438</v>
      </c>
      <c r="C8191" s="4">
        <f t="shared" si="127"/>
        <v>0.7025422665427471</v>
      </c>
      <c r="D8191" s="7">
        <v>0.61448842212883803</v>
      </c>
      <c r="E8191" s="4">
        <v>1.1100000000000001E-3</v>
      </c>
      <c r="F8191" s="4">
        <v>359.59399999999999</v>
      </c>
      <c r="G8191" s="4">
        <v>220.96600000000001</v>
      </c>
      <c r="H8191" s="5">
        <v>5201</v>
      </c>
      <c r="I8191" s="5">
        <v>5029</v>
      </c>
      <c r="J8191" s="5">
        <v>10327</v>
      </c>
      <c r="K8191" s="5">
        <v>18953</v>
      </c>
      <c r="L8191" s="5">
        <v>3866</v>
      </c>
      <c r="M8191" s="5">
        <v>3474</v>
      </c>
      <c r="N8191" s="5">
        <v>6711</v>
      </c>
      <c r="O8191" s="5">
        <v>7026</v>
      </c>
    </row>
    <row r="8192" spans="1:15" x14ac:dyDescent="0.25">
      <c r="A8192" t="s">
        <v>11439</v>
      </c>
      <c r="B8192" t="s">
        <v>15</v>
      </c>
      <c r="C8192" s="4">
        <f t="shared" si="127"/>
        <v>0.26698757235872173</v>
      </c>
      <c r="D8192" s="7">
        <v>0.83105302040687201</v>
      </c>
      <c r="E8192" s="4">
        <v>2.1399999999999999E-2</v>
      </c>
      <c r="F8192" s="4">
        <v>35.616</v>
      </c>
      <c r="G8192" s="4">
        <v>29.599</v>
      </c>
      <c r="H8192" s="5">
        <v>3580</v>
      </c>
      <c r="I8192" s="5">
        <v>3354</v>
      </c>
      <c r="J8192" s="5">
        <v>8948</v>
      </c>
      <c r="K8192" s="5">
        <v>11577</v>
      </c>
      <c r="L8192" s="5">
        <v>3287</v>
      </c>
      <c r="M8192" s="5">
        <v>3266</v>
      </c>
      <c r="N8192" s="5">
        <v>6406</v>
      </c>
      <c r="O8192" s="5">
        <v>7485</v>
      </c>
    </row>
    <row r="8193" spans="1:15" x14ac:dyDescent="0.25">
      <c r="A8193" t="s">
        <v>11440</v>
      </c>
      <c r="B8193" t="s">
        <v>11441</v>
      </c>
      <c r="C8193" s="4">
        <f t="shared" si="127"/>
        <v>0.11883289530627025</v>
      </c>
      <c r="D8193" s="7">
        <v>0.92093236091676001</v>
      </c>
      <c r="E8193" s="4">
        <v>0.16400000000000001</v>
      </c>
      <c r="F8193" s="4">
        <v>44.140999999999998</v>
      </c>
      <c r="G8193" s="4">
        <v>40.651000000000003</v>
      </c>
      <c r="H8193" s="5">
        <v>1017</v>
      </c>
      <c r="I8193" s="5">
        <v>998</v>
      </c>
      <c r="J8193" s="5">
        <v>2388</v>
      </c>
      <c r="K8193" s="5">
        <v>3196</v>
      </c>
      <c r="L8193" s="5">
        <v>1022</v>
      </c>
      <c r="M8193" s="5">
        <v>1097</v>
      </c>
      <c r="N8193" s="5">
        <v>1987</v>
      </c>
      <c r="O8193" s="5">
        <v>2170</v>
      </c>
    </row>
    <row r="8194" spans="1:15" x14ac:dyDescent="0.25">
      <c r="A8194" t="s">
        <v>11442</v>
      </c>
      <c r="B8194" t="s">
        <v>15</v>
      </c>
      <c r="C8194" s="4">
        <f t="shared" ref="C8194:C8257" si="128">LOG(1/D8194,2)</f>
        <v>0.30599979676476302</v>
      </c>
      <c r="D8194" s="7">
        <v>0.80888146231042501</v>
      </c>
      <c r="E8194" s="4">
        <v>0.105</v>
      </c>
      <c r="F8194" s="4">
        <v>115.35299999999999</v>
      </c>
      <c r="G8194" s="4">
        <v>93.307000000000002</v>
      </c>
      <c r="H8194" s="5">
        <v>1087</v>
      </c>
      <c r="I8194" s="5">
        <v>957</v>
      </c>
      <c r="J8194" s="5">
        <v>1958</v>
      </c>
      <c r="K8194" s="5">
        <v>2468</v>
      </c>
      <c r="L8194" s="5">
        <v>984</v>
      </c>
      <c r="M8194" s="5">
        <v>818</v>
      </c>
      <c r="N8194" s="5">
        <v>1447</v>
      </c>
      <c r="O8194" s="5">
        <v>1603</v>
      </c>
    </row>
    <row r="8195" spans="1:15" x14ac:dyDescent="0.25">
      <c r="A8195" t="s">
        <v>11443</v>
      </c>
      <c r="B8195" t="s">
        <v>15</v>
      </c>
      <c r="C8195" s="4">
        <f t="shared" si="128"/>
        <v>0.18252515569036912</v>
      </c>
      <c r="D8195" s="7">
        <v>0.88115934854329703</v>
      </c>
      <c r="E8195" s="4">
        <v>0.18</v>
      </c>
      <c r="F8195" s="4">
        <v>92.113</v>
      </c>
      <c r="G8195" s="4">
        <v>81.167000000000002</v>
      </c>
      <c r="H8195" s="5">
        <v>4070</v>
      </c>
      <c r="I8195" s="5">
        <v>3892</v>
      </c>
      <c r="J8195" s="5">
        <v>10162</v>
      </c>
      <c r="K8195" s="5">
        <v>14601</v>
      </c>
      <c r="L8195" s="5">
        <v>4292</v>
      </c>
      <c r="M8195" s="5">
        <v>3728</v>
      </c>
      <c r="N8195" s="5">
        <v>7988</v>
      </c>
      <c r="O8195" s="5">
        <v>9618</v>
      </c>
    </row>
    <row r="8196" spans="1:15" x14ac:dyDescent="0.25">
      <c r="A8196" t="s">
        <v>11444</v>
      </c>
      <c r="B8196" t="s">
        <v>11445</v>
      </c>
      <c r="C8196" s="4">
        <f t="shared" si="128"/>
        <v>-3.3843310049846996E-2</v>
      </c>
      <c r="D8196" s="7">
        <v>1.0237357072769699</v>
      </c>
      <c r="E8196" s="4">
        <v>0.93500000000000005</v>
      </c>
      <c r="F8196" s="4">
        <v>186.44900000000001</v>
      </c>
      <c r="G8196" s="4">
        <v>190.874</v>
      </c>
      <c r="H8196" s="5">
        <v>2961</v>
      </c>
      <c r="I8196" s="5">
        <v>3379</v>
      </c>
      <c r="J8196" s="5">
        <v>7037</v>
      </c>
      <c r="K8196" s="5">
        <v>9172</v>
      </c>
      <c r="L8196" s="5">
        <v>3276</v>
      </c>
      <c r="M8196" s="5">
        <v>4284</v>
      </c>
      <c r="N8196" s="5">
        <v>6721</v>
      </c>
      <c r="O8196" s="5">
        <v>6524</v>
      </c>
    </row>
    <row r="8197" spans="1:15" x14ac:dyDescent="0.25">
      <c r="A8197" t="s">
        <v>11446</v>
      </c>
      <c r="B8197" t="s">
        <v>11447</v>
      </c>
      <c r="C8197" s="4">
        <f t="shared" si="128"/>
        <v>-4.7950617790367266E-2</v>
      </c>
      <c r="D8197" s="7">
        <v>1.0337953497172301</v>
      </c>
      <c r="E8197" s="4">
        <v>0.81499999999999995</v>
      </c>
      <c r="F8197" s="4">
        <v>221.876</v>
      </c>
      <c r="G8197" s="4">
        <v>229.375</v>
      </c>
      <c r="H8197" s="5">
        <v>3297</v>
      </c>
      <c r="I8197" s="5">
        <v>4038</v>
      </c>
      <c r="J8197" s="5">
        <v>8652</v>
      </c>
      <c r="K8197" s="5">
        <v>11243</v>
      </c>
      <c r="L8197" s="5">
        <v>3851</v>
      </c>
      <c r="M8197" s="5">
        <v>4882</v>
      </c>
      <c r="N8197" s="5">
        <v>8297</v>
      </c>
      <c r="O8197" s="5">
        <v>8227</v>
      </c>
    </row>
    <row r="8198" spans="1:15" x14ac:dyDescent="0.25">
      <c r="A8198" t="s">
        <v>11448</v>
      </c>
      <c r="B8198" t="s">
        <v>43</v>
      </c>
      <c r="C8198" s="4">
        <f t="shared" si="128"/>
        <v>-0.76645538248568368</v>
      </c>
      <c r="D8198" s="7">
        <v>1.7010851779746401</v>
      </c>
      <c r="E8198" s="4">
        <v>0.61399999999999999</v>
      </c>
      <c r="F8198" s="4">
        <v>1.2999999999999999E-2</v>
      </c>
      <c r="G8198" s="4">
        <v>2.3E-2</v>
      </c>
      <c r="H8198" s="5">
        <v>0</v>
      </c>
      <c r="I8198" s="5">
        <v>0</v>
      </c>
      <c r="J8198" s="5">
        <v>2</v>
      </c>
      <c r="K8198" s="5">
        <v>1</v>
      </c>
      <c r="L8198" s="5">
        <v>2</v>
      </c>
      <c r="M8198" s="5">
        <v>0</v>
      </c>
      <c r="N8198" s="5">
        <v>0</v>
      </c>
      <c r="O8198" s="5">
        <v>3</v>
      </c>
    </row>
    <row r="8199" spans="1:15" x14ac:dyDescent="0.25">
      <c r="A8199" t="s">
        <v>11449</v>
      </c>
      <c r="B8199" t="s">
        <v>11450</v>
      </c>
      <c r="C8199" s="4">
        <f t="shared" si="128"/>
        <v>-0.20706885980218614</v>
      </c>
      <c r="D8199" s="7">
        <v>1.1543405128489601</v>
      </c>
      <c r="E8199" s="4">
        <v>0.33</v>
      </c>
      <c r="F8199" s="4">
        <v>148.25399999999999</v>
      </c>
      <c r="G8199" s="4">
        <v>171.136</v>
      </c>
      <c r="H8199" s="5">
        <v>2191</v>
      </c>
      <c r="I8199" s="5">
        <v>2970</v>
      </c>
      <c r="J8199" s="5">
        <v>6695</v>
      </c>
      <c r="K8199" s="5">
        <v>9843</v>
      </c>
      <c r="L8199" s="5">
        <v>2694</v>
      </c>
      <c r="M8199" s="5">
        <v>3659</v>
      </c>
      <c r="N8199" s="5">
        <v>7550</v>
      </c>
      <c r="O8199" s="5">
        <v>8876</v>
      </c>
    </row>
    <row r="8200" spans="1:15" x14ac:dyDescent="0.25">
      <c r="A8200" t="s">
        <v>11451</v>
      </c>
      <c r="B8200" t="s">
        <v>1330</v>
      </c>
      <c r="C8200" s="4">
        <f t="shared" si="128"/>
        <v>0.64946568472702126</v>
      </c>
      <c r="D8200" s="7">
        <v>0.63751637995092902</v>
      </c>
      <c r="E8200" s="4">
        <v>9.41E-4</v>
      </c>
      <c r="F8200" s="4">
        <v>94.644999999999996</v>
      </c>
      <c r="G8200" s="4">
        <v>60.338000000000001</v>
      </c>
      <c r="H8200" s="5">
        <v>1483</v>
      </c>
      <c r="I8200" s="5">
        <v>1476</v>
      </c>
      <c r="J8200" s="5">
        <v>3145</v>
      </c>
      <c r="K8200" s="5">
        <v>4419</v>
      </c>
      <c r="L8200" s="5">
        <v>1139</v>
      </c>
      <c r="M8200" s="5">
        <v>1046</v>
      </c>
      <c r="N8200" s="5">
        <v>1792</v>
      </c>
      <c r="O8200" s="5">
        <v>2042</v>
      </c>
    </row>
    <row r="8201" spans="1:15" x14ac:dyDescent="0.25">
      <c r="A8201" t="s">
        <v>11452</v>
      </c>
      <c r="B8201" t="s">
        <v>43</v>
      </c>
      <c r="C8201" s="4">
        <f t="shared" si="128"/>
        <v>-3.8581443705772283</v>
      </c>
      <c r="D8201" s="7">
        <v>14.5016421198461</v>
      </c>
      <c r="E8201" s="4">
        <v>1.67E-3</v>
      </c>
      <c r="F8201" s="4">
        <v>1.6E-2</v>
      </c>
      <c r="G8201" s="4">
        <v>0.23599999999999999</v>
      </c>
      <c r="H8201" s="5">
        <v>0</v>
      </c>
      <c r="I8201" s="5">
        <v>1</v>
      </c>
      <c r="J8201" s="5">
        <v>0</v>
      </c>
      <c r="K8201" s="5">
        <v>2</v>
      </c>
      <c r="L8201" s="5">
        <v>3</v>
      </c>
      <c r="M8201" s="5">
        <v>9</v>
      </c>
      <c r="N8201" s="5">
        <v>12</v>
      </c>
      <c r="O8201" s="5">
        <v>13</v>
      </c>
    </row>
    <row r="8202" spans="1:15" x14ac:dyDescent="0.25">
      <c r="A8202" t="s">
        <v>11453</v>
      </c>
      <c r="B8202" t="s">
        <v>11454</v>
      </c>
      <c r="C8202" s="4">
        <f t="shared" si="128"/>
        <v>1.9007902053638972E-2</v>
      </c>
      <c r="D8202" s="7">
        <v>0.98691114027626803</v>
      </c>
      <c r="E8202" s="4">
        <v>1</v>
      </c>
      <c r="F8202" s="4">
        <v>80.394000000000005</v>
      </c>
      <c r="G8202" s="4">
        <v>79.340999999999994</v>
      </c>
      <c r="H8202" s="5">
        <v>1078</v>
      </c>
      <c r="I8202" s="5">
        <v>1301</v>
      </c>
      <c r="J8202" s="5">
        <v>2957</v>
      </c>
      <c r="K8202" s="5">
        <v>4328</v>
      </c>
      <c r="L8202" s="5">
        <v>1131</v>
      </c>
      <c r="M8202" s="5">
        <v>1535</v>
      </c>
      <c r="N8202" s="5">
        <v>2675</v>
      </c>
      <c r="O8202" s="5">
        <v>3181</v>
      </c>
    </row>
    <row r="8203" spans="1:15" x14ac:dyDescent="0.25">
      <c r="A8203" t="s">
        <v>11455</v>
      </c>
      <c r="B8203" t="s">
        <v>11456</v>
      </c>
      <c r="C8203" s="4">
        <f t="shared" si="128"/>
        <v>-0.33310597034876988</v>
      </c>
      <c r="D8203" s="7">
        <v>1.25972250700753</v>
      </c>
      <c r="E8203" s="4">
        <v>1.67E-2</v>
      </c>
      <c r="F8203" s="4">
        <v>52.768999999999998</v>
      </c>
      <c r="G8203" s="4">
        <v>66.474000000000004</v>
      </c>
      <c r="H8203" s="5">
        <v>1356</v>
      </c>
      <c r="I8203" s="5">
        <v>1343</v>
      </c>
      <c r="J8203" s="5">
        <v>3208</v>
      </c>
      <c r="K8203" s="5">
        <v>4140</v>
      </c>
      <c r="L8203" s="5">
        <v>1505</v>
      </c>
      <c r="M8203" s="5">
        <v>2006</v>
      </c>
      <c r="N8203" s="5">
        <v>3857</v>
      </c>
      <c r="O8203" s="5">
        <v>4538</v>
      </c>
    </row>
    <row r="8204" spans="1:15" x14ac:dyDescent="0.25">
      <c r="A8204" t="s">
        <v>11457</v>
      </c>
      <c r="B8204" t="s">
        <v>11458</v>
      </c>
      <c r="C8204" s="4">
        <f t="shared" si="128"/>
        <v>0.127308950406991</v>
      </c>
      <c r="D8204" s="7">
        <v>0.91553760478183799</v>
      </c>
      <c r="E8204" s="4">
        <v>0.60599999999999998</v>
      </c>
      <c r="F8204" s="4">
        <v>57.646999999999998</v>
      </c>
      <c r="G8204" s="4">
        <v>52.777999999999999</v>
      </c>
      <c r="H8204" s="5">
        <v>798</v>
      </c>
      <c r="I8204" s="5">
        <v>921</v>
      </c>
      <c r="J8204" s="5">
        <v>2382</v>
      </c>
      <c r="K8204" s="5">
        <v>3300</v>
      </c>
      <c r="L8204" s="5">
        <v>777</v>
      </c>
      <c r="M8204" s="5">
        <v>918</v>
      </c>
      <c r="N8204" s="5">
        <v>1794</v>
      </c>
      <c r="O8204" s="5">
        <v>2752</v>
      </c>
    </row>
    <row r="8205" spans="1:15" x14ac:dyDescent="0.25">
      <c r="A8205" t="s">
        <v>11459</v>
      </c>
      <c r="B8205" t="s">
        <v>15</v>
      </c>
      <c r="C8205" s="4">
        <f t="shared" si="128"/>
        <v>-0.51395275136539775</v>
      </c>
      <c r="D8205" s="7">
        <v>1.4279572129523199</v>
      </c>
      <c r="E8205" s="4">
        <v>1.75E-3</v>
      </c>
      <c r="F8205" s="4">
        <v>62.87</v>
      </c>
      <c r="G8205" s="4">
        <v>89.775999999999996</v>
      </c>
      <c r="H8205" s="5">
        <v>1294</v>
      </c>
      <c r="I8205" s="5">
        <v>1018</v>
      </c>
      <c r="J8205" s="5">
        <v>2550</v>
      </c>
      <c r="K8205" s="5">
        <v>3343</v>
      </c>
      <c r="L8205" s="5">
        <v>1685</v>
      </c>
      <c r="M8205" s="5">
        <v>1735</v>
      </c>
      <c r="N8205" s="5">
        <v>3299</v>
      </c>
      <c r="O8205" s="5">
        <v>4200</v>
      </c>
    </row>
    <row r="8206" spans="1:15" x14ac:dyDescent="0.25">
      <c r="A8206" t="s">
        <v>11460</v>
      </c>
      <c r="B8206" t="s">
        <v>11461</v>
      </c>
      <c r="C8206" s="4">
        <f t="shared" si="128"/>
        <v>0.45572771089261821</v>
      </c>
      <c r="D8206" s="7">
        <v>0.72914229213360704</v>
      </c>
      <c r="E8206" s="4">
        <v>3.7600000000000001E-2</v>
      </c>
      <c r="F8206" s="4">
        <v>171.73699999999999</v>
      </c>
      <c r="G8206" s="4">
        <v>125.221</v>
      </c>
      <c r="H8206" s="5">
        <v>1207</v>
      </c>
      <c r="I8206" s="5">
        <v>1528</v>
      </c>
      <c r="J8206" s="5">
        <v>3341</v>
      </c>
      <c r="K8206" s="5">
        <v>4970</v>
      </c>
      <c r="L8206" s="5">
        <v>974</v>
      </c>
      <c r="M8206" s="5">
        <v>998</v>
      </c>
      <c r="N8206" s="5">
        <v>2403</v>
      </c>
      <c r="O8206" s="5">
        <v>3215</v>
      </c>
    </row>
    <row r="8207" spans="1:15" x14ac:dyDescent="0.25">
      <c r="A8207" t="s">
        <v>11462</v>
      </c>
      <c r="B8207" t="s">
        <v>11463</v>
      </c>
      <c r="C8207" s="4">
        <f t="shared" si="128"/>
        <v>0.57458711052194322</v>
      </c>
      <c r="D8207" s="7">
        <v>0.67147839642948304</v>
      </c>
      <c r="E8207" s="4">
        <v>1.4400000000000001E-3</v>
      </c>
      <c r="F8207" s="4">
        <v>73.061999999999998</v>
      </c>
      <c r="G8207" s="4">
        <v>49.06</v>
      </c>
      <c r="H8207" s="5">
        <v>775</v>
      </c>
      <c r="I8207" s="5">
        <v>885</v>
      </c>
      <c r="J8207" s="5">
        <v>1849</v>
      </c>
      <c r="K8207" s="5">
        <v>2474</v>
      </c>
      <c r="L8207" s="5">
        <v>619</v>
      </c>
      <c r="M8207" s="5">
        <v>648</v>
      </c>
      <c r="N8207" s="5">
        <v>1042</v>
      </c>
      <c r="O8207" s="5">
        <v>1324</v>
      </c>
    </row>
    <row r="8208" spans="1:15" x14ac:dyDescent="0.25">
      <c r="A8208" t="s">
        <v>11464</v>
      </c>
      <c r="B8208" t="s">
        <v>432</v>
      </c>
      <c r="C8208" s="4">
        <f t="shared" si="128"/>
        <v>-0.52659609455166245</v>
      </c>
      <c r="D8208" s="7">
        <v>1.44052639407663</v>
      </c>
      <c r="E8208" s="4">
        <v>1.8799999999999999E-3</v>
      </c>
      <c r="F8208" s="4">
        <v>56.463000000000001</v>
      </c>
      <c r="G8208" s="4">
        <v>81.337000000000003</v>
      </c>
      <c r="H8208" s="5">
        <v>1015</v>
      </c>
      <c r="I8208" s="5">
        <v>835</v>
      </c>
      <c r="J8208" s="5">
        <v>2003</v>
      </c>
      <c r="K8208" s="5">
        <v>2750</v>
      </c>
      <c r="L8208" s="5">
        <v>1235</v>
      </c>
      <c r="M8208" s="5">
        <v>1390</v>
      </c>
      <c r="N8208" s="5">
        <v>2830</v>
      </c>
      <c r="O8208" s="5">
        <v>3590</v>
      </c>
    </row>
    <row r="8209" spans="1:15" x14ac:dyDescent="0.25">
      <c r="A8209" t="s">
        <v>11465</v>
      </c>
      <c r="B8209" t="s">
        <v>11466</v>
      </c>
      <c r="C8209" s="4">
        <f t="shared" si="128"/>
        <v>1.865096676183392</v>
      </c>
      <c r="D8209" s="7">
        <v>0.27450480803706001</v>
      </c>
      <c r="E8209" s="4">
        <v>0.249</v>
      </c>
      <c r="F8209" s="4">
        <v>5.1999999999999998E-2</v>
      </c>
      <c r="G8209" s="4">
        <v>1.4E-2</v>
      </c>
      <c r="H8209" s="5">
        <v>1</v>
      </c>
      <c r="I8209" s="5">
        <v>1</v>
      </c>
      <c r="J8209" s="5">
        <v>1</v>
      </c>
      <c r="K8209" s="5">
        <v>0</v>
      </c>
      <c r="L8209" s="5">
        <v>0</v>
      </c>
      <c r="M8209" s="5">
        <v>0</v>
      </c>
      <c r="N8209" s="5">
        <v>0</v>
      </c>
      <c r="O8209" s="5">
        <v>2</v>
      </c>
    </row>
    <row r="8210" spans="1:15" x14ac:dyDescent="0.25">
      <c r="A8210" t="s">
        <v>11467</v>
      </c>
      <c r="B8210" t="s">
        <v>15</v>
      </c>
      <c r="C8210" s="4">
        <f t="shared" si="128"/>
        <v>-0.12597719818065181</v>
      </c>
      <c r="D8210" s="7">
        <v>1.09124662974733</v>
      </c>
      <c r="E8210" s="4">
        <v>0.63500000000000001</v>
      </c>
      <c r="F8210" s="4">
        <v>179.32</v>
      </c>
      <c r="G8210" s="4">
        <v>195.68299999999999</v>
      </c>
      <c r="H8210" s="5">
        <v>718</v>
      </c>
      <c r="I8210" s="5">
        <v>826</v>
      </c>
      <c r="J8210" s="5">
        <v>1158</v>
      </c>
      <c r="K8210" s="5">
        <v>2079</v>
      </c>
      <c r="L8210" s="5">
        <v>849</v>
      </c>
      <c r="M8210" s="5">
        <v>923</v>
      </c>
      <c r="N8210" s="5">
        <v>1253</v>
      </c>
      <c r="O8210" s="5">
        <v>1789</v>
      </c>
    </row>
    <row r="8211" spans="1:15" x14ac:dyDescent="0.25">
      <c r="A8211" t="s">
        <v>11468</v>
      </c>
      <c r="B8211" t="s">
        <v>11469</v>
      </c>
      <c r="C8211" s="4">
        <f t="shared" si="128"/>
        <v>0.1656369565656087</v>
      </c>
      <c r="D8211" s="7">
        <v>0.89153481575084503</v>
      </c>
      <c r="E8211" s="4">
        <v>0.16300000000000001</v>
      </c>
      <c r="F8211" s="4">
        <v>73.557000000000002</v>
      </c>
      <c r="G8211" s="4">
        <v>65.578999999999994</v>
      </c>
      <c r="H8211" s="5">
        <v>774</v>
      </c>
      <c r="I8211" s="5">
        <v>769</v>
      </c>
      <c r="J8211" s="5">
        <v>1861</v>
      </c>
      <c r="K8211" s="5">
        <v>2519</v>
      </c>
      <c r="L8211" s="5">
        <v>771</v>
      </c>
      <c r="M8211" s="5">
        <v>753</v>
      </c>
      <c r="N8211" s="5">
        <v>1396</v>
      </c>
      <c r="O8211" s="5">
        <v>1887</v>
      </c>
    </row>
    <row r="8212" spans="1:15" x14ac:dyDescent="0.25">
      <c r="A8212" t="s">
        <v>11470</v>
      </c>
      <c r="B8212" t="s">
        <v>15</v>
      </c>
      <c r="C8212" s="4">
        <f t="shared" si="128"/>
        <v>-1.0516655126801586</v>
      </c>
      <c r="D8212" s="7">
        <v>2.0729215416536002</v>
      </c>
      <c r="E8212" s="4">
        <v>3.2699999999999998E-4</v>
      </c>
      <c r="F8212" s="4">
        <v>29.866</v>
      </c>
      <c r="G8212" s="4">
        <v>61.908999999999999</v>
      </c>
      <c r="H8212" s="5">
        <v>476</v>
      </c>
      <c r="I8212" s="5">
        <v>494</v>
      </c>
      <c r="J8212" s="5">
        <v>1263</v>
      </c>
      <c r="K8212" s="5">
        <v>1509</v>
      </c>
      <c r="L8212" s="5">
        <v>868</v>
      </c>
      <c r="M8212" s="5">
        <v>1111</v>
      </c>
      <c r="N8212" s="5">
        <v>2584</v>
      </c>
      <c r="O8212" s="5">
        <v>2881</v>
      </c>
    </row>
    <row r="8213" spans="1:15" x14ac:dyDescent="0.25">
      <c r="A8213" t="s">
        <v>11471</v>
      </c>
      <c r="B8213" t="s">
        <v>2418</v>
      </c>
      <c r="C8213" s="4">
        <f t="shared" si="128"/>
        <v>-0.12757275159561776</v>
      </c>
      <c r="D8213" s="7">
        <v>1.09245416523016</v>
      </c>
      <c r="E8213" s="4">
        <v>0.21</v>
      </c>
      <c r="F8213" s="4">
        <v>55.677</v>
      </c>
      <c r="G8213" s="4">
        <v>60.825000000000003</v>
      </c>
      <c r="H8213" s="5">
        <v>1257</v>
      </c>
      <c r="I8213" s="5">
        <v>1075</v>
      </c>
      <c r="J8213" s="5">
        <v>2470</v>
      </c>
      <c r="K8213" s="5">
        <v>3179</v>
      </c>
      <c r="L8213" s="5">
        <v>1312</v>
      </c>
      <c r="M8213" s="5">
        <v>1259</v>
      </c>
      <c r="N8213" s="5">
        <v>2631</v>
      </c>
      <c r="O8213" s="5">
        <v>3017</v>
      </c>
    </row>
    <row r="8214" spans="1:15" x14ac:dyDescent="0.25">
      <c r="A8214" t="s">
        <v>11472</v>
      </c>
      <c r="B8214" t="s">
        <v>15</v>
      </c>
      <c r="C8214" s="4">
        <f t="shared" si="128"/>
        <v>-0.44909770414190048</v>
      </c>
      <c r="D8214" s="7">
        <v>1.3651861697360099</v>
      </c>
      <c r="E8214" s="4">
        <v>8.0800000000000004E-3</v>
      </c>
      <c r="F8214" s="4">
        <v>31.789000000000001</v>
      </c>
      <c r="G8214" s="4">
        <v>43.399000000000001</v>
      </c>
      <c r="H8214" s="5">
        <v>859</v>
      </c>
      <c r="I8214" s="5">
        <v>838</v>
      </c>
      <c r="J8214" s="5">
        <v>2095</v>
      </c>
      <c r="K8214" s="5">
        <v>2647</v>
      </c>
      <c r="L8214" s="5">
        <v>1065</v>
      </c>
      <c r="M8214" s="5">
        <v>1256</v>
      </c>
      <c r="N8214" s="5">
        <v>2656</v>
      </c>
      <c r="O8214" s="5">
        <v>3386</v>
      </c>
    </row>
    <row r="8215" spans="1:15" x14ac:dyDescent="0.25">
      <c r="A8215" t="s">
        <v>11473</v>
      </c>
      <c r="B8215" t="s">
        <v>15</v>
      </c>
      <c r="C8215" s="4">
        <f t="shared" si="128"/>
        <v>-0.52970980589173844</v>
      </c>
      <c r="D8215" s="7">
        <v>1.4436387823763299</v>
      </c>
      <c r="E8215" s="4">
        <v>1.2899999999999999E-3</v>
      </c>
      <c r="F8215" s="4">
        <v>29.997</v>
      </c>
      <c r="G8215" s="4">
        <v>43.305</v>
      </c>
      <c r="H8215" s="5">
        <v>564</v>
      </c>
      <c r="I8215" s="5">
        <v>520</v>
      </c>
      <c r="J8215" s="5">
        <v>1114</v>
      </c>
      <c r="K8215" s="5">
        <v>1367</v>
      </c>
      <c r="L8215" s="5">
        <v>812</v>
      </c>
      <c r="M8215" s="5">
        <v>805</v>
      </c>
      <c r="N8215" s="5">
        <v>1490</v>
      </c>
      <c r="O8215" s="5">
        <v>1728</v>
      </c>
    </row>
    <row r="8216" spans="1:15" x14ac:dyDescent="0.25">
      <c r="A8216" t="s">
        <v>11474</v>
      </c>
      <c r="B8216" t="s">
        <v>15</v>
      </c>
      <c r="C8216" s="4">
        <f t="shared" si="128"/>
        <v>-0.4530702436036349</v>
      </c>
      <c r="D8216" s="7">
        <v>1.3689504645116899</v>
      </c>
      <c r="E8216" s="4">
        <v>1.07E-3</v>
      </c>
      <c r="F8216" s="4">
        <v>40.015000000000001</v>
      </c>
      <c r="G8216" s="4">
        <v>54.777999999999999</v>
      </c>
      <c r="H8216" s="5">
        <v>656</v>
      </c>
      <c r="I8216" s="5">
        <v>592</v>
      </c>
      <c r="J8216" s="5">
        <v>1416</v>
      </c>
      <c r="K8216" s="5">
        <v>1727</v>
      </c>
      <c r="L8216" s="5">
        <v>827</v>
      </c>
      <c r="M8216" s="5">
        <v>989</v>
      </c>
      <c r="N8216" s="5">
        <v>1785</v>
      </c>
      <c r="O8216" s="5">
        <v>1982</v>
      </c>
    </row>
    <row r="8217" spans="1:15" x14ac:dyDescent="0.25">
      <c r="A8217" t="s">
        <v>11475</v>
      </c>
      <c r="B8217" t="s">
        <v>15</v>
      </c>
      <c r="C8217" s="4">
        <f t="shared" si="128"/>
        <v>-0.9232129112223576</v>
      </c>
      <c r="D8217" s="7">
        <v>1.8963337682952</v>
      </c>
      <c r="E8217" s="4">
        <v>2.62E-5</v>
      </c>
      <c r="F8217" s="4">
        <v>39.613999999999997</v>
      </c>
      <c r="G8217" s="4">
        <v>75.122</v>
      </c>
      <c r="H8217" s="5">
        <v>1306</v>
      </c>
      <c r="I8217" s="5">
        <v>1265</v>
      </c>
      <c r="J8217" s="5">
        <v>2642</v>
      </c>
      <c r="K8217" s="5">
        <v>3729</v>
      </c>
      <c r="L8217" s="5">
        <v>2230</v>
      </c>
      <c r="M8217" s="5">
        <v>2633</v>
      </c>
      <c r="N8217" s="5">
        <v>5301</v>
      </c>
      <c r="O8217" s="5">
        <v>5867</v>
      </c>
    </row>
    <row r="8218" spans="1:15" x14ac:dyDescent="0.25">
      <c r="A8218" t="s">
        <v>11476</v>
      </c>
      <c r="B8218" t="s">
        <v>17</v>
      </c>
      <c r="C8218" s="4">
        <f t="shared" si="128"/>
        <v>-0.69469078701620646</v>
      </c>
      <c r="D8218" s="7">
        <v>1.6185374946005899</v>
      </c>
      <c r="E8218" s="4">
        <v>0.73799999999999999</v>
      </c>
      <c r="F8218" s="4">
        <v>1.4E-2</v>
      </c>
      <c r="G8218" s="4">
        <v>2.3E-2</v>
      </c>
      <c r="H8218" s="5">
        <v>0</v>
      </c>
      <c r="I8218" s="5">
        <v>0</v>
      </c>
      <c r="J8218" s="5">
        <v>2</v>
      </c>
      <c r="K8218" s="5">
        <v>0</v>
      </c>
      <c r="L8218" s="5">
        <v>0</v>
      </c>
      <c r="M8218" s="5">
        <v>0</v>
      </c>
      <c r="N8218" s="5">
        <v>1</v>
      </c>
      <c r="O8218" s="5">
        <v>2</v>
      </c>
    </row>
    <row r="8219" spans="1:15" x14ac:dyDescent="0.25">
      <c r="A8219" t="s">
        <v>11477</v>
      </c>
      <c r="B8219" t="s">
        <v>11478</v>
      </c>
      <c r="C8219" s="4">
        <f t="shared" si="128"/>
        <v>-0.16648030286547308</v>
      </c>
      <c r="D8219" s="7">
        <v>1.1223170607842301</v>
      </c>
      <c r="E8219" s="4">
        <v>0.14799999999999999</v>
      </c>
      <c r="F8219" s="4">
        <v>53.103000000000002</v>
      </c>
      <c r="G8219" s="4">
        <v>59.597999999999999</v>
      </c>
      <c r="H8219" s="5">
        <v>1199</v>
      </c>
      <c r="I8219" s="5">
        <v>1123</v>
      </c>
      <c r="J8219" s="5">
        <v>2384</v>
      </c>
      <c r="K8219" s="5">
        <v>3225</v>
      </c>
      <c r="L8219" s="5">
        <v>1244</v>
      </c>
      <c r="M8219" s="5">
        <v>1541</v>
      </c>
      <c r="N8219" s="5">
        <v>2430</v>
      </c>
      <c r="O8219" s="5">
        <v>3059</v>
      </c>
    </row>
    <row r="8220" spans="1:15" x14ac:dyDescent="0.25">
      <c r="A8220" t="s">
        <v>11479</v>
      </c>
      <c r="B8220" t="s">
        <v>4220</v>
      </c>
      <c r="C8220" s="4">
        <f t="shared" si="128"/>
        <v>0.75189020469855994</v>
      </c>
      <c r="D8220" s="7">
        <v>0.59382502395699899</v>
      </c>
      <c r="E8220" s="4">
        <v>2.0799999999999999E-2</v>
      </c>
      <c r="F8220" s="4">
        <v>707.17200000000003</v>
      </c>
      <c r="G8220" s="4">
        <v>419.93599999999998</v>
      </c>
      <c r="H8220" s="5">
        <v>3247</v>
      </c>
      <c r="I8220" s="5">
        <v>2993</v>
      </c>
      <c r="J8220" s="5">
        <v>4693</v>
      </c>
      <c r="K8220" s="5">
        <v>7572</v>
      </c>
      <c r="L8220" s="5">
        <v>2424</v>
      </c>
      <c r="M8220" s="5">
        <v>1750</v>
      </c>
      <c r="N8220" s="5">
        <v>3110</v>
      </c>
      <c r="O8220" s="5">
        <v>2824</v>
      </c>
    </row>
    <row r="8221" spans="1:15" x14ac:dyDescent="0.25">
      <c r="A8221" t="s">
        <v>11480</v>
      </c>
      <c r="B8221" t="s">
        <v>15</v>
      </c>
      <c r="C8221" s="4">
        <f t="shared" si="128"/>
        <v>-0.27020747869006317</v>
      </c>
      <c r="D8221" s="7">
        <v>1.20598125132631</v>
      </c>
      <c r="E8221" s="4">
        <v>1.1299999999999999E-2</v>
      </c>
      <c r="F8221" s="4">
        <v>55.162999999999997</v>
      </c>
      <c r="G8221" s="4">
        <v>66.525999999999996</v>
      </c>
      <c r="H8221" s="5">
        <v>1448</v>
      </c>
      <c r="I8221" s="5">
        <v>1439</v>
      </c>
      <c r="J8221" s="5">
        <v>3083</v>
      </c>
      <c r="K8221" s="5">
        <v>3941</v>
      </c>
      <c r="L8221" s="5">
        <v>1641</v>
      </c>
      <c r="M8221" s="5">
        <v>1828</v>
      </c>
      <c r="N8221" s="5">
        <v>3634</v>
      </c>
      <c r="O8221" s="5">
        <v>4262</v>
      </c>
    </row>
    <row r="8222" spans="1:15" x14ac:dyDescent="0.25">
      <c r="A8222" t="s">
        <v>11481</v>
      </c>
      <c r="B8222" t="s">
        <v>15</v>
      </c>
      <c r="C8222" s="4">
        <f t="shared" si="128"/>
        <v>-0.53229369701175588</v>
      </c>
      <c r="D8222" s="7">
        <v>1.4462266805460799</v>
      </c>
      <c r="E8222" s="4">
        <v>1.4E-2</v>
      </c>
      <c r="F8222" s="4">
        <v>38.752000000000002</v>
      </c>
      <c r="G8222" s="4">
        <v>56.045000000000002</v>
      </c>
      <c r="H8222" s="5">
        <v>289</v>
      </c>
      <c r="I8222" s="5">
        <v>285</v>
      </c>
      <c r="J8222" s="5">
        <v>654</v>
      </c>
      <c r="K8222" s="5">
        <v>925</v>
      </c>
      <c r="L8222" s="5">
        <v>334</v>
      </c>
      <c r="M8222" s="5">
        <v>490</v>
      </c>
      <c r="N8222" s="5">
        <v>907</v>
      </c>
      <c r="O8222" s="5">
        <v>1274</v>
      </c>
    </row>
    <row r="8223" spans="1:15" x14ac:dyDescent="0.25">
      <c r="A8223" t="s">
        <v>11482</v>
      </c>
      <c r="B8223" t="s">
        <v>15</v>
      </c>
      <c r="C8223" s="4">
        <f t="shared" si="128"/>
        <v>0.21459030979160504</v>
      </c>
      <c r="D8223" s="7">
        <v>0.861790852552477</v>
      </c>
      <c r="E8223" s="4">
        <v>0.10299999999999999</v>
      </c>
      <c r="F8223" s="4">
        <v>177.327</v>
      </c>
      <c r="G8223" s="4">
        <v>152.81899999999999</v>
      </c>
      <c r="H8223" s="5">
        <v>1301</v>
      </c>
      <c r="I8223" s="5">
        <v>1296</v>
      </c>
      <c r="J8223" s="5">
        <v>2701</v>
      </c>
      <c r="K8223" s="5">
        <v>4257</v>
      </c>
      <c r="L8223" s="5">
        <v>1219</v>
      </c>
      <c r="M8223" s="5">
        <v>1342</v>
      </c>
      <c r="N8223" s="5">
        <v>2060</v>
      </c>
      <c r="O8223" s="5">
        <v>2753</v>
      </c>
    </row>
    <row r="8224" spans="1:15" x14ac:dyDescent="0.25">
      <c r="A8224" t="s">
        <v>11483</v>
      </c>
      <c r="B8224" t="s">
        <v>15</v>
      </c>
      <c r="C8224" s="4">
        <f t="shared" si="128"/>
        <v>-0.26409075002570165</v>
      </c>
      <c r="D8224" s="7">
        <v>1.2008789641483699</v>
      </c>
      <c r="E8224" s="4">
        <v>7.0599999999999996E-2</v>
      </c>
      <c r="F8224" s="4">
        <v>56.634999999999998</v>
      </c>
      <c r="G8224" s="4">
        <v>68.010999999999996</v>
      </c>
      <c r="H8224" s="5">
        <v>1386</v>
      </c>
      <c r="I8224" s="5">
        <v>1166</v>
      </c>
      <c r="J8224" s="5">
        <v>3092</v>
      </c>
      <c r="K8224" s="5">
        <v>3861</v>
      </c>
      <c r="L8224" s="5">
        <v>1461</v>
      </c>
      <c r="M8224" s="5">
        <v>1522</v>
      </c>
      <c r="N8224" s="5">
        <v>3700</v>
      </c>
      <c r="O8224" s="5">
        <v>4231</v>
      </c>
    </row>
    <row r="8225" spans="1:15" x14ac:dyDescent="0.25">
      <c r="A8225" t="s">
        <v>11484</v>
      </c>
      <c r="B8225" t="s">
        <v>15</v>
      </c>
      <c r="C8225" s="4">
        <f t="shared" si="128"/>
        <v>-0.40086305398944716</v>
      </c>
      <c r="D8225" s="7">
        <v>1.3202975074877501</v>
      </c>
      <c r="E8225" s="4">
        <v>2.0999999999999999E-3</v>
      </c>
      <c r="F8225" s="4">
        <v>65.393000000000001</v>
      </c>
      <c r="G8225" s="4">
        <v>86.338999999999999</v>
      </c>
      <c r="H8225" s="5">
        <v>1804</v>
      </c>
      <c r="I8225" s="5">
        <v>1594</v>
      </c>
      <c r="J8225" s="5">
        <v>3430</v>
      </c>
      <c r="K8225" s="5">
        <v>5069</v>
      </c>
      <c r="L8225" s="5">
        <v>2260</v>
      </c>
      <c r="M8225" s="5">
        <v>2524</v>
      </c>
      <c r="N8225" s="5">
        <v>4373</v>
      </c>
      <c r="O8225" s="5">
        <v>5284</v>
      </c>
    </row>
    <row r="8226" spans="1:15" x14ac:dyDescent="0.25">
      <c r="A8226" t="s">
        <v>11485</v>
      </c>
      <c r="B8226" t="s">
        <v>11486</v>
      </c>
      <c r="C8226" s="4">
        <f t="shared" si="128"/>
        <v>0.66397376409885778</v>
      </c>
      <c r="D8226" s="7">
        <v>0.63113749340217395</v>
      </c>
      <c r="E8226" s="4">
        <v>8.4700000000000001E-3</v>
      </c>
      <c r="F8226" s="4">
        <v>218.374</v>
      </c>
      <c r="G8226" s="4">
        <v>137.82400000000001</v>
      </c>
      <c r="H8226" s="5">
        <v>4582</v>
      </c>
      <c r="I8226" s="5">
        <v>5243</v>
      </c>
      <c r="J8226" s="5">
        <v>13732</v>
      </c>
      <c r="K8226" s="5">
        <v>18847</v>
      </c>
      <c r="L8226" s="5">
        <v>3419</v>
      </c>
      <c r="M8226" s="5">
        <v>3067</v>
      </c>
      <c r="N8226" s="5">
        <v>8021</v>
      </c>
      <c r="O8226" s="5">
        <v>10176</v>
      </c>
    </row>
    <row r="8227" spans="1:15" x14ac:dyDescent="0.25">
      <c r="A8227" t="s">
        <v>11487</v>
      </c>
      <c r="B8227" t="s">
        <v>15</v>
      </c>
      <c r="C8227" s="4">
        <f t="shared" si="128"/>
        <v>0.56336699483874852</v>
      </c>
      <c r="D8227" s="7">
        <v>0.67672097237518003</v>
      </c>
      <c r="E8227" s="4">
        <v>1.35E-2</v>
      </c>
      <c r="F8227" s="4">
        <v>104.916</v>
      </c>
      <c r="G8227" s="4">
        <v>70.998999999999995</v>
      </c>
      <c r="H8227" s="5">
        <v>2114</v>
      </c>
      <c r="I8227" s="5">
        <v>1923</v>
      </c>
      <c r="J8227" s="5">
        <v>5700</v>
      </c>
      <c r="K8227" s="5">
        <v>7528</v>
      </c>
      <c r="L8227" s="5">
        <v>1815</v>
      </c>
      <c r="M8227" s="5">
        <v>1428</v>
      </c>
      <c r="N8227" s="5">
        <v>2924</v>
      </c>
      <c r="O8227" s="5">
        <v>4188</v>
      </c>
    </row>
    <row r="8228" spans="1:15" x14ac:dyDescent="0.25">
      <c r="A8228" t="s">
        <v>11488</v>
      </c>
      <c r="B8228" t="s">
        <v>15</v>
      </c>
      <c r="C8228" s="4">
        <f t="shared" si="128"/>
        <v>0.26748932977794432</v>
      </c>
      <c r="D8228" s="7">
        <v>0.83076403728637505</v>
      </c>
      <c r="E8228" s="4">
        <v>4.9200000000000001E-2</v>
      </c>
      <c r="F8228" s="4">
        <v>52.533999999999999</v>
      </c>
      <c r="G8228" s="4">
        <v>43.643999999999998</v>
      </c>
      <c r="H8228" s="5">
        <v>2320</v>
      </c>
      <c r="I8228" s="5">
        <v>2231</v>
      </c>
      <c r="J8228" s="5">
        <v>5117</v>
      </c>
      <c r="K8228" s="5">
        <v>6652</v>
      </c>
      <c r="L8228" s="5">
        <v>2048</v>
      </c>
      <c r="M8228" s="5">
        <v>2387</v>
      </c>
      <c r="N8228" s="5">
        <v>3541</v>
      </c>
      <c r="O8228" s="5">
        <v>4206</v>
      </c>
    </row>
    <row r="8229" spans="1:15" x14ac:dyDescent="0.25">
      <c r="A8229" t="s">
        <v>11489</v>
      </c>
      <c r="B8229" t="s">
        <v>11490</v>
      </c>
      <c r="C8229" s="4">
        <f t="shared" si="128"/>
        <v>-0.5660402588142518</v>
      </c>
      <c r="D8229" s="7">
        <v>1.4804546099293701</v>
      </c>
      <c r="E8229" s="4">
        <v>2.2599999999999999E-3</v>
      </c>
      <c r="F8229" s="4">
        <v>98.802000000000007</v>
      </c>
      <c r="G8229" s="4">
        <v>146.27099999999999</v>
      </c>
      <c r="H8229" s="5">
        <v>1977</v>
      </c>
      <c r="I8229" s="5">
        <v>1401</v>
      </c>
      <c r="J8229" s="5">
        <v>3385</v>
      </c>
      <c r="K8229" s="5">
        <v>4772</v>
      </c>
      <c r="L8229" s="5">
        <v>2500</v>
      </c>
      <c r="M8229" s="5">
        <v>2640</v>
      </c>
      <c r="N8229" s="5">
        <v>4846</v>
      </c>
      <c r="O8229" s="5">
        <v>5830</v>
      </c>
    </row>
    <row r="8230" spans="1:15" x14ac:dyDescent="0.25">
      <c r="A8230" t="s">
        <v>11491</v>
      </c>
      <c r="B8230" t="s">
        <v>727</v>
      </c>
      <c r="C8230" s="4">
        <f t="shared" si="128"/>
        <v>1.0196058060338067</v>
      </c>
      <c r="D8230" s="7">
        <v>0.49325110702418101</v>
      </c>
      <c r="E8230" s="4">
        <v>6.7100000000000007E-2</v>
      </c>
      <c r="F8230" s="4">
        <v>45.18</v>
      </c>
      <c r="G8230" s="4">
        <v>22.285</v>
      </c>
      <c r="H8230" s="5">
        <v>519</v>
      </c>
      <c r="I8230" s="5">
        <v>291</v>
      </c>
      <c r="J8230" s="5">
        <v>1892</v>
      </c>
      <c r="K8230" s="5">
        <v>1709</v>
      </c>
      <c r="L8230" s="5">
        <v>526</v>
      </c>
      <c r="M8230" s="5">
        <v>220</v>
      </c>
      <c r="N8230" s="5">
        <v>430</v>
      </c>
      <c r="O8230" s="5">
        <v>504</v>
      </c>
    </row>
    <row r="8231" spans="1:15" x14ac:dyDescent="0.25">
      <c r="A8231" t="s">
        <v>11492</v>
      </c>
      <c r="B8231" t="s">
        <v>11493</v>
      </c>
      <c r="C8231" s="4">
        <f t="shared" si="128"/>
        <v>-1.2548859336273313</v>
      </c>
      <c r="D8231" s="7">
        <v>2.38648279185609</v>
      </c>
      <c r="E8231" s="4">
        <v>3.8300000000000003E-5</v>
      </c>
      <c r="F8231" s="4">
        <v>46.816000000000003</v>
      </c>
      <c r="G8231" s="4">
        <v>111.726</v>
      </c>
      <c r="H8231" s="5">
        <v>832</v>
      </c>
      <c r="I8231" s="5">
        <v>677</v>
      </c>
      <c r="J8231" s="5">
        <v>1661</v>
      </c>
      <c r="K8231" s="5">
        <v>1992</v>
      </c>
      <c r="L8231" s="5">
        <v>1762</v>
      </c>
      <c r="M8231" s="5">
        <v>2110</v>
      </c>
      <c r="N8231" s="5">
        <v>3455</v>
      </c>
      <c r="O8231" s="5">
        <v>4083</v>
      </c>
    </row>
    <row r="8232" spans="1:15" x14ac:dyDescent="0.25">
      <c r="A8232" t="s">
        <v>11494</v>
      </c>
      <c r="B8232" t="s">
        <v>11493</v>
      </c>
      <c r="C8232" s="4">
        <f t="shared" si="128"/>
        <v>-1.393527813286392</v>
      </c>
      <c r="D8232" s="7">
        <v>2.6272032433732901</v>
      </c>
      <c r="E8232" s="4">
        <v>1.2999999999999999E-4</v>
      </c>
      <c r="F8232" s="4">
        <v>49.308999999999997</v>
      </c>
      <c r="G8232" s="4">
        <v>129.54599999999999</v>
      </c>
      <c r="H8232" s="5">
        <v>885</v>
      </c>
      <c r="I8232" s="5">
        <v>758</v>
      </c>
      <c r="J8232" s="5">
        <v>1480</v>
      </c>
      <c r="K8232" s="5">
        <v>1868</v>
      </c>
      <c r="L8232" s="5">
        <v>1954</v>
      </c>
      <c r="M8232" s="5">
        <v>2468</v>
      </c>
      <c r="N8232" s="5">
        <v>3495</v>
      </c>
      <c r="O8232" s="5">
        <v>4548</v>
      </c>
    </row>
    <row r="8233" spans="1:15" x14ac:dyDescent="0.25">
      <c r="A8233" t="s">
        <v>11495</v>
      </c>
      <c r="B8233" t="s">
        <v>11496</v>
      </c>
      <c r="C8233" s="4">
        <f t="shared" si="128"/>
        <v>-1.7309376257934721</v>
      </c>
      <c r="D8233" s="7">
        <v>3.3194348251346502</v>
      </c>
      <c r="E8233" s="4">
        <v>2.27E-5</v>
      </c>
      <c r="F8233" s="4">
        <v>22.137</v>
      </c>
      <c r="G8233" s="4">
        <v>73.483000000000004</v>
      </c>
      <c r="H8233" s="5">
        <v>364</v>
      </c>
      <c r="I8233" s="5">
        <v>307</v>
      </c>
      <c r="J8233" s="5">
        <v>731</v>
      </c>
      <c r="K8233" s="5">
        <v>857</v>
      </c>
      <c r="L8233" s="5">
        <v>942</v>
      </c>
      <c r="M8233" s="5">
        <v>1349</v>
      </c>
      <c r="N8233" s="5">
        <v>2154</v>
      </c>
      <c r="O8233" s="5">
        <v>2694</v>
      </c>
    </row>
    <row r="8234" spans="1:15" x14ac:dyDescent="0.25">
      <c r="A8234" t="s">
        <v>11497</v>
      </c>
      <c r="B8234" t="s">
        <v>11498</v>
      </c>
      <c r="C8234" s="4">
        <f t="shared" si="128"/>
        <v>-0.52497380245982228</v>
      </c>
      <c r="D8234" s="7">
        <v>1.43890745101131</v>
      </c>
      <c r="E8234" s="4">
        <v>1.0699999999999999E-2</v>
      </c>
      <c r="F8234" s="4">
        <v>80.134</v>
      </c>
      <c r="G8234" s="4">
        <v>115.30500000000001</v>
      </c>
      <c r="H8234" s="5">
        <v>1399</v>
      </c>
      <c r="I8234" s="5">
        <v>1088</v>
      </c>
      <c r="J8234" s="5">
        <v>2787</v>
      </c>
      <c r="K8234" s="5">
        <v>3356</v>
      </c>
      <c r="L8234" s="5">
        <v>2049</v>
      </c>
      <c r="M8234" s="5">
        <v>1992</v>
      </c>
      <c r="N8234" s="5">
        <v>3043</v>
      </c>
      <c r="O8234" s="5">
        <v>4263</v>
      </c>
    </row>
    <row r="8235" spans="1:15" x14ac:dyDescent="0.25">
      <c r="A8235" t="s">
        <v>11499</v>
      </c>
      <c r="B8235" t="s">
        <v>15</v>
      </c>
      <c r="C8235" s="4">
        <f t="shared" si="128"/>
        <v>-0.24245998664260185</v>
      </c>
      <c r="D8235" s="7">
        <v>1.18300812859089</v>
      </c>
      <c r="E8235" s="4">
        <v>3.9199999999999999E-2</v>
      </c>
      <c r="F8235" s="4">
        <v>67.954999999999998</v>
      </c>
      <c r="G8235" s="4">
        <v>80.391999999999996</v>
      </c>
      <c r="H8235" s="5">
        <v>995</v>
      </c>
      <c r="I8235" s="5">
        <v>861</v>
      </c>
      <c r="J8235" s="5">
        <v>2157</v>
      </c>
      <c r="K8235" s="5">
        <v>2930</v>
      </c>
      <c r="L8235" s="5">
        <v>1048</v>
      </c>
      <c r="M8235" s="5">
        <v>1249</v>
      </c>
      <c r="N8235" s="5">
        <v>2373</v>
      </c>
      <c r="O8235" s="5">
        <v>2962</v>
      </c>
    </row>
    <row r="8236" spans="1:15" x14ac:dyDescent="0.25">
      <c r="A8236" t="s">
        <v>11500</v>
      </c>
      <c r="B8236" t="s">
        <v>15</v>
      </c>
      <c r="C8236" s="4">
        <f t="shared" si="128"/>
        <v>-0.10309091514154313</v>
      </c>
      <c r="D8236" s="7">
        <v>1.07407215490902</v>
      </c>
      <c r="E8236" s="4">
        <v>0.61899999999999999</v>
      </c>
      <c r="F8236" s="4">
        <v>52.655999999999999</v>
      </c>
      <c r="G8236" s="4">
        <v>56.555999999999997</v>
      </c>
      <c r="H8236" s="5">
        <v>668</v>
      </c>
      <c r="I8236" s="5">
        <v>504</v>
      </c>
      <c r="J8236" s="5">
        <v>1495</v>
      </c>
      <c r="K8236" s="5">
        <v>1933</v>
      </c>
      <c r="L8236" s="5">
        <v>567</v>
      </c>
      <c r="M8236" s="5">
        <v>697</v>
      </c>
      <c r="N8236" s="5">
        <v>1512</v>
      </c>
      <c r="O8236" s="5">
        <v>1880</v>
      </c>
    </row>
    <row r="8237" spans="1:15" x14ac:dyDescent="0.25">
      <c r="A8237" t="s">
        <v>11501</v>
      </c>
      <c r="B8237" t="s">
        <v>190</v>
      </c>
      <c r="C8237" s="4">
        <f t="shared" si="128"/>
        <v>0.11490074444576197</v>
      </c>
      <c r="D8237" s="7">
        <v>0.92344584042432598</v>
      </c>
      <c r="E8237" s="4">
        <v>0.26300000000000001</v>
      </c>
      <c r="F8237" s="4">
        <v>140.53200000000001</v>
      </c>
      <c r="G8237" s="4">
        <v>129.774</v>
      </c>
      <c r="H8237" s="5">
        <v>6673</v>
      </c>
      <c r="I8237" s="5">
        <v>5988</v>
      </c>
      <c r="J8237" s="5">
        <v>14805</v>
      </c>
      <c r="K8237" s="5">
        <v>19706</v>
      </c>
      <c r="L8237" s="5">
        <v>6619</v>
      </c>
      <c r="M8237" s="5">
        <v>6211</v>
      </c>
      <c r="N8237" s="5">
        <v>12101</v>
      </c>
      <c r="O8237" s="5">
        <v>14784</v>
      </c>
    </row>
    <row r="8238" spans="1:15" x14ac:dyDescent="0.25">
      <c r="A8238" t="s">
        <v>11502</v>
      </c>
      <c r="B8238" t="s">
        <v>190</v>
      </c>
      <c r="C8238" s="4">
        <f t="shared" si="128"/>
        <v>-0.82331743575929939</v>
      </c>
      <c r="D8238" s="7">
        <v>1.7694701638255601</v>
      </c>
      <c r="E8238" s="4">
        <v>8.9800000000000004E-4</v>
      </c>
      <c r="F8238" s="4">
        <v>81.301000000000002</v>
      </c>
      <c r="G8238" s="4">
        <v>143.86000000000001</v>
      </c>
      <c r="H8238" s="5">
        <v>1209</v>
      </c>
      <c r="I8238" s="5">
        <v>1059</v>
      </c>
      <c r="J8238" s="5">
        <v>2968</v>
      </c>
      <c r="K8238" s="5">
        <v>4359</v>
      </c>
      <c r="L8238" s="5">
        <v>1891</v>
      </c>
      <c r="M8238" s="5">
        <v>2537</v>
      </c>
      <c r="N8238" s="5">
        <v>5007</v>
      </c>
      <c r="O8238" s="5">
        <v>5865</v>
      </c>
    </row>
    <row r="8239" spans="1:15" x14ac:dyDescent="0.25">
      <c r="A8239" t="s">
        <v>11503</v>
      </c>
      <c r="B8239" t="s">
        <v>81</v>
      </c>
      <c r="C8239" s="4">
        <f t="shared" si="128"/>
        <v>-0.66074453710042991</v>
      </c>
      <c r="D8239" s="7">
        <v>1.58089827340764</v>
      </c>
      <c r="E8239" s="4">
        <v>1.04E-2</v>
      </c>
      <c r="F8239" s="4">
        <v>158.203</v>
      </c>
      <c r="G8239" s="4">
        <v>250.10300000000001</v>
      </c>
      <c r="H8239" s="5">
        <v>1181</v>
      </c>
      <c r="I8239" s="5">
        <v>1380</v>
      </c>
      <c r="J8239" s="5">
        <v>4013</v>
      </c>
      <c r="K8239" s="5">
        <v>5215</v>
      </c>
      <c r="L8239" s="5">
        <v>2008</v>
      </c>
      <c r="M8239" s="5">
        <v>2533</v>
      </c>
      <c r="N8239" s="5">
        <v>5730</v>
      </c>
      <c r="O8239" s="5">
        <v>6342</v>
      </c>
    </row>
    <row r="8240" spans="1:15" x14ac:dyDescent="0.25">
      <c r="A8240" t="s">
        <v>11504</v>
      </c>
      <c r="B8240" t="s">
        <v>1077</v>
      </c>
      <c r="C8240" s="4">
        <f t="shared" si="128"/>
        <v>0.10330551866028417</v>
      </c>
      <c r="D8240" s="7">
        <v>0.93089766331736201</v>
      </c>
      <c r="E8240" s="4">
        <v>0.26400000000000001</v>
      </c>
      <c r="F8240" s="4">
        <v>76.17</v>
      </c>
      <c r="G8240" s="4">
        <v>70.906999999999996</v>
      </c>
      <c r="H8240" s="5">
        <v>2461</v>
      </c>
      <c r="I8240" s="5">
        <v>2169</v>
      </c>
      <c r="J8240" s="5">
        <v>4687</v>
      </c>
      <c r="K8240" s="5">
        <v>6672</v>
      </c>
      <c r="L8240" s="5">
        <v>2021</v>
      </c>
      <c r="M8240" s="5">
        <v>2403</v>
      </c>
      <c r="N8240" s="5">
        <v>4384</v>
      </c>
      <c r="O8240" s="5">
        <v>5108</v>
      </c>
    </row>
    <row r="8241" spans="1:15" x14ac:dyDescent="0.25">
      <c r="A8241" t="s">
        <v>11505</v>
      </c>
      <c r="B8241" t="s">
        <v>11506</v>
      </c>
      <c r="C8241" s="4">
        <f t="shared" si="128"/>
        <v>-0.60296923123797175</v>
      </c>
      <c r="D8241" s="7">
        <v>1.51883929675716</v>
      </c>
      <c r="E8241" s="4">
        <v>5.4000000000000001E-4</v>
      </c>
      <c r="F8241" s="4">
        <v>55.100999999999999</v>
      </c>
      <c r="G8241" s="4">
        <v>83.688999999999993</v>
      </c>
      <c r="H8241" s="5">
        <v>2025</v>
      </c>
      <c r="I8241" s="5">
        <v>1702</v>
      </c>
      <c r="J8241" s="5">
        <v>4356</v>
      </c>
      <c r="K8241" s="5">
        <v>5829</v>
      </c>
      <c r="L8241" s="5">
        <v>2724</v>
      </c>
      <c r="M8241" s="5">
        <v>3126</v>
      </c>
      <c r="N8241" s="5">
        <v>6288</v>
      </c>
      <c r="O8241" s="5">
        <v>7546</v>
      </c>
    </row>
    <row r="8242" spans="1:15" x14ac:dyDescent="0.25">
      <c r="A8242" t="s">
        <v>11507</v>
      </c>
      <c r="B8242" t="s">
        <v>15</v>
      </c>
      <c r="C8242" s="4">
        <f t="shared" si="128"/>
        <v>-0.28314078072024956</v>
      </c>
      <c r="D8242" s="7">
        <v>1.2168410943355501</v>
      </c>
      <c r="E8242" s="4">
        <v>0.03</v>
      </c>
      <c r="F8242" s="4">
        <v>60.801000000000002</v>
      </c>
      <c r="G8242" s="4">
        <v>73.986000000000004</v>
      </c>
      <c r="H8242" s="5">
        <v>347</v>
      </c>
      <c r="I8242" s="5">
        <v>293</v>
      </c>
      <c r="J8242" s="5">
        <v>604</v>
      </c>
      <c r="K8242" s="5">
        <v>831</v>
      </c>
      <c r="L8242" s="5">
        <v>354</v>
      </c>
      <c r="M8242" s="5">
        <v>433</v>
      </c>
      <c r="N8242" s="5">
        <v>753</v>
      </c>
      <c r="O8242" s="5">
        <v>841</v>
      </c>
    </row>
    <row r="8243" spans="1:15" x14ac:dyDescent="0.25">
      <c r="A8243" t="s">
        <v>11508</v>
      </c>
      <c r="B8243" t="s">
        <v>11509</v>
      </c>
      <c r="C8243" s="4">
        <f t="shared" si="128"/>
        <v>0.17805485046117578</v>
      </c>
      <c r="D8243" s="7">
        <v>0.88389392527055599</v>
      </c>
      <c r="E8243" s="4">
        <v>0.41299999999999998</v>
      </c>
      <c r="F8243" s="4">
        <v>65.611000000000004</v>
      </c>
      <c r="G8243" s="4">
        <v>57.993000000000002</v>
      </c>
      <c r="H8243" s="5">
        <v>1106</v>
      </c>
      <c r="I8243" s="5">
        <v>1060</v>
      </c>
      <c r="J8243" s="5">
        <v>1779</v>
      </c>
      <c r="K8243" s="5">
        <v>3527</v>
      </c>
      <c r="L8243" s="5">
        <v>1192</v>
      </c>
      <c r="M8243" s="5">
        <v>913</v>
      </c>
      <c r="N8243" s="5">
        <v>1686</v>
      </c>
      <c r="O8243" s="5">
        <v>2123</v>
      </c>
    </row>
    <row r="8244" spans="1:15" x14ac:dyDescent="0.25">
      <c r="A8244" t="s">
        <v>11510</v>
      </c>
      <c r="B8244" t="s">
        <v>5378</v>
      </c>
      <c r="C8244" s="4">
        <f t="shared" si="128"/>
        <v>5.6136872756266769E-3</v>
      </c>
      <c r="D8244" s="7">
        <v>0.99611644905722396</v>
      </c>
      <c r="E8244" s="4">
        <v>1</v>
      </c>
      <c r="F8244" s="4">
        <v>119.806</v>
      </c>
      <c r="G8244" s="4">
        <v>119.34099999999999</v>
      </c>
      <c r="H8244" s="5">
        <v>1842</v>
      </c>
      <c r="I8244" s="5">
        <v>1908</v>
      </c>
      <c r="J8244" s="5">
        <v>4487</v>
      </c>
      <c r="K8244" s="5">
        <v>5551</v>
      </c>
      <c r="L8244" s="5">
        <v>1954</v>
      </c>
      <c r="M8244" s="5">
        <v>2337</v>
      </c>
      <c r="N8244" s="5">
        <v>3922</v>
      </c>
      <c r="O8244" s="5">
        <v>4175</v>
      </c>
    </row>
    <row r="8245" spans="1:15" x14ac:dyDescent="0.25">
      <c r="A8245" t="s">
        <v>11511</v>
      </c>
      <c r="B8245" t="s">
        <v>15</v>
      </c>
      <c r="C8245" s="4">
        <f t="shared" si="128"/>
        <v>-0.83606681348790068</v>
      </c>
      <c r="D8245" s="7">
        <v>1.7851766153825901</v>
      </c>
      <c r="E8245" s="4">
        <v>8.7000000000000001E-5</v>
      </c>
      <c r="F8245" s="4">
        <v>72.673000000000002</v>
      </c>
      <c r="G8245" s="4">
        <v>129.73400000000001</v>
      </c>
      <c r="H8245" s="5">
        <v>3359</v>
      </c>
      <c r="I8245" s="5">
        <v>2877</v>
      </c>
      <c r="J8245" s="5">
        <v>7268</v>
      </c>
      <c r="K8245" s="5">
        <v>9929</v>
      </c>
      <c r="L8245" s="5">
        <v>5378</v>
      </c>
      <c r="M8245" s="5">
        <v>6521</v>
      </c>
      <c r="N8245" s="5">
        <v>12150</v>
      </c>
      <c r="O8245" s="5">
        <v>14421</v>
      </c>
    </row>
    <row r="8246" spans="1:15" x14ac:dyDescent="0.25">
      <c r="A8246" t="s">
        <v>11512</v>
      </c>
      <c r="B8246" t="s">
        <v>11513</v>
      </c>
      <c r="C8246" s="4">
        <f t="shared" si="128"/>
        <v>1.6006952859435817</v>
      </c>
      <c r="D8246" s="7">
        <v>0.32971803657261201</v>
      </c>
      <c r="E8246" s="4">
        <v>2.32E-4</v>
      </c>
      <c r="F8246" s="4">
        <v>188.39699999999999</v>
      </c>
      <c r="G8246" s="4">
        <v>62.118000000000002</v>
      </c>
      <c r="H8246" s="5">
        <v>3076</v>
      </c>
      <c r="I8246" s="5">
        <v>2953</v>
      </c>
      <c r="J8246" s="5">
        <v>6093</v>
      </c>
      <c r="K8246" s="5">
        <v>9244</v>
      </c>
      <c r="L8246" s="5">
        <v>1465</v>
      </c>
      <c r="M8246" s="5">
        <v>1043</v>
      </c>
      <c r="N8246" s="5">
        <v>1649</v>
      </c>
      <c r="O8246" s="5">
        <v>2082</v>
      </c>
    </row>
    <row r="8247" spans="1:15" x14ac:dyDescent="0.25">
      <c r="A8247" t="s">
        <v>11514</v>
      </c>
      <c r="B8247" t="s">
        <v>11515</v>
      </c>
      <c r="C8247" s="4">
        <f t="shared" si="128"/>
        <v>0.62628887811126699</v>
      </c>
      <c r="D8247" s="7">
        <v>0.64784074930475199</v>
      </c>
      <c r="E8247" s="4">
        <v>1.1400000000000001E-4</v>
      </c>
      <c r="F8247" s="4">
        <v>145.58699999999999</v>
      </c>
      <c r="G8247" s="4">
        <v>94.316999999999993</v>
      </c>
      <c r="H8247" s="5">
        <v>1566</v>
      </c>
      <c r="I8247" s="5">
        <v>1591</v>
      </c>
      <c r="J8247" s="5">
        <v>3664</v>
      </c>
      <c r="K8247" s="5">
        <v>5167</v>
      </c>
      <c r="L8247" s="5">
        <v>1109</v>
      </c>
      <c r="M8247" s="5">
        <v>1192</v>
      </c>
      <c r="N8247" s="5">
        <v>2205</v>
      </c>
      <c r="O8247" s="5">
        <v>2473</v>
      </c>
    </row>
    <row r="8248" spans="1:15" x14ac:dyDescent="0.25">
      <c r="A8248" t="s">
        <v>11516</v>
      </c>
      <c r="B8248" t="s">
        <v>15</v>
      </c>
      <c r="C8248" s="4">
        <f t="shared" si="128"/>
        <v>-0.39913154935534167</v>
      </c>
      <c r="D8248" s="7">
        <v>1.3187138533811</v>
      </c>
      <c r="E8248" s="4">
        <v>3.5999999999999999E-3</v>
      </c>
      <c r="F8248" s="4">
        <v>43.258000000000003</v>
      </c>
      <c r="G8248" s="4">
        <v>57.045000000000002</v>
      </c>
      <c r="H8248" s="5">
        <v>519</v>
      </c>
      <c r="I8248" s="5">
        <v>511</v>
      </c>
      <c r="J8248" s="5">
        <v>1082</v>
      </c>
      <c r="K8248" s="5">
        <v>1521</v>
      </c>
      <c r="L8248" s="5">
        <v>630</v>
      </c>
      <c r="M8248" s="5">
        <v>813</v>
      </c>
      <c r="N8248" s="5">
        <v>1342</v>
      </c>
      <c r="O8248" s="5">
        <v>1666</v>
      </c>
    </row>
    <row r="8249" spans="1:15" x14ac:dyDescent="0.25">
      <c r="A8249" t="s">
        <v>11517</v>
      </c>
      <c r="B8249" t="s">
        <v>15</v>
      </c>
      <c r="C8249" s="4">
        <f t="shared" si="128"/>
        <v>-1.0260093983562921</v>
      </c>
      <c r="D8249" s="7">
        <v>2.03638366539372</v>
      </c>
      <c r="E8249" s="4">
        <v>1.12E-4</v>
      </c>
      <c r="F8249" s="4">
        <v>45.895000000000003</v>
      </c>
      <c r="G8249" s="4">
        <v>93.460999999999999</v>
      </c>
      <c r="H8249" s="5">
        <v>984</v>
      </c>
      <c r="I8249" s="5">
        <v>938</v>
      </c>
      <c r="J8249" s="5">
        <v>2028</v>
      </c>
      <c r="K8249" s="5">
        <v>2832</v>
      </c>
      <c r="L8249" s="5">
        <v>1671</v>
      </c>
      <c r="M8249" s="5">
        <v>2189</v>
      </c>
      <c r="N8249" s="5">
        <v>4078</v>
      </c>
      <c r="O8249" s="5">
        <v>5302</v>
      </c>
    </row>
    <row r="8250" spans="1:15" x14ac:dyDescent="0.25">
      <c r="A8250" t="s">
        <v>11518</v>
      </c>
      <c r="B8250" t="s">
        <v>4428</v>
      </c>
      <c r="C8250" s="4">
        <f t="shared" si="128"/>
        <v>-0.26025880825276521</v>
      </c>
      <c r="D8250" s="7">
        <v>1.1976935422405499</v>
      </c>
      <c r="E8250" s="4">
        <v>1.8499999999999999E-2</v>
      </c>
      <c r="F8250" s="4">
        <v>87.123000000000005</v>
      </c>
      <c r="G8250" s="4">
        <v>104.34699999999999</v>
      </c>
      <c r="H8250" s="5">
        <v>1370</v>
      </c>
      <c r="I8250" s="5">
        <v>1267</v>
      </c>
      <c r="J8250" s="5">
        <v>3014</v>
      </c>
      <c r="K8250" s="5">
        <v>3713</v>
      </c>
      <c r="L8250" s="5">
        <v>1445</v>
      </c>
      <c r="M8250" s="5">
        <v>1743</v>
      </c>
      <c r="N8250" s="5">
        <v>3631</v>
      </c>
      <c r="O8250" s="5">
        <v>3792</v>
      </c>
    </row>
    <row r="8251" spans="1:15" x14ac:dyDescent="0.25">
      <c r="A8251" t="s">
        <v>11519</v>
      </c>
      <c r="B8251" t="s">
        <v>2935</v>
      </c>
      <c r="C8251" s="4">
        <f t="shared" si="128"/>
        <v>-0.59432021708688698</v>
      </c>
      <c r="D8251" s="7">
        <v>1.5097610342258601</v>
      </c>
      <c r="E8251" s="4">
        <v>1.7099999999999999E-3</v>
      </c>
      <c r="F8251" s="4">
        <v>58.917000000000002</v>
      </c>
      <c r="G8251" s="4">
        <v>88.950999999999993</v>
      </c>
      <c r="H8251" s="5">
        <v>678</v>
      </c>
      <c r="I8251" s="5">
        <v>551</v>
      </c>
      <c r="J8251" s="5">
        <v>1225</v>
      </c>
      <c r="K8251" s="5">
        <v>1817</v>
      </c>
      <c r="L8251" s="5">
        <v>798</v>
      </c>
      <c r="M8251" s="5">
        <v>1106</v>
      </c>
      <c r="N8251" s="5">
        <v>1870</v>
      </c>
      <c r="O8251" s="5">
        <v>2271</v>
      </c>
    </row>
    <row r="8252" spans="1:15" x14ac:dyDescent="0.25">
      <c r="A8252" t="s">
        <v>11520</v>
      </c>
      <c r="B8252" t="s">
        <v>15</v>
      </c>
      <c r="C8252" s="4">
        <f t="shared" si="128"/>
        <v>0.66991767170732075</v>
      </c>
      <c r="D8252" s="7">
        <v>0.62854255441056095</v>
      </c>
      <c r="E8252" s="4">
        <v>8.3899999999999999E-3</v>
      </c>
      <c r="F8252" s="4">
        <v>83.903000000000006</v>
      </c>
      <c r="G8252" s="4">
        <v>52.737000000000002</v>
      </c>
      <c r="H8252" s="5">
        <v>1352</v>
      </c>
      <c r="I8252" s="5">
        <v>1322</v>
      </c>
      <c r="J8252" s="5">
        <v>3791</v>
      </c>
      <c r="K8252" s="5">
        <v>4953</v>
      </c>
      <c r="L8252" s="5">
        <v>1035</v>
      </c>
      <c r="M8252" s="5">
        <v>766</v>
      </c>
      <c r="N8252" s="5">
        <v>2355</v>
      </c>
      <c r="O8252" s="5">
        <v>2434</v>
      </c>
    </row>
    <row r="8253" spans="1:15" x14ac:dyDescent="0.25">
      <c r="A8253" t="s">
        <v>11521</v>
      </c>
      <c r="B8253" t="s">
        <v>3755</v>
      </c>
      <c r="C8253" s="4">
        <f t="shared" si="128"/>
        <v>-0.19159254811455606</v>
      </c>
      <c r="D8253" s="7">
        <v>1.1420236662630501</v>
      </c>
      <c r="E8253" s="4">
        <v>5.1700000000000003E-2</v>
      </c>
      <c r="F8253" s="4">
        <v>45.024000000000001</v>
      </c>
      <c r="G8253" s="4">
        <v>51.418999999999997</v>
      </c>
      <c r="H8253" s="5">
        <v>3018</v>
      </c>
      <c r="I8253" s="5">
        <v>2750</v>
      </c>
      <c r="J8253" s="5">
        <v>6258</v>
      </c>
      <c r="K8253" s="5">
        <v>8462</v>
      </c>
      <c r="L8253" s="5">
        <v>3229</v>
      </c>
      <c r="M8253" s="5">
        <v>3967</v>
      </c>
      <c r="N8253" s="5">
        <v>6665</v>
      </c>
      <c r="O8253" s="5">
        <v>7597</v>
      </c>
    </row>
    <row r="8254" spans="1:15" x14ac:dyDescent="0.25">
      <c r="A8254" t="s">
        <v>11522</v>
      </c>
      <c r="B8254" t="s">
        <v>11523</v>
      </c>
      <c r="C8254" s="4">
        <f t="shared" si="128"/>
        <v>-0.6882140166641677</v>
      </c>
      <c r="D8254" s="7">
        <v>1.6112875909031601</v>
      </c>
      <c r="E8254" s="4">
        <v>3.5199999999999999E-4</v>
      </c>
      <c r="F8254" s="4">
        <v>72.656999999999996</v>
      </c>
      <c r="G8254" s="4">
        <v>117.071</v>
      </c>
      <c r="H8254" s="5">
        <v>845</v>
      </c>
      <c r="I8254" s="5">
        <v>711</v>
      </c>
      <c r="J8254" s="5">
        <v>1631</v>
      </c>
      <c r="K8254" s="5">
        <v>2033</v>
      </c>
      <c r="L8254" s="5">
        <v>1139</v>
      </c>
      <c r="M8254" s="5">
        <v>1419</v>
      </c>
      <c r="N8254" s="5">
        <v>2547</v>
      </c>
      <c r="O8254" s="5">
        <v>2830</v>
      </c>
    </row>
    <row r="8255" spans="1:15" x14ac:dyDescent="0.25">
      <c r="A8255" t="s">
        <v>11524</v>
      </c>
      <c r="B8255" t="s">
        <v>11525</v>
      </c>
      <c r="C8255" s="4">
        <f t="shared" si="128"/>
        <v>-0.53479720158468758</v>
      </c>
      <c r="D8255" s="7">
        <v>1.44873849230276</v>
      </c>
      <c r="E8255" s="4">
        <v>1.3100000000000001E-2</v>
      </c>
      <c r="F8255" s="4">
        <v>110.01900000000001</v>
      </c>
      <c r="G8255" s="4">
        <v>159.38800000000001</v>
      </c>
      <c r="H8255" s="5">
        <v>1507</v>
      </c>
      <c r="I8255" s="5">
        <v>1607</v>
      </c>
      <c r="J8255" s="5">
        <v>4501</v>
      </c>
      <c r="K8255" s="5">
        <v>5647</v>
      </c>
      <c r="L8255" s="5">
        <v>2093</v>
      </c>
      <c r="M8255" s="5">
        <v>2733</v>
      </c>
      <c r="N8255" s="5">
        <v>6432</v>
      </c>
      <c r="O8255" s="5">
        <v>6394</v>
      </c>
    </row>
    <row r="8256" spans="1:15" x14ac:dyDescent="0.25">
      <c r="A8256" t="s">
        <v>11526</v>
      </c>
      <c r="B8256" t="s">
        <v>15</v>
      </c>
      <c r="C8256" s="4">
        <f t="shared" si="128"/>
        <v>1.8007663244683176</v>
      </c>
      <c r="D8256" s="7">
        <v>0.28702208910759802</v>
      </c>
      <c r="E8256" s="4">
        <v>5.2599999999999999E-4</v>
      </c>
      <c r="F8256" s="4">
        <v>193.53100000000001</v>
      </c>
      <c r="G8256" s="4">
        <v>55.548000000000002</v>
      </c>
      <c r="H8256" s="5">
        <v>1264</v>
      </c>
      <c r="I8256" s="5">
        <v>1491</v>
      </c>
      <c r="J8256" s="5">
        <v>2605</v>
      </c>
      <c r="K8256" s="5">
        <v>4142</v>
      </c>
      <c r="L8256" s="5">
        <v>651</v>
      </c>
      <c r="M8256" s="5">
        <v>408</v>
      </c>
      <c r="N8256" s="5">
        <v>610</v>
      </c>
      <c r="O8256" s="5">
        <v>739</v>
      </c>
    </row>
    <row r="8257" spans="1:15" x14ac:dyDescent="0.25">
      <c r="A8257" t="s">
        <v>11527</v>
      </c>
      <c r="B8257" t="s">
        <v>11528</v>
      </c>
      <c r="C8257" s="4">
        <f t="shared" si="128"/>
        <v>0.34884416427859588</v>
      </c>
      <c r="D8257" s="7">
        <v>0.78521293050943397</v>
      </c>
      <c r="E8257" s="4">
        <v>7.9299999999999995E-3</v>
      </c>
      <c r="F8257" s="4">
        <v>93.381</v>
      </c>
      <c r="G8257" s="4">
        <v>73.323999999999998</v>
      </c>
      <c r="H8257" s="5">
        <v>1540</v>
      </c>
      <c r="I8257" s="5">
        <v>1363</v>
      </c>
      <c r="J8257" s="5">
        <v>3388</v>
      </c>
      <c r="K8257" s="5">
        <v>4543</v>
      </c>
      <c r="L8257" s="5">
        <v>1225</v>
      </c>
      <c r="M8257" s="5">
        <v>1435</v>
      </c>
      <c r="N8257" s="5">
        <v>2462</v>
      </c>
      <c r="O8257" s="5">
        <v>2462</v>
      </c>
    </row>
    <row r="8258" spans="1:15" x14ac:dyDescent="0.25">
      <c r="A8258" t="s">
        <v>11529</v>
      </c>
      <c r="B8258" t="s">
        <v>11530</v>
      </c>
      <c r="C8258" s="4">
        <f t="shared" ref="C8258:C8270" si="129">LOG(1/D8258,2)</f>
        <v>0.74282003258070373</v>
      </c>
      <c r="D8258" s="7">
        <v>0.59757014101463501</v>
      </c>
      <c r="E8258" s="4">
        <v>3.4499999999999999E-3</v>
      </c>
      <c r="F8258" s="4">
        <v>257.09500000000003</v>
      </c>
      <c r="G8258" s="4">
        <v>153.63300000000001</v>
      </c>
      <c r="H8258" s="5">
        <v>1300</v>
      </c>
      <c r="I8258" s="5">
        <v>1658</v>
      </c>
      <c r="J8258" s="5">
        <v>3441</v>
      </c>
      <c r="K8258" s="5">
        <v>5817</v>
      </c>
      <c r="L8258" s="5">
        <v>1045</v>
      </c>
      <c r="M8258" s="5">
        <v>857</v>
      </c>
      <c r="N8258" s="5">
        <v>2081</v>
      </c>
      <c r="O8258" s="5">
        <v>2561</v>
      </c>
    </row>
    <row r="8259" spans="1:15" x14ac:dyDescent="0.25">
      <c r="A8259" t="s">
        <v>11531</v>
      </c>
      <c r="B8259" t="s">
        <v>1164</v>
      </c>
      <c r="C8259" s="4">
        <f t="shared" si="129"/>
        <v>-0.41387100308484676</v>
      </c>
      <c r="D8259" s="7">
        <v>1.33225569765778</v>
      </c>
      <c r="E8259" s="4">
        <v>1.06E-3</v>
      </c>
      <c r="F8259" s="4">
        <v>179.708</v>
      </c>
      <c r="G8259" s="4">
        <v>239.417</v>
      </c>
      <c r="H8259" s="5">
        <v>5724</v>
      </c>
      <c r="I8259" s="5">
        <v>5578</v>
      </c>
      <c r="J8259" s="5">
        <v>12458</v>
      </c>
      <c r="K8259" s="5">
        <v>18744</v>
      </c>
      <c r="L8259" s="5">
        <v>8082</v>
      </c>
      <c r="M8259" s="5">
        <v>8537</v>
      </c>
      <c r="N8259" s="5">
        <v>15734</v>
      </c>
      <c r="O8259" s="5">
        <v>18771</v>
      </c>
    </row>
    <row r="8260" spans="1:15" x14ac:dyDescent="0.25">
      <c r="A8260" t="s">
        <v>11532</v>
      </c>
      <c r="B8260" t="s">
        <v>11533</v>
      </c>
      <c r="C8260" s="4">
        <f t="shared" si="129"/>
        <v>-0.26356374504992808</v>
      </c>
      <c r="D8260" s="7">
        <v>1.2004403727659101</v>
      </c>
      <c r="E8260" s="4">
        <v>3.7999999999999999E-2</v>
      </c>
      <c r="F8260" s="4">
        <v>64.037000000000006</v>
      </c>
      <c r="G8260" s="4">
        <v>76.873000000000005</v>
      </c>
      <c r="H8260" s="5">
        <v>1560</v>
      </c>
      <c r="I8260" s="5">
        <v>1310</v>
      </c>
      <c r="J8260" s="5">
        <v>2845</v>
      </c>
      <c r="K8260" s="5">
        <v>4164</v>
      </c>
      <c r="L8260" s="5">
        <v>1936</v>
      </c>
      <c r="M8260" s="5">
        <v>1719</v>
      </c>
      <c r="N8260" s="5">
        <v>3414</v>
      </c>
      <c r="O8260" s="5">
        <v>3839</v>
      </c>
    </row>
    <row r="8261" spans="1:15" x14ac:dyDescent="0.25">
      <c r="A8261" t="s">
        <v>11534</v>
      </c>
      <c r="B8261" t="s">
        <v>11535</v>
      </c>
      <c r="C8261" s="4">
        <f t="shared" si="129"/>
        <v>0.66651388363174635</v>
      </c>
      <c r="D8261" s="7">
        <v>0.63002724201145999</v>
      </c>
      <c r="E8261" s="4">
        <v>9.2800000000000001E-4</v>
      </c>
      <c r="F8261" s="4">
        <v>98.977000000000004</v>
      </c>
      <c r="G8261" s="4">
        <v>62.357999999999997</v>
      </c>
      <c r="H8261" s="5">
        <v>1369</v>
      </c>
      <c r="I8261" s="5">
        <v>1476</v>
      </c>
      <c r="J8261" s="5">
        <v>2824</v>
      </c>
      <c r="K8261" s="5">
        <v>4270</v>
      </c>
      <c r="L8261" s="5">
        <v>1026</v>
      </c>
      <c r="M8261" s="5">
        <v>988</v>
      </c>
      <c r="N8261" s="5">
        <v>1629</v>
      </c>
      <c r="O8261" s="5">
        <v>2017</v>
      </c>
    </row>
    <row r="8262" spans="1:15" x14ac:dyDescent="0.25">
      <c r="A8262" t="s">
        <v>11536</v>
      </c>
      <c r="B8262" t="s">
        <v>15</v>
      </c>
      <c r="C8262" s="4">
        <f t="shared" si="129"/>
        <v>-0.75100644693542851</v>
      </c>
      <c r="D8262" s="7">
        <v>1.6829664851844099</v>
      </c>
      <c r="E8262" s="4">
        <v>4.9899999999999999E-4</v>
      </c>
      <c r="F8262" s="4">
        <v>41.595999999999997</v>
      </c>
      <c r="G8262" s="4">
        <v>70.004999999999995</v>
      </c>
      <c r="H8262" s="5">
        <v>981</v>
      </c>
      <c r="I8262" s="5">
        <v>865</v>
      </c>
      <c r="J8262" s="5">
        <v>2031</v>
      </c>
      <c r="K8262" s="5">
        <v>2649</v>
      </c>
      <c r="L8262" s="5">
        <v>1316</v>
      </c>
      <c r="M8262" s="5">
        <v>1669</v>
      </c>
      <c r="N8262" s="5">
        <v>3508</v>
      </c>
      <c r="O8262" s="5">
        <v>4124</v>
      </c>
    </row>
    <row r="8263" spans="1:15" x14ac:dyDescent="0.25">
      <c r="A8263" t="s">
        <v>11537</v>
      </c>
      <c r="B8263" t="s">
        <v>799</v>
      </c>
      <c r="C8263" s="4">
        <f t="shared" si="129"/>
        <v>-0.66750183331940049</v>
      </c>
      <c r="D8263" s="7">
        <v>1.58832025401156</v>
      </c>
      <c r="E8263" s="4">
        <v>3.7100000000000002E-4</v>
      </c>
      <c r="F8263" s="4">
        <v>37.07</v>
      </c>
      <c r="G8263" s="4">
        <v>58.878999999999998</v>
      </c>
      <c r="H8263" s="5">
        <v>1011</v>
      </c>
      <c r="I8263" s="5">
        <v>867</v>
      </c>
      <c r="J8263" s="5">
        <v>1855</v>
      </c>
      <c r="K8263" s="5">
        <v>2593</v>
      </c>
      <c r="L8263" s="5">
        <v>1519</v>
      </c>
      <c r="M8263" s="5">
        <v>1679</v>
      </c>
      <c r="N8263" s="5">
        <v>2833</v>
      </c>
      <c r="O8263" s="5">
        <v>3222</v>
      </c>
    </row>
    <row r="8264" spans="1:15" x14ac:dyDescent="0.25">
      <c r="A8264" t="s">
        <v>11538</v>
      </c>
      <c r="B8264" t="s">
        <v>11539</v>
      </c>
      <c r="C8264" s="4">
        <f t="shared" si="129"/>
        <v>-0.15744353417208948</v>
      </c>
      <c r="D8264" s="7">
        <v>1.1153090504624801</v>
      </c>
      <c r="E8264" s="4">
        <v>0.22800000000000001</v>
      </c>
      <c r="F8264" s="4">
        <v>56.475000000000001</v>
      </c>
      <c r="G8264" s="4">
        <v>62.987000000000002</v>
      </c>
      <c r="H8264" s="5">
        <v>1382</v>
      </c>
      <c r="I8264" s="5">
        <v>1063</v>
      </c>
      <c r="J8264" s="5">
        <v>2380</v>
      </c>
      <c r="K8264" s="5">
        <v>3128</v>
      </c>
      <c r="L8264" s="5">
        <v>1276</v>
      </c>
      <c r="M8264" s="5">
        <v>1487</v>
      </c>
      <c r="N8264" s="5">
        <v>2631</v>
      </c>
      <c r="O8264" s="5">
        <v>2941</v>
      </c>
    </row>
    <row r="8265" spans="1:15" x14ac:dyDescent="0.25">
      <c r="A8265" t="s">
        <v>11540</v>
      </c>
      <c r="B8265" t="s">
        <v>580</v>
      </c>
      <c r="C8265" s="4">
        <f t="shared" si="129"/>
        <v>0.11956492706474546</v>
      </c>
      <c r="D8265" s="7">
        <v>0.92046519307380803</v>
      </c>
      <c r="E8265" s="4">
        <v>0.495</v>
      </c>
      <c r="F8265" s="4">
        <v>56.207000000000001</v>
      </c>
      <c r="G8265" s="4">
        <v>51.737000000000002</v>
      </c>
      <c r="H8265" s="5">
        <v>837</v>
      </c>
      <c r="I8265" s="5">
        <v>670</v>
      </c>
      <c r="J8265" s="5">
        <v>1288</v>
      </c>
      <c r="K8265" s="5">
        <v>1914</v>
      </c>
      <c r="L8265" s="5">
        <v>678</v>
      </c>
      <c r="M8265" s="5">
        <v>675</v>
      </c>
      <c r="N8265" s="5">
        <v>1181</v>
      </c>
      <c r="O8265" s="5">
        <v>1593</v>
      </c>
    </row>
    <row r="8266" spans="1:15" x14ac:dyDescent="0.25">
      <c r="A8266" t="s">
        <v>11541</v>
      </c>
      <c r="B8266" t="s">
        <v>11541</v>
      </c>
      <c r="C8266" s="4">
        <f t="shared" si="129"/>
        <v>-8.1443863074189249</v>
      </c>
      <c r="D8266" s="7">
        <v>282.94666199909699</v>
      </c>
      <c r="E8266" s="4">
        <v>2.4899999999999999E-6</v>
      </c>
      <c r="F8266" s="4">
        <v>19.908999999999999</v>
      </c>
      <c r="G8266" s="4">
        <v>5633.1610000000001</v>
      </c>
      <c r="H8266" s="5">
        <v>314</v>
      </c>
      <c r="I8266" s="5">
        <v>368</v>
      </c>
      <c r="J8266" s="5">
        <v>1103</v>
      </c>
      <c r="K8266" s="5">
        <v>2421</v>
      </c>
      <c r="L8266" s="5">
        <v>130638</v>
      </c>
      <c r="M8266" s="5">
        <v>169914</v>
      </c>
      <c r="N8266" s="5">
        <v>236316</v>
      </c>
      <c r="O8266" s="5">
        <v>327104</v>
      </c>
    </row>
    <row r="8267" spans="1:15" x14ac:dyDescent="0.25">
      <c r="A8267" t="s">
        <v>11542</v>
      </c>
      <c r="B8267" t="s">
        <v>11542</v>
      </c>
      <c r="C8267" s="4">
        <f t="shared" si="129"/>
        <v>-9.3974838100536857</v>
      </c>
      <c r="D8267" s="7">
        <v>674.41079089690402</v>
      </c>
      <c r="E8267" s="4">
        <v>7.7500000000000003E-6</v>
      </c>
      <c r="F8267" s="4">
        <v>47.262999999999998</v>
      </c>
      <c r="G8267" s="4">
        <v>31874.705999999998</v>
      </c>
      <c r="H8267" s="5">
        <v>554</v>
      </c>
      <c r="I8267" s="5">
        <v>723</v>
      </c>
      <c r="J8267" s="5">
        <v>3564</v>
      </c>
      <c r="K8267" s="5">
        <v>6606</v>
      </c>
      <c r="L8267" s="5">
        <v>456760</v>
      </c>
      <c r="M8267" s="5">
        <v>855412</v>
      </c>
      <c r="N8267" s="5">
        <v>2426451</v>
      </c>
      <c r="O8267" s="5">
        <v>1785250</v>
      </c>
    </row>
    <row r="8268" spans="1:15" x14ac:dyDescent="0.25">
      <c r="A8268" t="s">
        <v>11543</v>
      </c>
      <c r="B8268" t="s">
        <v>11543</v>
      </c>
      <c r="C8268" s="4">
        <f t="shared" si="129"/>
        <v>-8.4652284251009249</v>
      </c>
      <c r="D8268" s="7">
        <v>353.417195367094</v>
      </c>
      <c r="E8268" s="4">
        <v>1.1800000000000001E-5</v>
      </c>
      <c r="F8268" s="4">
        <v>15.888999999999999</v>
      </c>
      <c r="G8268" s="4">
        <v>5615.5069999999996</v>
      </c>
      <c r="H8268" s="5">
        <v>229</v>
      </c>
      <c r="I8268" s="5">
        <v>182</v>
      </c>
      <c r="J8268" s="5">
        <v>1050</v>
      </c>
      <c r="K8268" s="5">
        <v>2276</v>
      </c>
      <c r="L8268" s="5">
        <v>111621</v>
      </c>
      <c r="M8268" s="5">
        <v>128819</v>
      </c>
      <c r="N8268" s="5">
        <v>191010</v>
      </c>
      <c r="O8268" s="5">
        <v>490850</v>
      </c>
    </row>
    <row r="8269" spans="1:15" x14ac:dyDescent="0.25">
      <c r="A8269" t="s">
        <v>11546</v>
      </c>
      <c r="B8269" t="s">
        <v>11546</v>
      </c>
      <c r="C8269" s="4">
        <f t="shared" si="129"/>
        <v>-9.539872330381284</v>
      </c>
      <c r="D8269" s="7">
        <v>744.36805396859802</v>
      </c>
      <c r="E8269" s="4">
        <v>7.52E-6</v>
      </c>
      <c r="F8269" s="4">
        <v>13.131</v>
      </c>
      <c r="G8269" s="4">
        <v>9774.509</v>
      </c>
      <c r="H8269" s="5">
        <v>193</v>
      </c>
      <c r="I8269" s="5">
        <v>123</v>
      </c>
      <c r="J8269" s="5">
        <v>1116</v>
      </c>
      <c r="K8269" s="5">
        <v>1388</v>
      </c>
      <c r="L8269" s="5">
        <v>152985</v>
      </c>
      <c r="M8269" s="5">
        <v>287654</v>
      </c>
      <c r="N8269" s="5">
        <v>571166</v>
      </c>
      <c r="O8269" s="5">
        <v>389670</v>
      </c>
    </row>
    <row r="8270" spans="1:15" x14ac:dyDescent="0.25">
      <c r="A8270" t="s">
        <v>11544</v>
      </c>
      <c r="B8270" t="s">
        <v>11544</v>
      </c>
      <c r="C8270" s="4">
        <f t="shared" si="129"/>
        <v>-9.8551822468483472</v>
      </c>
      <c r="D8270" s="7">
        <v>926.20147660544399</v>
      </c>
      <c r="E8270" s="4">
        <v>6.7000000000000002E-6</v>
      </c>
      <c r="F8270" s="4">
        <v>2.6</v>
      </c>
      <c r="G8270" s="4">
        <v>2408.4789999999998</v>
      </c>
      <c r="H8270" s="5">
        <v>36</v>
      </c>
      <c r="I8270" s="5">
        <v>29</v>
      </c>
      <c r="J8270" s="5">
        <v>161</v>
      </c>
      <c r="K8270" s="5">
        <v>382</v>
      </c>
      <c r="L8270" s="5">
        <v>42933</v>
      </c>
      <c r="M8270" s="5">
        <v>72671</v>
      </c>
      <c r="N8270" s="5">
        <v>89560</v>
      </c>
      <c r="O8270" s="5">
        <v>146709</v>
      </c>
    </row>
  </sheetData>
  <sortState xmlns:xlrd2="http://schemas.microsoft.com/office/spreadsheetml/2017/richdata2" ref="A2:O8270">
    <sortCondition ref="A2:A8270"/>
  </sortState>
  <pageMargins left="0.25" right="0.25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RNA-Seq All 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Justin Toh</cp:lastModifiedBy>
  <cp:lastPrinted>2017-05-17T15:32:40Z</cp:lastPrinted>
  <dcterms:created xsi:type="dcterms:W3CDTF">2017-05-09T20:27:50Z</dcterms:created>
  <dcterms:modified xsi:type="dcterms:W3CDTF">2026-06-09T06:30:04Z</dcterms:modified>
</cp:coreProperties>
</file>