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55664417da47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7d20b03918f49a3"/>
    <x:sheet xmlns:r="http://schemas.openxmlformats.org/officeDocument/2006/relationships" name="Additional Federal Lands" sheetId="2" r:id="R9aa4d9e0557a40fb"/>
    <x:sheet xmlns:r="http://schemas.openxmlformats.org/officeDocument/2006/relationships" name="Exclusion Audit" sheetId="3" r:id="R847f51a788cd4e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4E63"/>
      <x:name val="Carlito"/>
    </x:font>
    <x:font>
      <x:b/>
      <x:sz val="11"/>
      <x:color rgb="FF374151"/>
      <x:name val="Carlito"/>
    </x:font>
    <x:font>
      <x:b/>
      <x:sz val="11"/>
      <x:color rgb="FFFFFFFF"/>
      <x:name val="Carlito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CFFAFE"/>
      </x:patternFill>
    </x:fill>
    <x:fill>
      <x:patternFill patternType="solid">
        <x:fgColor rgb="FFE5E7EB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0"/>
    </x:xf>
    <x:xf numFmtId="0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291e4fccbb4b13" /><Relationship Type="http://schemas.openxmlformats.org/officeDocument/2006/relationships/theme" Target="/xl/theme/theme1.xml" Id="R036b616c0e9d4d4c" /><Relationship Type="http://schemas.openxmlformats.org/officeDocument/2006/relationships/sharedStrings" Target="/xl/sharedStrings.xml" Id="R78dbeeed83044e38" /><Relationship Type="http://schemas.openxmlformats.org/officeDocument/2006/relationships/worksheet" Target="/xl/worksheets/sheet1.xml" Id="R77d20b03918f49a3" /><Relationship Type="http://schemas.openxmlformats.org/officeDocument/2006/relationships/worksheet" Target="/xl/worksheets/sheet2.xml" Id="R9aa4d9e0557a40fb" /><Relationship Type="http://schemas.openxmlformats.org/officeDocument/2006/relationships/worksheet" Target="/xl/worksheets/sheet3.xml" Id="R847f51a788cd4e00" /></Relationships>
</file>

<file path=xl/tables/table1.xml><?xml version="1.0" encoding="utf-8"?>
<x:table xmlns:x="http://schemas.openxmlformats.org/spreadsheetml/2006/main" id="1" name="AdditionalFederalLands" displayName="AdditionalFederalLands" ref="A1:K259" headerRowCount="1" totalsRowCount="0" totalsRowShown="0">
  <x:tableColumns count="11">
    <x:tableColumn id="1" name="polygon_coordinates"/>
    <x:tableColumn id="2" name="name_of_community_or_reservation"/>
    <x:tableColumn id="3" name="documented_violence_incidents_involving_indigenous_persons"/>
    <x:tableColumn id="4" name="centroid_latitude"/>
    <x:tableColumn id="5" name="centroid_longitude"/>
    <x:tableColumn id="6" name="geometry_type"/>
    <x:tableColumn id="7" name="census_geoid"/>
    <x:tableColumn id="8" name="boundary_precision"/>
    <x:tableColumn id="9" name="source_url"/>
    <x:tableColumn id="10" name="violence_count_source_url"/>
    <x:tableColumn id="11" name="note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ExclusionAudit" displayName="ExclusionAudit" ref="A1:B57" headerRowCount="1" totalsRowCount="0" totalsRowShown="0">
  <x:tableColumns count="2">
    <x:tableColumn id="1" name="uploaded_exclusion_name"/>
    <x:tableColumn id="2" name="matched_census_feature_nam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ae4766862c49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522bf0396846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32" customHeight="1">
      <x:c r="A1" s="2" t="str">
        <x:v>Additional Indigenous Land / Reservation Boundaries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3" ht="26.399999618530273" hidden="0" customHeight="1">
      <x:c r="A3" s="6" t="str">
        <x:v>Coverage</x:v>
      </x:c>
      <x:c r="B3" s="8" t="str">
        <x:v>258 additional federal American Indian reservation geometries from the U.S. Census Bureau's January 1, 2025 TIGERweb layer. Every community named in the uploaded workbook was excluded using normalized-name and alias matching.</x:v>
      </x:c>
    </x:row>
    <x:row r="4" ht="26.399999618530273" hidden="0" customHeight="1">
      <x:c r="A4" s="6" t="str">
        <x:v>Boundary format</x:v>
      </x:c>
      <x:c r="B4" s="8" t="str">
        <x:v>polygon_coordinates stores nested JSON arrays of [latitude, longitude] pairs. Polygon and MultiPolygon nesting is preserved; this reverses standard GeoJSON's [longitude, latitude] order to match the requested lat/long convention.</x:v>
      </x:c>
    </x:row>
    <x:row r="5" ht="26.399999618530273" hidden="0" customHeight="1">
      <x:c r="A5" s="6" t="str">
        <x:v>Simplification</x:v>
      </x:c>
      <x:c r="B5" s="8" t="str">
        <x:v>The Census service returned geometry in WGS84 with maxAllowableOffset=0.002 degrees and five-decimal coordinate precision. These are suitable for national/regional analysis, not parcel, title, legal-boundary, or survey work.</x:v>
      </x:c>
    </x:row>
    <x:row r="6" ht="39.599998474121094" hidden="0" customHeight="1">
      <x:c r="A6" s="6" t="str">
        <x:v>Violence counts</x:v>
      </x:c>
      <x:c r="B6" s="8" t="str">
        <x:v>unknown is intentionally not 0. A zero would imply a comprehensive community-level search established no documented incidents. No such inference was made. Populate numeric values only from an auditable community-specific source and place its URL in violence_count_source_url.</x:v>
      </x:c>
    </x:row>
    <x:row r="7" ht="26.399999618530273" hidden="0" customHeight="1">
      <x:c r="A7" s="6" t="str">
        <x:v>Land scope</x:v>
      </x:c>
      <x:c r="B7" s="8" t="str">
        <x:v>This workbook covers the Census federal-reservation layer only. It does not claim to represent every off-reservation trust parcel, Oklahoma statistical area, Alaska Native village statistical area, Hawaiian home land, state reservation, or Alaska Native corporation boundary.</x:v>
      </x:c>
    </x:row>
    <x:row r="8" ht="26.399999618530273" hidden="0" customHeight="1">
      <x:c r="A8" s="6" t="str">
        <x:v>Boundary authority</x:v>
      </x:c>
      <x:c r="B8" s="8" t="str">
        <x:v>Census TIGER/Line provides standardized geographic boundaries. BIA cautions that some reservation boundaries may require consultation with the Tribe and BIA where legal definition or judicial interpretation is unsettled.</x:v>
      </x:c>
    </x:row>
    <x:row r="9" ht="15" hidden="0" customHeight="1">
      <x:c r="A9" s="6" t="str">
        <x:v>Source vintage</x:v>
      </x:c>
      <x:c r="B9" s="8" t="str">
        <x:v>January 1, 2025 Census TIGERweb AIANNHA layer. Source links are repeated on every data row for auditability.</x:v>
      </x:c>
    </x:row>
    <x:row r="10" ht="26.399999618530273" hidden="0" customHeight="1">
      <x:c r="A10" s="6" t="str">
        <x:v>Excluded input</x:v>
      </x:c>
      <x:c r="B10" s="8" t="str">
        <x:v>The attachment contained 56 named entries. 54 Census federal-reservation features matched those exclusions; some uploaded entries are statistical/service areas or differently scoped entities and therefore do not occur in this federal-reservation layer.</x:v>
      </x:c>
    </x:row>
    <x:row r="12">
      <x:c r="A12" s="10" t="str">
        <x:v>Census documentation</x:v>
      </x:c>
      <x:c r="B12" t="str">
        <x:v>https://www.census.gov/geographies/mapping-files/time-series/geo/tiger-line-file.html</x:v>
      </x:c>
    </x:row>
    <x:row r="13">
      <x:c r="A13" s="10" t="str">
        <x:v>BIA boundary caution</x:v>
      </x:c>
      <x:c r="B13" t="str">
        <x:v>https://catalog.data.gov/dataset/bia-aian-tribal-statistical-areas</x:v>
      </x:c>
    </x:row>
  </x:sheetData>
  <x:mergeCells>
    <x:mergeCell ref="A1:K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34" hidden="0" customWidth="1"/>
    <x:col min="3" max="3" width="30" hidden="0" customWidth="1"/>
    <x:col min="4" max="4" width="15" hidden="0" customWidth="1"/>
    <x:col min="5" max="5" width="16" hidden="0" customWidth="1"/>
    <x:col min="6" max="6" width="16" hidden="0" customWidth="1"/>
    <x:col min="7" max="7" width="14" hidden="0" customWidth="1"/>
    <x:col min="8" max="8" width="42" hidden="0" customWidth="1"/>
    <x:col min="9" max="9" width="56" hidden="0" customWidth="1"/>
    <x:col min="10" max="10" width="34" hidden="0" customWidth="1"/>
    <x:col min="11" max="11" width="56" hidden="0" customWidth="1"/>
  </x:cols>
  <x:sheetData>
    <x:row r="1" ht="46" customHeight="1">
      <x:c r="A1" s="13" t="str">
        <x:v>polygon_coordinates</x:v>
      </x:c>
      <x:c r="B1" s="13" t="str">
        <x:v>name_of_community_or_reservation</x:v>
      </x:c>
      <x:c r="C1" s="13" t="str">
        <x:v>documented_violence_incidents_involving_indigenous_persons</x:v>
      </x:c>
      <x:c r="D1" s="13" t="str">
        <x:v>centroid_latitude</x:v>
      </x:c>
      <x:c r="E1" s="13" t="str">
        <x:v>centroid_longitude</x:v>
      </x:c>
      <x:c r="F1" s="13" t="str">
        <x:v>geometry_type</x:v>
      </x:c>
      <x:c r="G1" s="13" t="str">
        <x:v>census_geoid</x:v>
      </x:c>
      <x:c r="H1" s="13" t="str">
        <x:v>boundary_precision</x:v>
      </x:c>
      <x:c r="I1" s="13" t="str">
        <x:v>source_url</x:v>
      </x:c>
      <x:c r="J1" s="13" t="str">
        <x:v>violence_count_source_url</x:v>
      </x:c>
      <x:c r="K1" s="13" t="str">
        <x:v>notes</x:v>
      </x:c>
    </x:row>
    <x:row r="2" ht="34" customHeight="1">
      <x:c r="A2" s="16" t="str">
        <x:v>[[[[33.74986,-116.56487],[33.74286,-116.56482],[33.7431,-116.54765],[33.72872,-116.54785],[33.72862,-116.53025],[33.74332,-116.53035],[33.74389,-116.53542],[33.75052,-116.53472],[33.75052,-116.52992],[33.7433,-116.52992],[33.74342,-116.5129],[33.75812,-116.51293],[33.75794,-116.52996],[33.80143,-116.52828],[33.80142,-116.54565],[33.78672,-116.54562],[33.78682,-116.56308],[33.77228,-116.56306],[33.77232,-116.54755],[33.76519,-116.54745],[33.76512,-116.55604],[33.7579,-116.55602],[33.75764,-116.5647],[33.74986,-116.56487]],[[33.75056,-116.54732],[33.75056,-116.53896],[33.74459,-116.53957],[33.74333,-116.54731],[33.75056,-116.54732]]],[[[33.84502,-116.45844],[33.83051,-116.45814],[33.8305,-116.44087],[33.81599,-116.44065],[33.81622,-116.42331],[33.80166,-116.42338],[33.8015,-116.44062],[33.787,-116.44077],[33.78707,-116.42336],[33.80166,-116.42333],[33.80175,-116.40596],[33.81634,-116.40575],[33.81622,-116.42299],[33.82873,-116.42324],[33.83094,-116.40583],[33.84537,-116.40569],[33.8453,-116.42352],[33.85938,-116.42327],[33.85937,-116.44079],[33.84502,-116.44104],[33.84522,-116.42352],[33.83063,-116.42479],[33.83064,-116.44086],[33.84489,-116.44083],[33.84502,-116.45844]]],[[[33.81686,-116.61544],[33.81593,-116.59752],[33.83025,-116.59774],[33.83034,-116.58024],[33.84492,-116.58025],[33.84502,-116.59745],[33.83055,-116.59773],[33.83071,-116.61537],[33.81686,-116.61544]]],[[[33.7879,-116.61565],[33.78676,-116.59787],[33.80135,-116.59775],[33.8013,-116.58045],[33.81592,-116.5802],[33.81593,-116.59752],[33.80151,-116.59775],[33.80153,-116.61555],[33.7879,-116.61565]]],[[[33.78676,-116.59773],[33.77229,-116.59799],[33.77223,-116.58235],[33.75752,-116.58225],[33.75764,-116.5647],[33.77225,-116.56493],[33.77227,-116.58054],[33.78668,-116.58038],[33.78676,-116.59773]]],[[[33.81593,-116.51069],[33.81588,-116.49298],[33.83035,-116.49296],[33.83047,-116.47559],[33.84495,-116.4759],[33.84493,-116.49322],[33.83033,-116.49321],[33.83041,-116.5106],[33.81593,-116.51069]]],[[[33.8013,-116.58045],[33.78668,-116.58038],[33.78682,-116.56308],[33.80142,-116.56291],[33.80142,-116.54565],[33.81584,-116.54558],[33.8159,-116.5631],[33.80144,-116.56292],[33.8013,-116.58045]]],[[[33.84772,-116.61515],[33.84502,-116.61515],[33.84502,-116.59745],[33.85962,-116.59715],[33.85962,-116.61505],[33.84772,-116.61515]]],[[[33.80141,-116.51071],[33.78702,-116.51055],[33.78682,-116.49285],[33.80152,-116.49285],[33.80141,-116.51071]]],[[[33.68516,-116.59964],[33.68472,-116.58227],[33.69948,-116.58223],[33.69956,-116.59954],[33.68516,-116.59964]]],[[[33.85522,-116.58032],[33.84492,-116.58025],[33.84492,-116.56295],[33.85962,-116.56275],[33.8596,-116.58032],[33.85522,-116.58032]]],[[[33.80404,-116.52829],[33.80143,-116.52828],[33.80141,-116.51071],[33.81593,-116.51069],[33.81597,-116.52822],[33.80404,-116.52829]]],[[[33.84562,-116.54559],[33.84486,-116.52818],[33.85953,-116.52806],[33.85955,-116.54552],[33.84562,-116.54559]]],[[[33.6862,-116.56492],[33.68492,-116.54765],[33.6996,-116.54761],[33.69959,-116.56482],[33.6862,-116.56492]]],[[[33.83036,-116.52823],[33.83043,-116.5106],[33.84493,-116.51062],[33.84486,-116.52818],[33.83036,-116.52823]]],[[[33.85939,-116.47608],[33.84495,-116.4759],[33.84502,-116.45844],[33.85944,-116.45822],[33.85939,-116.47608]]],[[[33.70587,-116.58241],[33.69948,-116.58223],[33.69959,-116.56482],[33.71394,-116.56489],[33.71416,-116.58237],[33.70587,-116.58241]]],[[[33.81597,-116.45816],[33.80144,-116.45804],[33.8015,-116.44062],[33.81599,-116.44065],[33.81597,-116.45816]]],[[[33.71407,-116.54772],[33.6996,-116.54761],[33.69965,-116.53028],[33.71399,-116.52993],[33.71407,-116.54772]]],[[[33.79557,-116.47556],[33.78684,-116.47544],[33.78693,-116.45812],[33.80144,-116.45804],[33.80135,-116.47548],[33.79557,-116.47556]]],[[[33.85259,-116.51075],[33.84493,-116.51062],[33.84493,-116.49322],[33.85942,-116.49345],[33.85938,-116.51075],[33.85259,-116.51075]]],[[[33.75745,-116.59972],[33.7432,-116.59943],[33.74291,-116.5821],[33.75752,-116.58225],[33.75745,-116.59972]]],[[[33.72862,-116.53025],[33.71399,-116.52993],[33.71399,-116.51288],[33.72874,-116.51287],[33.72862,-116.53025]]],[[[33.81584,-116.54558],[33.81597,-116.52822],[33.83036,-116.52823],[33.83038,-116.54558],[33.81584,-116.54558]]],[[[33.773,-116.45829],[33.77248,-116.44097],[33.787,-116.44077],[33.78693,-116.45812],[33.773,-116.45829]]],[[[33.81588,-116.49298],[33.80152,-116.49285],[33.80135,-116.47565],[33.81591,-116.47559],[33.81588,-116.49298]]],[[[33.71624,-116.5649],[33.71394,-116.56489],[33.71407,-116.54772],[33.72872,-116.54785],[33.72838,-116.56477],[33.71624,-116.5649]]],[[[33.78009,-116.49285],[33.77242,-116.49285],[33.77262,-116.47554],[33.78684,-116.47544],[33.78682,-116.49285],[33.78009,-116.49285]]],[[[33.7141,-116.59948],[33.71416,-116.58237],[33.72861,-116.5822],[33.72852,-116.59939],[33.7141,-116.59948]]],[[[33.74041,-116.61438],[33.72846,-116.61435],[33.72852,-116.59939],[33.7432,-116.59943],[33.74342,-116.61435],[33.74041,-116.61438]]],[[[33.76038,-116.61435],[33.75742,-116.61435],[33.75745,-116.59972],[33.77212,-116.59975],[33.77222,-116.61435],[33.76038,-116.61435]]],[[[33.71412,-116.61435],[33.69962,-116.61425],[33.69956,-116.59954],[33.7141,-116.59948],[33.71412,-116.61435]]],[[[33.83093,-116.56313],[33.83042,-116.55415],[33.84484,-116.55426],[33.84492,-116.56295],[33.83093,-116.56313]]]]</x:v>
      </x:c>
      <x:c r="B2" s="17" t="str">
        <x:v>Agua Caliente Indian Reservation</x:v>
      </x:c>
      <x:c r="C2" s="17" t="str">
        <x:v>unknown</x:v>
      </x:c>
      <x:c r="D2" s="18" t="n">
        <x:v>33.7878736</x:v>
      </x:c>
      <x:c r="E2" s="18" t="n">
        <x:v>-116.530458</x:v>
      </x:c>
      <x:c r="F2" s="17" t="str">
        <x:v>MultiPolygon</x:v>
      </x:c>
      <x:c r="G2" s="17" t="str">
        <x:v>0020R</x:v>
      </x:c>
      <x:c r="H2" s="17" t="str">
        <x:v>Census 2025 polygon simplified by service to maxAllowableOffset=0.002 degrees; vertices rounded to 5 decimals</x:v>
      </x:c>
      <x:c r="I2" s="17" t="str">
        <x:v>https://tigerweb.geo.census.gov/arcgis/rest/services/TIGERweb/AIANNHA/MapServer/2</x:v>
      </x:c>
      <x:c r="J2" s="17" t="str">
        <x:v>unknown</x:v>
      </x:c>
      <x:c r="K2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3" ht="34" customHeight="1">
      <x:c r="A3" s="16" t="str">
        <x:v>[[[41.47776,-120.5256],[41.47539,-120.52324],[41.47993,-120.5232],[41.47776,-120.5256]]]</x:v>
      </x:c>
      <x:c r="B3" s="17" t="str">
        <x:v>Alturas Indian Rancheria</x:v>
      </x:c>
      <x:c r="C3" s="17" t="str">
        <x:v>unknown</x:v>
      </x:c>
      <x:c r="D3" s="18" t="n">
        <x:v>41.4776544</x:v>
      </x:c>
      <x:c r="E3" s="18" t="n">
        <x:v>-120.5244037</x:v>
      </x:c>
      <x:c r="F3" s="17" t="str">
        <x:v>Polygon</x:v>
      </x:c>
      <x:c r="G3" s="17" t="str">
        <x:v>0095R</x:v>
      </x:c>
      <x:c r="H3" s="17" t="str">
        <x:v>Census 2025 polygon simplified by service to maxAllowableOffset=0.002 degrees; vertices rounded to 5 decimals</x:v>
      </x:c>
      <x:c r="I3" s="17" t="str">
        <x:v>https://tigerweb.geo.census.gov/arcgis/rest/services/TIGERweb/AIANNHA/MapServer/2</x:v>
      </x:c>
      <x:c r="J3" s="17" t="str">
        <x:v>unknown</x:v>
      </x:c>
      <x:c r="K3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4" ht="34" customHeight="1">
      <x:c r="A4" s="16" t="str">
        <x:v>[[[38.84179,-121.32004],[38.83898,-121.32004],[38.83902,-121.30922],[38.84175,-121.31031],[38.84179,-121.32004]]]</x:v>
      </x:c>
      <x:c r="B4" s="17" t="str">
        <x:v>Auburn Rancheria</x:v>
      </x:c>
      <x:c r="C4" s="17" t="str">
        <x:v>unknown</x:v>
      </x:c>
      <x:c r="D4" s="18" t="n">
        <x:v>38.8403521</x:v>
      </x:c>
      <x:c r="E4" s="18" t="n">
        <x:v>-121.3148206</x:v>
      </x:c>
      <x:c r="F4" s="17" t="str">
        <x:v>Polygon</x:v>
      </x:c>
      <x:c r="G4" s="17" t="str">
        <x:v>0120R</x:v>
      </x:c>
      <x:c r="H4" s="17" t="str">
        <x:v>Census 2025 polygon simplified by service to maxAllowableOffset=0.002 degrees; vertices rounded to 5 decimals</x:v>
      </x:c>
      <x:c r="I4" s="17" t="str">
        <x:v>https://tigerweb.geo.census.gov/arcgis/rest/services/TIGERweb/AIANNHA/MapServer/2</x:v>
      </x:c>
      <x:c r="J4" s="17" t="str">
        <x:v>unknown</x:v>
      </x:c>
      <x:c r="K4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5" ht="34" customHeight="1">
      <x:c r="A5" s="16" t="str">
        <x:v>[[[33.65655,-116.19928],[33.64206,-116.19863],[33.64205,-116.18595],[33.64934,-116.18586],[33.64947,-116.18127],[33.65656,-116.18178],[33.65655,-116.19928]]]</x:v>
      </x:c>
      <x:c r="B5" s="17" t="str">
        <x:v>Augustine Reservation</x:v>
      </x:c>
      <x:c r="C5" s="17" t="str">
        <x:v>unknown</x:v>
      </x:c>
      <x:c r="D5" s="18" t="n">
        <x:v>33.649863</x:v>
      </x:c>
      <x:c r="E5" s="18" t="n">
        <x:v>-116.1912023</x:v>
      </x:c>
      <x:c r="F5" s="17" t="str">
        <x:v>Polygon</x:v>
      </x:c>
      <x:c r="G5" s="17" t="str">
        <x:v>0125R</x:v>
      </x:c>
      <x:c r="H5" s="17" t="str">
        <x:v>Census 2025 polygon simplified by service to maxAllowableOffset=0.002 degrees; vertices rounded to 5 decimals</x:v>
      </x:c>
      <x:c r="I5" s="17" t="str">
        <x:v>https://tigerweb.geo.census.gov/arcgis/rest/services/TIGERweb/AIANNHA/MapServer/2</x:v>
      </x:c>
      <x:c r="J5" s="17" t="str">
        <x:v>unknown</x:v>
      </x:c>
      <x:c r="K5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6" ht="34" customHeight="1">
      <x:c r="A6" s="16" t="str">
        <x:v>[[[[46.58851,-90.8226],[46.58755,-90.80171],[46.41416,-90.79831],[46.41404,-90.54885],[46.54409,-90.54993],[46.54398,-90.48332],[46.5786,-90.48326],[46.59004,-90.50874],[46.58132,-90.5405],[46.59608,-90.57863],[46.63859,-90.65287],[46.70517,-90.75856],[46.7285,-90.78157],[46.73116,-90.79344],[46.72871,-90.81083],[46.72817,-90.79389],[46.72271,-90.77779],[46.71881,-90.77112],[46.71014,-90.76876],[46.69832,-90.74713],[46.68994,-90.73956],[46.66997,-90.74803],[46.66207,-90.76378],[46.6606,-90.76046],[46.64581,-90.7557],[46.62674,-90.79041],[46.61937,-90.8222],[46.58851,-90.8226]]],[[[46.86048,-90.5902],[46.8542,-90.58998],[46.85066,-90.57964],[46.84691,-90.57938],[46.84717,-90.56907],[46.86048,-90.5902]]]]</x:v>
      </x:c>
      <x:c r="B6" s="17" t="str">
        <x:v>Bad River Reservation</x:v>
      </x:c>
      <x:c r="C6" s="17" t="str">
        <x:v>unknown</x:v>
      </x:c>
      <x:c r="D6" s="18" t="n">
        <x:v>46.5317367</x:v>
      </x:c>
      <x:c r="E6" s="18" t="n">
        <x:v>-90.675659</x:v>
      </x:c>
      <x:c r="F6" s="17" t="str">
        <x:v>MultiPolygon</x:v>
      </x:c>
      <x:c r="G6" s="17" t="str">
        <x:v>0140R</x:v>
      </x:c>
      <x:c r="H6" s="17" t="str">
        <x:v>Census 2025 polygon simplified by service to maxAllowableOffset=0.002 degrees; vertices rounded to 5 decimals</x:v>
      </x:c>
      <x:c r="I6" s="17" t="str">
        <x:v>https://tigerweb.geo.census.gov/arcgis/rest/services/TIGERweb/AIANNHA/MapServer/2</x:v>
      </x:c>
      <x:c r="J6" s="17" t="str">
        <x:v>unknown</x:v>
      </x:c>
      <x:c r="K6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7" ht="34" customHeight="1">
      <x:c r="A7" s="16" t="str">
        <x:v>[[[32.92674,-116.88144],[32.92386,-116.88154],[32.92408,-116.87355],[32.9274,-116.86725],[32.92265,-116.86725],[32.92265,-116.86295],[32.91903,-116.86295],[32.92266,-116.84574],[32.93404,-116.84574],[32.93429,-116.85555],[32.93946,-116.85057],[32.94169,-116.83929],[32.95314,-116.83115],[32.95324,-116.81948],[32.95684,-116.81946],[32.95701,-116.81069],[32.96402,-116.81063],[32.96399,-116.80634],[32.97841,-116.80624],[32.97842,-116.81344],[32.98292,-116.81804],[32.99286,-116.81634],[32.99339,-116.84131],[32.96423,-116.84038],[32.96326,-116.84826],[32.94958,-116.84843],[32.95623,-116.85901],[32.95236,-116.86579],[32.95512,-116.86572],[32.95511,-116.87453],[32.9484,-116.88007],[32.94483,-116.87794],[32.93576,-116.8813],[32.93086,-116.87847],[32.93085,-116.88126],[32.92674,-116.88144]],[[32.97427,-116.82116],[32.97532,-116.82115],[32.97562,-116.81052],[32.97427,-116.82116]],[[32.97651,-116.81147],[32.97746,-116.81245],[32.9775,-116.8105],[32.97651,-116.81147]]]</x:v>
      </x:c>
      <x:c r="B7" s="17" t="str">
        <x:v>Barona Reservation</x:v>
      </x:c>
      <x:c r="C7" s="17" t="str">
        <x:v>unknown</x:v>
      </x:c>
      <x:c r="D7" s="18" t="n">
        <x:v>32.9557749</x:v>
      </x:c>
      <x:c r="E7" s="18" t="n">
        <x:v>-116.8436055</x:v>
      </x:c>
      <x:c r="F7" s="17" t="str">
        <x:v>Polygon</x:v>
      </x:c>
      <x:c r="G7" s="17" t="str">
        <x:v>0155R</x:v>
      </x:c>
      <x:c r="H7" s="17" t="str">
        <x:v>Census 2025 polygon simplified by service to maxAllowableOffset=0.002 degrees; vertices rounded to 5 decimals</x:v>
      </x:c>
      <x:c r="I7" s="17" t="str">
        <x:v>https://tigerweb.geo.census.gov/arcgis/rest/services/TIGERweb/AIANNHA/MapServer/2</x:v>
      </x:c>
      <x:c r="J7" s="17" t="str">
        <x:v>unknown</x:v>
      </x:c>
      <x:c r="K7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8" ht="34" customHeight="1">
      <x:c r="A8" s="16" t="str">
        <x:v>[[[[40.6554,-116.97847],[40.65488,-116.96712],[40.66207,-116.96703],[40.66224,-116.9641],[40.66985,-116.97796],[40.6554,-116.97847]]],[[[40.65373,-116.95426],[40.64759,-116.95188],[40.65083,-116.94401],[40.65486,-116.94395],[40.65373,-116.95426]]],[[[40.65489,-116.95885],[40.64885,-116.95835],[40.64883,-116.95351],[40.65489,-116.95885]]],[[[40.66967,-116.97006],[40.66214,-116.96194],[40.66209,-116.95774],[40.66983,-116.95812],[40.66967,-116.97006]]]]</x:v>
      </x:c>
      <x:c r="B8" s="17" t="str">
        <x:v>Battle Mountain Reservation</x:v>
      </x:c>
      <x:c r="C8" s="17" t="str">
        <x:v>unknown</x:v>
      </x:c>
      <x:c r="D8" s="18" t="n">
        <x:v>40.6603125</x:v>
      </x:c>
      <x:c r="E8" s="18" t="n">
        <x:v>-116.965225</x:v>
      </x:c>
      <x:c r="F8" s="17" t="str">
        <x:v>MultiPolygon</x:v>
      </x:c>
      <x:c r="G8" s="17" t="str">
        <x:v>0165R</x:v>
      </x:c>
      <x:c r="H8" s="17" t="str">
        <x:v>Census 2025 polygon simplified by service to maxAllowableOffset=0.002 degrees; vertices rounded to 5 decimals</x:v>
      </x:c>
      <x:c r="I8" s="17" t="str">
        <x:v>https://tigerweb.geo.census.gov/arcgis/rest/services/TIGERweb/AIANNHA/MapServer/2</x:v>
      </x:c>
      <x:c r="J8" s="17" t="str">
        <x:v>unknown</x:v>
      </x:c>
      <x:c r="K8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9" ht="34" customHeight="1">
      <x:c r="A9" s="16" t="str">
        <x:v>[[[37.79688,-118.52558],[37.78998,-118.52555],[37.78999,-118.5163],[37.79694,-118.51634],[37.79688,-118.52558]]]</x:v>
      </x:c>
      <x:c r="B9" s="17" t="str">
        <x:v>Benton Paiute Reservation</x:v>
      </x:c>
      <x:c r="C9" s="17" t="str">
        <x:v>unknown</x:v>
      </x:c>
      <x:c r="D9" s="18" t="n">
        <x:v>37.7934453</x:v>
      </x:c>
      <x:c r="E9" s="18" t="n">
        <x:v>-118.520935</x:v>
      </x:c>
      <x:c r="F9" s="17" t="str">
        <x:v>Polygon</x:v>
      </x:c>
      <x:c r="G9" s="17" t="str">
        <x:v>0185R</x:v>
      </x:c>
      <x:c r="H9" s="17" t="str">
        <x:v>Census 2025 polygon simplified by service to maxAllowableOffset=0.002 degrees; vertices rounded to 5 decimals</x:v>
      </x:c>
      <x:c r="I9" s="17" t="str">
        <x:v>https://tigerweb.geo.census.gov/arcgis/rest/services/TIGERweb/AIANNHA/MapServer/2</x:v>
      </x:c>
      <x:c r="J9" s="17" t="str">
        <x:v>unknown</x:v>
      </x:c>
      <x:c r="K9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0" ht="34" customHeight="1">
      <x:c r="A10" s="16" t="str">
        <x:v>[[[39.62734,-121.33027],[39.62386,-121.3302],[39.62391,-121.32548],[39.62733,-121.32555],[39.62734,-121.33027]]]</x:v>
      </x:c>
      <x:c r="B10" s="17" t="str">
        <x:v>Berry Creek Rancheria</x:v>
      </x:c>
      <x:c r="C10" s="17" t="str">
        <x:v>unknown</x:v>
      </x:c>
      <x:c r="D10" s="18" t="n">
        <x:v>39.6256089</x:v>
      </x:c>
      <x:c r="E10" s="18" t="n">
        <x:v>-121.3278834</x:v>
      </x:c>
      <x:c r="F10" s="17" t="str">
        <x:v>Polygon</x:v>
      </x:c>
      <x:c r="G10" s="17" t="str">
        <x:v>0200R</x:v>
      </x:c>
      <x:c r="H10" s="17" t="str">
        <x:v>Census 2025 polygon simplified by service to maxAllowableOffset=0.002 degrees; vertices rounded to 5 decimals</x:v>
      </x:c>
      <x:c r="I10" s="17" t="str">
        <x:v>https://tigerweb.geo.census.gov/arcgis/rest/services/TIGERweb/AIANNHA/MapServer/2</x:v>
      </x:c>
      <x:c r="J10" s="17" t="str">
        <x:v>unknown</x:v>
      </x:c>
      <x:c r="K10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1" ht="34" customHeight="1">
      <x:c r="A11" s="16" t="str">
        <x:v>[[[41.02832,-121.92143],[41.02442,-121.92142],[41.02455,-121.91638],[41.02838,-121.91637],[41.02832,-121.92143]]]</x:v>
      </x:c>
      <x:c r="B11" s="17" t="str">
        <x:v>Big Bend Rancheria</x:v>
      </x:c>
      <x:c r="C11" s="17" t="str">
        <x:v>unknown</x:v>
      </x:c>
      <x:c r="D11" s="18" t="n">
        <x:v>41.0264206</x:v>
      </x:c>
      <x:c r="E11" s="18" t="n">
        <x:v>-121.9188956</x:v>
      </x:c>
      <x:c r="F11" s="17" t="str">
        <x:v>Polygon</x:v>
      </x:c>
      <x:c r="G11" s="17" t="str">
        <x:v>0215R</x:v>
      </x:c>
      <x:c r="H11" s="17" t="str">
        <x:v>Census 2025 polygon simplified by service to maxAllowableOffset=0.002 degrees; vertices rounded to 5 decimals</x:v>
      </x:c>
      <x:c r="I11" s="17" t="str">
        <x:v>https://tigerweb.geo.census.gov/arcgis/rest/services/TIGERweb/AIANNHA/MapServer/2</x:v>
      </x:c>
      <x:c r="J11" s="17" t="str">
        <x:v>unknown</x:v>
      </x:c>
      <x:c r="K11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2" ht="34" customHeight="1">
      <x:c r="A12" s="16" t="str">
        <x:v>[[[26.29958,-81.10767],[26.25597,-81.1068],[26.25949,-80.83001],[26.33067,-80.83298],[26.33128,-80.89912],[26.3171,-80.89767],[26.31613,-80.9612],[26.33062,-80.96154],[26.33007,-80.9783],[26.34555,-80.97876],[26.34421,-81.04367],[26.32943,-81.0432],[26.32946,-81.03984],[26.32575,-81.03977],[26.32603,-81.03482],[26.32231,-81.03578],[26.32252,-81.02663],[26.31532,-81.02674],[26.31504,-81.04323],[26.32943,-81.0432],[26.32936,-81.05152],[26.34379,-81.0517],[26.34358,-81.07649],[26.30014,-81.07479],[26.29958,-81.10767]],[[26.32197,-80.9983],[26.32201,-80.9963],[26.32016,-80.99625],[26.32197,-80.9983]]]</x:v>
      </x:c>
      <x:c r="B12" s="17" t="str">
        <x:v>Big Cypress Reservation</x:v>
      </x:c>
      <x:c r="C12" s="17" t="str">
        <x:v>unknown</x:v>
      </x:c>
      <x:c r="D12" s="18" t="n">
        <x:v>26.2942355</x:v>
      </x:c>
      <x:c r="E12" s="18" t="n">
        <x:v>-80.9690031</x:v>
      </x:c>
      <x:c r="F12" s="17" t="str">
        <x:v>Polygon</x:v>
      </x:c>
      <x:c r="G12" s="17" t="str">
        <x:v>0225R</x:v>
      </x:c>
      <x:c r="H12" s="17" t="str">
        <x:v>Census 2025 polygon simplified by service to maxAllowableOffset=0.002 degrees; vertices rounded to 5 decimals</x:v>
      </x:c>
      <x:c r="I12" s="17" t="str">
        <x:v>https://tigerweb.geo.census.gov/arcgis/rest/services/TIGERweb/AIANNHA/MapServer/2</x:v>
      </x:c>
      <x:c r="J12" s="17" t="str">
        <x:v>unknown</x:v>
      </x:c>
      <x:c r="K12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3" ht="34" customHeight="1">
      <x:c r="A13" s="16" t="str">
        <x:v>[[[41.16495,-124.12198],[41.16386,-124.12197],[41.16376,-124.11911],[41.16495,-124.12198]]]</x:v>
      </x:c>
      <x:c r="B13" s="17" t="str">
        <x:v>Big Lagoon Rancheria</x:v>
      </x:c>
      <x:c r="C13" s="17" t="str">
        <x:v>unknown</x:v>
      </x:c>
      <x:c r="D13" s="18" t="n">
        <x:v>41.1642587</x:v>
      </x:c>
      <x:c r="E13" s="18" t="n">
        <x:v>-124.120788</x:v>
      </x:c>
      <x:c r="F13" s="17" t="str">
        <x:v>Polygon</x:v>
      </x:c>
      <x:c r="G13" s="17" t="str">
        <x:v>0240R</x:v>
      </x:c>
      <x:c r="H13" s="17" t="str">
        <x:v>Census 2025 polygon simplified by service to maxAllowableOffset=0.002 degrees; vertices rounded to 5 decimals</x:v>
      </x:c>
      <x:c r="I13" s="17" t="str">
        <x:v>https://tigerweb.geo.census.gov/arcgis/rest/services/TIGERweb/AIANNHA/MapServer/2</x:v>
      </x:c>
      <x:c r="J13" s="17" t="str">
        <x:v>unknown</x:v>
      </x:c>
      <x:c r="K13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4" ht="34" customHeight="1">
      <x:c r="A14" s="16" t="str">
        <x:v>[[[37.15895,-118.29395],[37.15541,-118.29359],[37.15551,-118.28499],[37.15184,-118.28507],[37.15189,-118.28036],[37.16618,-118.28064],[37.16609,-118.28713],[37.15899,-118.28738],[37.15895,-118.29395]]]</x:v>
      </x:c>
      <x:c r="B14" s="17" t="str">
        <x:v>Big Pine Reservation</x:v>
      </x:c>
      <x:c r="C14" s="17" t="str">
        <x:v>unknown</x:v>
      </x:c>
      <x:c r="D14" s="18" t="n">
        <x:v>37.1589602</x:v>
      </x:c>
      <x:c r="E14" s="18" t="n">
        <x:v>-118.2850655</x:v>
      </x:c>
      <x:c r="F14" s="17" t="str">
        <x:v>Polygon</x:v>
      </x:c>
      <x:c r="G14" s="17" t="str">
        <x:v>0250R</x:v>
      </x:c>
      <x:c r="H14" s="17" t="str">
        <x:v>Census 2025 polygon simplified by service to maxAllowableOffset=0.002 degrees; vertices rounded to 5 decimals</x:v>
      </x:c>
      <x:c r="I14" s="17" t="str">
        <x:v>https://tigerweb.geo.census.gov/arcgis/rest/services/TIGERweb/AIANNHA/MapServer/2</x:v>
      </x:c>
      <x:c r="J14" s="17" t="str">
        <x:v>unknown</x:v>
      </x:c>
      <x:c r="K14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5" ht="34" customHeight="1">
      <x:c r="A15" s="16" t="str">
        <x:v>[[[37.08956,-119.47164],[37.07895,-119.46638],[37.07484,-119.45823],[37.08213,-119.4582],[37.08072,-119.4627],[37.0866,-119.46039],[37.08948,-119.46286],[37.08956,-119.47164]]]</x:v>
      </x:c>
      <x:c r="B15" s="17" t="str">
        <x:v>Big Sandy Rancheria</x:v>
      </x:c>
      <x:c r="C15" s="17" t="str">
        <x:v>unknown</x:v>
      </x:c>
      <x:c r="D15" s="18" t="n">
        <x:v>37.0830494</x:v>
      </x:c>
      <x:c r="E15" s="18" t="n">
        <x:v>-119.4643703</x:v>
      </x:c>
      <x:c r="F15" s="17" t="str">
        <x:v>Polygon</x:v>
      </x:c>
      <x:c r="G15" s="17" t="str">
        <x:v>0265R</x:v>
      </x:c>
      <x:c r="H15" s="17" t="str">
        <x:v>Census 2025 polygon simplified by service to maxAllowableOffset=0.002 degrees; vertices rounded to 5 decimals</x:v>
      </x:c>
      <x:c r="I15" s="17" t="str">
        <x:v>https://tigerweb.geo.census.gov/arcgis/rest/services/TIGERweb/AIANNHA/MapServer/2</x:v>
      </x:c>
      <x:c r="J15" s="17" t="str">
        <x:v>unknown</x:v>
      </x:c>
      <x:c r="K15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6" ht="34" customHeight="1">
      <x:c r="A16" s="16" t="str">
        <x:v>[[[39.01673,-122.88976],[39.01488,-122.88489],[39.02741,-122.88541],[39.02367,-122.88954],[39.01673,-122.88976]]]</x:v>
      </x:c>
      <x:c r="B16" s="17" t="str">
        <x:v>Big Valley Rancheria</x:v>
      </x:c>
      <x:c r="C16" s="17" t="str">
        <x:v>unknown</x:v>
      </x:c>
      <x:c r="D16" s="18" t="n">
        <x:v>39.0203649</x:v>
      </x:c>
      <x:c r="E16" s="18" t="n">
        <x:v>-122.8871413</x:v>
      </x:c>
      <x:c r="F16" s="17" t="str">
        <x:v>Polygon</x:v>
      </x:c>
      <x:c r="G16" s="17" t="str">
        <x:v>0275R</x:v>
      </x:c>
      <x:c r="H16" s="17" t="str">
        <x:v>Census 2025 polygon simplified by service to maxAllowableOffset=0.002 degrees; vertices rounded to 5 decimals</x:v>
      </x:c>
      <x:c r="I16" s="17" t="str">
        <x:v>https://tigerweb.geo.census.gov/arcgis/rest/services/TIGERweb/AIANNHA/MapServer/2</x:v>
      </x:c>
      <x:c r="J16" s="17" t="str">
        <x:v>unknown</x:v>
      </x:c>
      <x:c r="K16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7" ht="34" customHeight="1">
      <x:c r="A17" s="16" t="str">
        <x:v>[[[37.36882,-118.43213],[37.35382,-118.43197],[37.35422,-118.42292],[37.36136,-118.42299],[37.36318,-118.40805],[37.36854,-118.40806],[37.36853,-118.41381],[37.37383,-118.4138],[37.37357,-118.41839],[37.3759,-118.41845],[37.37591,-118.43203],[37.36882,-118.43213]]]</x:v>
      </x:c>
      <x:c r="B17" s="17" t="str">
        <x:v>Bishop Reservation</x:v>
      </x:c>
      <x:c r="C17" s="17" t="str">
        <x:v>unknown</x:v>
      </x:c>
      <x:c r="D17" s="18" t="n">
        <x:v>37.3660365</x:v>
      </x:c>
      <x:c r="E17" s="18" t="n">
        <x:v>-118.4226547</x:v>
      </x:c>
      <x:c r="F17" s="17" t="str">
        <x:v>Polygon</x:v>
      </x:c>
      <x:c r="G17" s="17" t="str">
        <x:v>0290R</x:v>
      </x:c>
      <x:c r="H17" s="17" t="str">
        <x:v>Census 2025 polygon simplified by service to maxAllowableOffset=0.002 degrees; vertices rounded to 5 decimals</x:v>
      </x:c>
      <x:c r="I17" s="17" t="str">
        <x:v>https://tigerweb.geo.census.gov/arcgis/rest/services/TIGERweb/AIANNHA/MapServer/2</x:v>
      </x:c>
      <x:c r="J17" s="17" t="str">
        <x:v>unknown</x:v>
      </x:c>
      <x:c r="K17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8" ht="34" customHeight="1">
      <x:c r="A18" s="16" t="str">
        <x:v>[[[40.88628,-124.00024],[40.88005,-123.99737],[40.88221,-123.99504],[40.88628,-124.00024]]]</x:v>
      </x:c>
      <x:c r="B18" s="17" t="str">
        <x:v>Blue Lake Rancheria</x:v>
      </x:c>
      <x:c r="C18" s="17" t="str">
        <x:v>unknown</x:v>
      </x:c>
      <x:c r="D18" s="18" t="n">
        <x:v>40.8833546</x:v>
      </x:c>
      <x:c r="E18" s="18" t="n">
        <x:v>-123.9980518</x:v>
      </x:c>
      <x:c r="F18" s="17" t="str">
        <x:v>Polygon</x:v>
      </x:c>
      <x:c r="G18" s="17" t="str">
        <x:v>0325R</x:v>
      </x:c>
      <x:c r="H18" s="17" t="str">
        <x:v>Census 2025 polygon simplified by service to maxAllowableOffset=0.002 degrees; vertices rounded to 5 decimals</x:v>
      </x:c>
      <x:c r="I18" s="17" t="str">
        <x:v>https://tigerweb.geo.census.gov/arcgis/rest/services/TIGERweb/AIANNHA/MapServer/2</x:v>
      </x:c>
      <x:c r="J18" s="17" t="str">
        <x:v>unknown</x:v>
      </x:c>
      <x:c r="K18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9" ht="34" customHeight="1">
      <x:c r="A19" s="16" t="str">
        <x:v>[[[[48.00655,-93.34446],[48.00441,-93.3446],[48.0048,-93.03214],[48.17937,-93.03008],[48.17923,-93.3433],[48.00655,-93.34446]]],[[[47.8273,-92.35124],[47.80292,-92.35057],[47.80557,-92.34304],[47.80805,-92.34578],[47.81229,-92.34434],[47.81096,-92.33138],[47.81522,-92.32977],[47.81484,-92.31727],[47.81851,-92.32541],[47.82133,-92.32492],[47.82646,-92.30844],[47.8302,-92.31115],[47.82729,-92.31855],[47.83193,-92.33059],[47.8318,-92.33614],[47.82798,-92.32869],[47.82471,-92.33131],[47.8273,-92.35124]]],[[[47.88399,-93.59607],[47.81108,-93.59583],[47.80987,-93.46679],[47.89505,-93.46603],[47.89783,-93.59601],[47.88399,-93.59607]]]]</x:v>
      </x:c>
      <x:c r="B19" s="17" t="str">
        <x:v>Bois Forte Reservation</x:v>
      </x:c>
      <x:c r="C19" s="17" t="str">
        <x:v>unknown</x:v>
      </x:c>
      <x:c r="D19" s="18" t="n">
        <x:v>48.0496375</x:v>
      </x:c>
      <x:c r="E19" s="18" t="n">
        <x:v>-93.2387743</x:v>
      </x:c>
      <x:c r="F19" s="17" t="str">
        <x:v>MultiPolygon</x:v>
      </x:c>
      <x:c r="G19" s="17" t="str">
        <x:v>0335R</x:v>
      </x:c>
      <x:c r="H19" s="17" t="str">
        <x:v>Census 2025 polygon simplified by service to maxAllowableOffset=0.002 degrees; vertices rounded to 5 decimals</x:v>
      </x:c>
      <x:c r="I19" s="17" t="str">
        <x:v>https://tigerweb.geo.census.gov/arcgis/rest/services/TIGERweb/AIANNHA/MapServer/2</x:v>
      </x:c>
      <x:c r="J19" s="17" t="str">
        <x:v>unknown</x:v>
      </x:c>
      <x:c r="K19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0" ht="34" customHeight="1">
      <x:c r="A20" s="16" t="str">
        <x:v>[[[38.2656,-119.21806],[38.26477,-119.21319],[38.26837,-119.2132],[38.26838,-119.21798],[38.2656,-119.21806]]]</x:v>
      </x:c>
      <x:c r="B20" s="17" t="str">
        <x:v>Bridgeport Reservation</x:v>
      </x:c>
      <x:c r="C20" s="17" t="str">
        <x:v>unknown</x:v>
      </x:c>
      <x:c r="D20" s="18" t="n">
        <x:v>38.2664919</x:v>
      </x:c>
      <x:c r="E20" s="18" t="n">
        <x:v>-119.2156398</x:v>
      </x:c>
      <x:c r="F20" s="17" t="str">
        <x:v>Polygon</x:v>
      </x:c>
      <x:c r="G20" s="17" t="str">
        <x:v>0350R</x:v>
      </x:c>
      <x:c r="H20" s="17" t="str">
        <x:v>Census 2025 polygon simplified by service to maxAllowableOffset=0.002 degrees; vertices rounded to 5 decimals</x:v>
      </x:c>
      <x:c r="I20" s="17" t="str">
        <x:v>https://tigerweb.geo.census.gov/arcgis/rest/services/TIGERweb/AIANNHA/MapServer/2</x:v>
      </x:c>
      <x:c r="J20" s="17" t="str">
        <x:v>unknown</x:v>
      </x:c>
      <x:c r="K20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1" ht="34" customHeight="1">
      <x:c r="A21" s="16" t="str">
        <x:v>[[[27.00025,-81.1356],[26.99663,-81.13555],[26.99663,-81.11893],[26.98697,-81.11895],[26.98724,-81.10295],[26.98516,-81.10296],[27.00079,-81.07979],[27.01535,-81.06852],[27.03382,-81.06871],[27.03373,-81.05455],[27.05109,-81.04638],[27.05851,-81.0336],[27.06947,-81.02538],[27.07812,-81.0242],[27.07833,-81.02025],[27.09324,-81.02002],[27.09325,-81.01028],[27.09706,-81.00376],[27.11555,-80.99827],[27.121,-80.99099],[27.12301,-80.97018],[27.13556,-80.96982],[27.13783,-80.96689],[27.13704,-81.03691],[27.16624,-81.0369],[27.1659,-81.06957],[27.12223,-81.06919],[27.12156,-81.1195],[27.09226,-81.11875],[27.09191,-81.13511],[27.07719,-81.13511],[27.07761,-81.11867],[27.03287,-81.11834],[27.03289,-81.13457],[27.00025,-81.1356]],[[27.10507,-81.10264],[27.10678,-81.08573],[27.09241,-81.08567],[27.09249,-81.10245],[27.10507,-81.10264]]]</x:v>
      </x:c>
      <x:c r="B21" s="17" t="str">
        <x:v>Brighton Reservation</x:v>
      </x:c>
      <x:c r="C21" s="17" t="str">
        <x:v>unknown</x:v>
      </x:c>
      <x:c r="D21" s="18" t="n">
        <x:v>27.0795126</x:v>
      </x:c>
      <x:c r="E21" s="18" t="n">
        <x:v>-81.0695077</x:v>
      </x:c>
      <x:c r="F21" s="17" t="str">
        <x:v>Polygon</x:v>
      </x:c>
      <x:c r="G21" s="17" t="str">
        <x:v>0360R</x:v>
      </x:c>
      <x:c r="H21" s="17" t="str">
        <x:v>Census 2025 polygon simplified by service to maxAllowableOffset=0.002 degrees; vertices rounded to 5 decimals</x:v>
      </x:c>
      <x:c r="I21" s="17" t="str">
        <x:v>https://tigerweb.geo.census.gov/arcgis/rest/services/TIGERweb/AIANNHA/MapServer/2</x:v>
      </x:c>
      <x:c r="J21" s="17" t="str">
        <x:v>unknown</x:v>
      </x:c>
      <x:c r="K21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2" ht="34" customHeight="1">
      <x:c r="A22" s="16" t="str">
        <x:v>[[[[43.60371,-119.07936],[43.5996,-119.07933],[43.59971,-119.07453],[43.59268,-119.0745],[43.59267,-119.06947],[43.596,-119.06946],[43.59596,-119.05934],[43.61229,-119.05936],[43.61365,-119.07905],[43.60371,-119.07936]]],[[[43.5607,-118.83161],[43.55531,-118.82931],[43.56027,-118.8278],[43.5607,-118.83161]]],[[[43.55533,-118.84338],[43.55506,-118.84219],[43.55598,-118.84219],[43.55533,-118.84338]]],[[[43.58524,-119.0794],[43.58371,-119.0769],[43.5855,-119.07688],[43.58524,-119.0794]]]]</x:v>
      </x:c>
      <x:c r="B22" s="17" t="str">
        <x:v>Burns Paiute Indian Colony</x:v>
      </x:c>
      <x:c r="C22" s="17" t="str">
        <x:v>unknown</x:v>
      </x:c>
      <x:c r="D22" s="18" t="n">
        <x:v>43.6024064</x:v>
      </x:c>
      <x:c r="E22" s="18" t="n">
        <x:v>-119.0591905</x:v>
      </x:c>
      <x:c r="F22" s="17" t="str">
        <x:v>MultiPolygon</x:v>
      </x:c>
      <x:c r="G22" s="17" t="str">
        <x:v>0400R</x:v>
      </x:c>
      <x:c r="H22" s="17" t="str">
        <x:v>Census 2025 polygon simplified by service to maxAllowableOffset=0.002 degrees; vertices rounded to 5 decimals</x:v>
      </x:c>
      <x:c r="I22" s="17" t="str">
        <x:v>https://tigerweb.geo.census.gov/arcgis/rest/services/TIGERweb/AIANNHA/MapServer/2</x:v>
      </x:c>
      <x:c r="J22" s="17" t="str">
        <x:v>unknown</x:v>
      </x:c>
      <x:c r="K22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3" ht="34" customHeight="1">
      <x:c r="A23" s="16" t="str">
        <x:v>[[[[33.58453,-116.09521],[33.5841,-116.07891],[33.59491,-116.07814],[33.59491,-116.08241],[33.59868,-116.08212],[33.59861,-116.09505],[33.58453,-116.09521]]],[[[33.70036,-116.17718],[33.68569,-116.17597],[33.68585,-116.16415],[33.69308,-116.16415],[33.69304,-116.16842],[33.70036,-116.16849],[33.70036,-116.17718]]],[[[33.70401,-116.19905],[33.70036,-116.19468],[33.7004,-116.18155],[33.70404,-116.18151],[33.70404,-116.18594],[33.71139,-116.19028],[33.71139,-116.19468],[33.71504,-116.19466],[33.71502,-116.19903],[33.70401,-116.19905]]],[[[33.72223,-116.19472],[33.71504,-116.19466],[33.71496,-116.18158],[33.72225,-116.18158],[33.72223,-116.19472]]]]</x:v>
      </x:c>
      <x:c r="B23" s="17" t="str">
        <x:v>Cabazon Reservation</x:v>
      </x:c>
      <x:c r="C23" s="17" t="str">
        <x:v>unknown</x:v>
      </x:c>
      <x:c r="D23" s="18" t="n">
        <x:v>33.6623909</x:v>
      </x:c>
      <x:c r="E23" s="18" t="n">
        <x:v>-116.1478067</x:v>
      </x:c>
      <x:c r="F23" s="17" t="str">
        <x:v>MultiPolygon</x:v>
      </x:c>
      <x:c r="G23" s="17" t="str">
        <x:v>0415R</x:v>
      </x:c>
      <x:c r="H23" s="17" t="str">
        <x:v>Census 2025 polygon simplified by service to maxAllowableOffset=0.002 degrees; vertices rounded to 5 decimals</x:v>
      </x:c>
      <x:c r="I23" s="17" t="str">
        <x:v>https://tigerweb.geo.census.gov/arcgis/rest/services/TIGERweb/AIANNHA/MapServer/2</x:v>
      </x:c>
      <x:c r="J23" s="17" t="str">
        <x:v>unknown</x:v>
      </x:c>
      <x:c r="K23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4" ht="34" customHeight="1">
      <x:c r="A24" s="16" t="str">
        <x:v>[[[33.5278,-116.788],[33.4997,-116.78779],[33.49933,-116.75313],[33.49547,-116.75289],[33.49538,-116.74439],[33.4903,-116.74439],[33.49027,-116.73623],[33.49879,-116.73629],[33.49889,-116.73025],[33.4954,-116.73022],[33.49553,-116.71952],[33.49083,-116.71954],[33.49144,-116.69731],[33.48772,-116.69731],[33.48775,-116.69245],[33.49841,-116.69245],[33.49893,-116.6317],[33.54045,-116.63134],[33.54069,-116.73599],[33.56263,-116.73599],[33.56253,-116.7533],[33.54073,-116.75334],[33.54092,-116.788],[33.5278,-116.788]]]</x:v>
      </x:c>
      <x:c r="B24" s="17" t="str">
        <x:v>Cahuilla Reservation</x:v>
      </x:c>
      <x:c r="C24" s="17" t="str">
        <x:v>unknown</x:v>
      </x:c>
      <x:c r="D24" s="18" t="n">
        <x:v>33.520243</x:v>
      </x:c>
      <x:c r="E24" s="18" t="n">
        <x:v>-116.7117549</x:v>
      </x:c>
      <x:c r="F24" s="17" t="str">
        <x:v>Polygon</x:v>
      </x:c>
      <x:c r="G24" s="17" t="str">
        <x:v>0435R</x:v>
      </x:c>
      <x:c r="H24" s="17" t="str">
        <x:v>Census 2025 polygon simplified by service to maxAllowableOffset=0.002 degrees; vertices rounded to 5 decimals</x:v>
      </x:c>
      <x:c r="I24" s="17" t="str">
        <x:v>https://tigerweb.geo.census.gov/arcgis/rest/services/TIGERweb/AIANNHA/MapServer/2</x:v>
      </x:c>
      <x:c r="J24" s="17" t="str">
        <x:v>unknown</x:v>
      </x:c>
      <x:c r="K24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5" ht="34" customHeight="1">
      <x:c r="A25" s="16" t="str">
        <x:v>[[[39.09545,-119.23627],[39.08441,-119.2362],[39.08441,-119.23221],[39.08069,-119.23216],[39.08069,-119.21841],[39.07349,-119.21847],[39.07346,-119.21395],[39.06606,-119.21379],[39.06606,-119.2092],[39.06227,-119.20921],[39.06224,-119.20078],[39.06991,-119.199],[39.07004,-119.18577],[39.08425,-119.18574],[39.0845,-119.22706],[39.09558,-119.22734],[39.09545,-119.23627]]]</x:v>
      </x:c>
      <x:c r="B25" s="17" t="str">
        <x:v>Campbell Ranch</x:v>
      </x:c>
      <x:c r="C25" s="17" t="str">
        <x:v>unknown</x:v>
      </x:c>
      <x:c r="D25" s="18" t="n">
        <x:v>39.0781955</x:v>
      </x:c>
      <x:c r="E25" s="18" t="n">
        <x:v>-119.2082426</x:v>
      </x:c>
      <x:c r="F25" s="17" t="str">
        <x:v>Polygon</x:v>
      </x:c>
      <x:c r="G25" s="17" t="str">
        <x:v>0440R</x:v>
      </x:c>
      <x:c r="H25" s="17" t="str">
        <x:v>Census 2025 polygon simplified by service to maxAllowableOffset=0.002 degrees; vertices rounded to 5 decimals</x:v>
      </x:c>
      <x:c r="I25" s="17" t="str">
        <x:v>https://tigerweb.geo.census.gov/arcgis/rest/services/TIGERweb/AIANNHA/MapServer/2</x:v>
      </x:c>
      <x:c r="J25" s="17" t="str">
        <x:v>unknown</x:v>
      </x:c>
      <x:c r="K25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6" ht="34" customHeight="1">
      <x:c r="A26" s="16" t="str">
        <x:v>[[[[32.62831,-116.39475],[32.60038,-116.39366],[32.60126,-116.38549],[32.61675,-116.38544],[32.61687,-116.36836],[32.60269,-116.36835],[32.60399,-116.35123],[32.64867,-116.35114],[32.64865,-116.33264],[32.65502,-116.33318],[32.65264,-116.35115],[32.68924,-116.35118],[32.69242,-116.33404],[32.68937,-116.33263],[32.6895,-116.31188],[32.73447,-116.30946],[32.73435,-116.36849],[32.68937,-116.36832],[32.68939,-116.38512],[32.70022,-116.38504],[32.70015,-116.39372],[32.62831,-116.39475]],[[32.71139,-116.34744],[32.70943,-116.33865],[32.70242,-116.3385],[32.70579,-116.34727],[32.71139,-116.34744]]],[[[32.63864,-116.48004],[32.63396,-116.47637],[32.63379,-116.46772],[32.63763,-116.46776],[32.63769,-116.45924],[32.64119,-116.45919],[32.64127,-116.46338],[32.64809,-116.46311],[32.64831,-116.47977],[32.63864,-116.48004]]]]</x:v>
      </x:c>
      <x:c r="B26" s="17" t="str">
        <x:v>Campo Indian Reservation</x:v>
      </x:c>
      <x:c r="C26" s="17" t="str">
        <x:v>unknown</x:v>
      </x:c>
      <x:c r="D26" s="18" t="n">
        <x:v>32.6736407</x:v>
      </x:c>
      <x:c r="E26" s="18" t="n">
        <x:v>-116.3632607</x:v>
      </x:c>
      <x:c r="F26" s="17" t="str">
        <x:v>MultiPolygon</x:v>
      </x:c>
      <x:c r="G26" s="17" t="str">
        <x:v>0450R</x:v>
      </x:c>
      <x:c r="H26" s="17" t="str">
        <x:v>Census 2025 polygon simplified by service to maxAllowableOffset=0.002 degrees; vertices rounded to 5 decimals</x:v>
      </x:c>
      <x:c r="I26" s="17" t="str">
        <x:v>https://tigerweb.geo.census.gov/arcgis/rest/services/TIGERweb/AIANNHA/MapServer/2</x:v>
      </x:c>
      <x:c r="J26" s="17" t="str">
        <x:v>unknown</x:v>
      </x:c>
      <x:c r="K26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7" ht="34" customHeight="1">
      <x:c r="A27" s="16" t="str">
        <x:v>[[[[32.88895,-116.78427],[32.88799,-116.77252],[32.87402,-116.77251],[32.87405,-116.75523],[32.88819,-116.75525],[32.88909,-116.71955],[32.87425,-116.71929],[32.87353,-116.68675],[32.87717,-116.68651],[32.87717,-116.68135],[32.88476,-116.68109],[32.88463,-116.68591],[32.88794,-116.68588],[32.88803,-116.66841],[32.92746,-116.66971],[32.92747,-116.67375],[32.92044,-116.67373],[32.92044,-116.67787],[32.91649,-116.67793],[32.91638,-116.67374],[32.90909,-116.67388],[32.90899,-116.67826],[32.91285,-116.67807],[32.91285,-116.68687],[32.92044,-116.68689],[32.92065,-116.72021],[32.90586,-116.71908],[32.90605,-116.7365],[32.92058,-116.73654],[32.92065,-116.72021],[32.93495,-116.72108],[32.93594,-116.73874],[32.97767,-116.73593],[32.97815,-116.77113],[32.94965,-116.77303],[32.95634,-116.76551],[32.96301,-116.76436],[32.96332,-116.75343],[32.97055,-116.74907],[32.97055,-116.73798],[32.96692,-116.73813],[32.96687,-116.74453],[32.95978,-116.74527],[32.95637,-116.75472],[32.9498,-116.75846],[32.94293,-116.75632],[32.94266,-116.76476],[32.93923,-116.76477],[32.939,-116.76897],[32.92821,-116.76893],[32.92815,-116.77317],[32.91388,-116.77259],[32.91379,-116.77715],[32.89507,-116.77669],[32.89518,-116.76389],[32.888,-116.76386],[32.89229,-116.77106],[32.88895,-116.78427]]],[[[32.91219,-116.79027],[32.89468,-116.79012],[32.8948,-116.78559],[32.92804,-116.78384],[32.93516,-116.77728],[32.94236,-116.7771],[32.94242,-116.77309],[32.94965,-116.77303],[32.94925,-116.78928],[32.91219,-116.79027]]],[[[32.935,-116.68713],[32.92044,-116.68689],[32.92044,-116.67787],[32.935,-116.67851],[32.935,-116.68713]]]]</x:v>
      </x:c>
      <x:c r="B27" s="17" t="str">
        <x:v>Capitan Grande Reservation</x:v>
      </x:c>
      <x:c r="C27" s="17" t="str">
        <x:v>unknown</x:v>
      </x:c>
      <x:c r="D27" s="18" t="n">
        <x:v>32.9151622</x:v>
      </x:c>
      <x:c r="E27" s="18" t="n">
        <x:v>-116.7337492</x:v>
      </x:c>
      <x:c r="F27" s="17" t="str">
        <x:v>MultiPolygon</x:v>
      </x:c>
      <x:c r="G27" s="17" t="str">
        <x:v>0495R</x:v>
      </x:c>
      <x:c r="H27" s="17" t="str">
        <x:v>Census 2025 polygon simplified by service to maxAllowableOffset=0.002 degrees; vertices rounded to 5 decimals</x:v>
      </x:c>
      <x:c r="I27" s="17" t="str">
        <x:v>https://tigerweb.geo.census.gov/arcgis/rest/services/TIGERweb/AIANNHA/MapServer/2</x:v>
      </x:c>
      <x:c r="J27" s="17" t="str">
        <x:v>unknown</x:v>
      </x:c>
      <x:c r="K27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8" ht="34" customHeight="1">
      <x:c r="A28" s="16" t="str">
        <x:v>[[[39.13947,-119.78138],[39.13579,-119.78075],[39.13571,-119.77039],[39.14298,-119.77047],[39.14289,-119.78058],[39.13947,-119.78138]]]</x:v>
      </x:c>
      <x:c r="B28" s="17" t="str">
        <x:v>Carson Colony</x:v>
      </x:c>
      <x:c r="C28" s="17" t="str">
        <x:v>unknown</x:v>
      </x:c>
      <x:c r="D28" s="18" t="n">
        <x:v>39.1393406</x:v>
      </x:c>
      <x:c r="E28" s="18" t="n">
        <x:v>-119.775711</x:v>
      </x:c>
      <x:c r="F28" s="17" t="str">
        <x:v>Polygon</x:v>
      </x:c>
      <x:c r="G28" s="17" t="str">
        <x:v>0510R</x:v>
      </x:c>
      <x:c r="H28" s="17" t="str">
        <x:v>Census 2025 polygon simplified by service to maxAllowableOffset=0.002 degrees; vertices rounded to 5 decimals</x:v>
      </x:c>
      <x:c r="I28" s="17" t="str">
        <x:v>https://tigerweb.geo.census.gov/arcgis/rest/services/TIGERweb/AIANNHA/MapServer/2</x:v>
      </x:c>
      <x:c r="J28" s="17" t="str">
        <x:v>unknown</x:v>
      </x:c>
      <x:c r="K28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9" ht="34" customHeight="1">
      <x:c r="A29" s="16" t="str">
        <x:v>[[[[34.90259,-80.89902],[34.89946,-80.89352],[34.89599,-80.89475],[34.89535,-80.87956],[34.90448,-80.87853],[34.91438,-80.86768],[34.91574,-80.8789],[34.91375,-80.878],[34.90915,-80.88825],[34.90645,-80.8874],[34.90259,-80.89902]]],[[[34.93403,-80.9214],[34.93381,-80.90974],[34.9462,-80.90516],[34.94759,-80.91112],[34.93403,-80.9214]]]]</x:v>
      </x:c>
      <x:c r="B29" s="17" t="str">
        <x:v>Catawba Reservation</x:v>
      </x:c>
      <x:c r="C29" s="17" t="str">
        <x:v>unknown</x:v>
      </x:c>
      <x:c r="D29" s="18" t="n">
        <x:v>34.9152061</x:v>
      </x:c>
      <x:c r="E29" s="18" t="n">
        <x:v>-80.8922846</x:v>
      </x:c>
      <x:c r="F29" s="17" t="str">
        <x:v>MultiPolygon</x:v>
      </x:c>
      <x:c r="G29" s="17" t="str">
        <x:v>0525R</x:v>
      </x:c>
      <x:c r="H29" s="17" t="str">
        <x:v>Census 2025 polygon simplified by service to maxAllowableOffset=0.002 degrees; vertices rounded to 5 decimals</x:v>
      </x:c>
      <x:c r="I29" s="17" t="str">
        <x:v>https://tigerweb.geo.census.gov/arcgis/rest/services/TIGERweb/AIANNHA/MapServer/2</x:v>
      </x:c>
      <x:c r="J29" s="17" t="str">
        <x:v>unknown</x:v>
      </x:c>
      <x:c r="K29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30" ht="34" customHeight="1">
      <x:c r="A30" s="16" t="str">
        <x:v>[[[41.52737,-120.18599],[41.52513,-120.18599],[41.52517,-120.18141],[41.52737,-120.18599]]]</x:v>
      </x:c>
      <x:c r="B30" s="17" t="str">
        <x:v>Cedarville Rancheria</x:v>
      </x:c>
      <x:c r="C30" s="17" t="str">
        <x:v>unknown</x:v>
      </x:c>
      <x:c r="D30" s="18" t="n">
        <x:v>41.5262496</x:v>
      </x:c>
      <x:c r="E30" s="18" t="n">
        <x:v>-120.1837215</x:v>
      </x:c>
      <x:c r="F30" s="17" t="str">
        <x:v>Polygon</x:v>
      </x:c>
      <x:c r="G30" s="17" t="str">
        <x:v>0555R</x:v>
      </x:c>
      <x:c r="H30" s="17" t="str">
        <x:v>Census 2025 polygon simplified by service to maxAllowableOffset=0.002 degrees; vertices rounded to 5 decimals</x:v>
      </x:c>
      <x:c r="I30" s="17" t="str">
        <x:v>https://tigerweb.geo.census.gov/arcgis/rest/services/TIGERweb/AIANNHA/MapServer/2</x:v>
      </x:c>
      <x:c r="J30" s="17" t="str">
        <x:v>unknown</x:v>
      </x:c>
      <x:c r="K30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31" ht="34" customHeight="1">
      <x:c r="A31" s="16" t="str">
        <x:v>[[[[46.82805,-123.25971],[46.81725,-123.25043],[46.81975,-123.24101],[46.81585,-123.24076],[46.81664,-123.23337],[46.81045,-123.22682],[46.81478,-123.22861],[46.81866,-123.22067],[46.81214,-123.2209],[46.80883,-123.21644],[46.81375,-123.2082],[46.80832,-123.19582],[46.81411,-123.19513],[46.80267,-123.18178],[46.79845,-123.16758],[46.79985,-123.15387],[46.80468,-123.15181],[46.80681,-123.13927],[46.82199,-123.1393],[46.82269,-123.2029],[46.82738,-123.20279],[46.82759,-123.22182],[46.83668,-123.22392],[46.83698,-123.25238],[46.83416,-123.25189],[46.82805,-123.25971]]],[[[46.89657,-123.29426],[46.88797,-123.28865],[46.88779,-123.28371],[46.89523,-123.28608],[46.89657,-123.29426]]]]</x:v>
      </x:c>
      <x:c r="B31" s="17" t="str">
        <x:v>Chehalis Reservation</x:v>
      </x:c>
      <x:c r="C31" s="17" t="str">
        <x:v>unknown</x:v>
      </x:c>
      <x:c r="D31" s="18" t="n">
        <x:v>46.819453</x:v>
      </x:c>
      <x:c r="E31" s="18" t="n">
        <x:v>-123.1992274</x:v>
      </x:c>
      <x:c r="F31" s="17" t="str">
        <x:v>MultiPolygon</x:v>
      </x:c>
      <x:c r="G31" s="17" t="str">
        <x:v>0575R</x:v>
      </x:c>
      <x:c r="H31" s="17" t="str">
        <x:v>Census 2025 polygon simplified by service to maxAllowableOffset=0.002 degrees; vertices rounded to 5 decimals</x:v>
      </x:c>
      <x:c r="I31" s="17" t="str">
        <x:v>https://tigerweb.geo.census.gov/arcgis/rest/services/TIGERweb/AIANNHA/MapServer/2</x:v>
      </x:c>
      <x:c r="J31" s="17" t="str">
        <x:v>unknown</x:v>
      </x:c>
      <x:c r="K31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32" ht="34" customHeight="1">
      <x:c r="A32" s="16" t="str">
        <x:v>[[[34.49457,-114.46116],[34.47795,-114.46101],[34.47785,-114.42667],[34.49675,-114.42663],[34.49691,-114.40855],[34.38402,-114.40791],[34.38373,-114.31499],[34.39835,-114.31449],[34.39829,-114.29758],[34.38367,-114.29777],[34.38367,-114.25064],[34.38726,-114.25392],[34.38632,-114.25797],[34.38874,-114.25496],[34.38822,-114.25901],[34.39091,-114.25727],[34.39,-114.26113],[34.3956,-114.26355],[34.39322,-114.26642],[34.39621,-114.2652],[34.39669,-114.26782],[34.39787,-114.26396],[34.40005,-114.26672],[34.40039,-114.27286],[34.39645,-114.26892],[34.39622,-114.27397],[34.39173,-114.27383],[34.39257,-114.27835],[34.40105,-114.27778],[34.39639,-114.28328],[34.39947,-114.28426],[34.39756,-114.28901],[34.4014,-114.28687],[34.3985,-114.292],[34.40331,-114.28969],[34.40268,-114.29478],[34.40509,-114.29748],[34.4071,-114.29456],[34.40679,-114.29967],[34.40828,-114.29267],[34.4118,-114.29867],[34.41264,-114.29367],[34.42039,-114.29697],[34.42705,-114.30588],[34.42347,-114.30895],[34.42707,-114.30768],[34.43111,-114.31558],[34.43112,-114.31928],[34.4277,-114.31863],[34.42566,-114.32275],[34.43022,-114.32339],[34.42781,-114.32688],[34.4323,-114.33738],[34.43908,-114.34029],[34.44426,-114.33724],[34.44648,-114.33984],[34.4474,-114.34492],[34.44116,-114.3424],[34.44762,-114.34798],[34.44701,-114.35497],[34.44267,-114.35126],[34.43826,-114.35283],[34.44344,-114.35654],[34.44192,-114.35855],[34.44638,-114.35943],[34.44318,-114.36063],[34.44541,-114.36359],[34.43942,-114.36316],[34.4429,-114.36826],[34.44517,-114.36613],[34.44195,-114.37303],[34.44637,-114.38332],[34.44874,-114.38266],[34.44599,-114.38728],[34.44976,-114.38776],[34.44992,-114.3922],[34.45146,-114.38984],[34.44851,-114.39424],[34.45362,-114.39511],[34.45575,-114.40146],[34.45787,-114.40297],[34.45928,-114.4],[34.46123,-114.40493],[34.46315,-114.40082],[34.47179,-114.40565],[34.47597,-114.40568],[34.4786,-114.40149],[34.48226,-114.40531],[34.48207,-114.40307],[34.49069,-114.40538],[34.49201,-114.40188],[34.49534,-114.40299],[34.50294,-114.39547],[34.50744,-114.39553],[34.50756,-114.39005],[34.52327,-114.38732],[34.5233,-114.39263],[34.52683,-114.39371],[34.52609,-114.38938],[34.52932,-114.38714],[34.52898,-114.39105],[34.54096,-114.39287],[34.55239,-114.4075],[34.5543,-114.40265],[34.55673,-114.40425],[34.5551,-114.40649],[34.56144,-114.40869],[34.55749,-114.40861],[34.55748,-114.41731],[34.55049,-114.41717],[34.5505,-114.42543],[34.56421,-114.42568],[34.56416,-114.41239],[34.56778,-114.41238],[34.56782,-114.41686],[34.57543,-114.42569],[34.58299,-114.43327],[34.58506,-114.43064],[34.59284,-114.43965],[34.59292,-114.44787],[34.56417,-114.44783],[34.56415,-114.46114],[34.49457,-114.46116]]]</x:v>
      </x:c>
      <x:c r="B32" s="17" t="str">
        <x:v>Chemehuevi Reservation</x:v>
      </x:c>
      <x:c r="C32" s="17" t="str">
        <x:v>unknown</x:v>
      </x:c>
      <x:c r="D32" s="18" t="n">
        <x:v>34.4650343</x:v>
      </x:c>
      <x:c r="E32" s="18" t="n">
        <x:v>-114.3885379</x:v>
      </x:c>
      <x:c r="F32" s="17" t="str">
        <x:v>Polygon</x:v>
      </x:c>
      <x:c r="G32" s="17" t="str">
        <x:v>0585R</x:v>
      </x:c>
      <x:c r="H32" s="17" t="str">
        <x:v>Census 2025 polygon simplified by service to maxAllowableOffset=0.002 degrees; vertices rounded to 5 decimals</x:v>
      </x:c>
      <x:c r="I32" s="17" t="str">
        <x:v>https://tigerweb.geo.census.gov/arcgis/rest/services/TIGERweb/AIANNHA/MapServer/2</x:v>
      </x:c>
      <x:c r="J32" s="17" t="str">
        <x:v>unknown</x:v>
      </x:c>
      <x:c r="K32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33" ht="34" customHeight="1">
      <x:c r="A33" s="16" t="str">
        <x:v>[[[[37.92815,-120.45366],[37.927,-120.45136],[37.92993,-120.45136],[37.92815,-120.45366]]],[[[37.93069,-120.45254],[37.93009,-120.45266],[37.92997,-120.45212],[37.93069,-120.45254]]]]</x:v>
      </x:c>
      <x:c r="B33" s="17" t="str">
        <x:v>Chicken Ranch Rancheria</x:v>
      </x:c>
      <x:c r="C33" s="17" t="str">
        <x:v>unknown</x:v>
      </x:c>
      <x:c r="D33" s="18" t="n">
        <x:v>37.9284997</x:v>
      </x:c>
      <x:c r="E33" s="18" t="n">
        <x:v>-120.4525907</x:v>
      </x:c>
      <x:c r="F33" s="17" t="str">
        <x:v>MultiPolygon</x:v>
      </x:c>
      <x:c r="G33" s="17" t="str">
        <x:v>0620R</x:v>
      </x:c>
      <x:c r="H33" s="17" t="str">
        <x:v>Census 2025 polygon simplified by service to maxAllowableOffset=0.002 degrees; vertices rounded to 5 decimals</x:v>
      </x:c>
      <x:c r="I33" s="17" t="str">
        <x:v>https://tigerweb.geo.census.gov/arcgis/rest/services/TIGERweb/AIANNHA/MapServer/2</x:v>
      </x:c>
      <x:c r="J33" s="17" t="str">
        <x:v>unknown</x:v>
      </x:c>
      <x:c r="K33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34" ht="34" customHeight="1">
      <x:c r="A34" s="16" t="str">
        <x:v>[[[29.86473,-91.54701],[29.87686,-91.53124],[29.88974,-91.52594],[29.88281,-91.53901],[29.88001,-91.53742],[29.87975,-91.54143],[29.86473,-91.54701]],[[29.88392,-91.53514],[29.88411,-91.53361],[29.88314,-91.53449],[29.88392,-91.53514]],[[29.88331,-91.53606],[29.88082,-91.53344],[29.88025,-91.53405],[29.88331,-91.53606]],[[29.87353,-91.53871],[29.87995,-91.5359],[29.87367,-91.53531],[29.87353,-91.53871]]]</x:v>
      </x:c>
      <x:c r="B34" s="17" t="str">
        <x:v>Chitimacha Reservation</x:v>
      </x:c>
      <x:c r="C34" s="17" t="str">
        <x:v>unknown</x:v>
      </x:c>
      <x:c r="D34" s="18" t="n">
        <x:v>29.8780359</x:v>
      </x:c>
      <x:c r="E34" s="18" t="n">
        <x:v>-91.5364406</x:v>
      </x:c>
      <x:c r="F34" s="17" t="str">
        <x:v>Polygon</x:v>
      </x:c>
      <x:c r="G34" s="17" t="str">
        <x:v>0635R</x:v>
      </x:c>
      <x:c r="H34" s="17" t="str">
        <x:v>Census 2025 polygon simplified by service to maxAllowableOffset=0.002 degrees; vertices rounded to 5 decimals</x:v>
      </x:c>
      <x:c r="I34" s="17" t="str">
        <x:v>https://tigerweb.geo.census.gov/arcgis/rest/services/TIGERweb/AIANNHA/MapServer/2</x:v>
      </x:c>
      <x:c r="J34" s="17" t="str">
        <x:v>unknown</x:v>
      </x:c>
      <x:c r="K34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35" ht="34" customHeight="1">
      <x:c r="A35" s="16" t="str">
        <x:v>[[[[32.56334,-114.81406],[32.55872,-114.80862],[32.56939,-114.79394],[32.5671,-114.79037],[32.5834,-114.7906],[32.58937,-114.78546],[32.58942,-114.79134],[32.59646,-114.79129],[32.59646,-114.78694],[32.61078,-114.78704],[32.611,-114.76918],[32.61462,-114.76935],[32.6146,-114.75714],[32.62155,-114.75716],[32.62176,-114.75138],[32.62583,-114.7567],[32.62571,-114.77014],[32.63293,-114.76996],[32.6434,-114.76378],[32.63214,-114.78058],[32.62434,-114.78273],[32.62197,-114.79172],[32.62529,-114.79975],[32.62174,-114.80717],[32.61599,-114.80944],[32.6035,-114.80791],[32.59408,-114.79949],[32.58199,-114.80395],[32.57797,-114.80108],[32.57379,-114.80321],[32.56885,-114.81292],[32.56334,-114.81406]]],[[[32.55658,-114.68424],[32.55282,-114.68417],[32.5529,-114.66606],[32.59658,-114.66697],[32.60051,-114.65836],[32.5966,-114.65861],[32.59663,-114.65384],[32.6002,-114.65394],[32.60017,-114.64975],[32.61109,-114.64985],[32.61106,-114.65846],[32.61471,-114.65861],[32.61131,-114.66729],[32.59697,-114.6673],[32.59666,-114.67541],[32.55665,-114.67552],[32.55658,-114.68424]]],[[[32.72915,-114.71474],[32.72887,-114.69118],[32.73912,-114.69122],[32.74478,-114.70218],[32.72915,-114.71474]]]]</x:v>
      </x:c>
      <x:c r="B35" s="17" t="str">
        <x:v>Cocopah Reservation</x:v>
      </x:c>
      <x:c r="C35" s="17" t="str">
        <x:v>unknown</x:v>
      </x:c>
      <x:c r="D35" s="18" t="n">
        <x:v>32.6118352</x:v>
      </x:c>
      <x:c r="E35" s="18" t="n">
        <x:v>-114.7471483</x:v>
      </x:c>
      <x:c r="F35" s="17" t="str">
        <x:v>MultiPolygon</x:v>
      </x:c>
      <x:c r="G35" s="17" t="str">
        <x:v>0695R</x:v>
      </x:c>
      <x:c r="H35" s="17" t="str">
        <x:v>Census 2025 polygon simplified by service to maxAllowableOffset=0.002 degrees; vertices rounded to 5 decimals</x:v>
      </x:c>
      <x:c r="I35" s="17" t="str">
        <x:v>https://tigerweb.geo.census.gov/arcgis/rest/services/TIGERweb/AIANNHA/MapServer/2</x:v>
      </x:c>
      <x:c r="J35" s="17" t="str">
        <x:v>unknown</x:v>
      </x:c>
      <x:c r="K35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36" ht="34" customHeight="1">
      <x:c r="A36" s="16" t="str">
        <x:v>[[[47.52244,-117.04032],[47.12727,-117.03975],[47.13049,-117.00102],[47.12643,-116.99554],[47.12646,-116.98501],[47.11996,-116.97117],[47.11523,-116.96773],[47.0984,-116.97625],[47.08912,-116.97744],[47.08032,-116.9633],[47.06882,-116.95504],[47.06723,-116.94437],[47.08157,-116.92519],[47.0779,-116.89619],[47.07142,-116.8844],[47.06639,-116.88308],[47.05908,-116.87222],[47.05479,-116.85766],[47.05203,-116.85808],[47.04717,-116.84829],[47.04938,-116.84231],[47.0431,-116.82788],[47.2647,-116.62228],[47.38152,-116.51873],[47.44951,-116.45197],[47.4458,-116.79936],[47.45776,-116.79765],[47.4596,-116.80033],[47.45907,-116.8504],[47.46307,-116.8566],[47.45911,-116.86636],[47.46543,-116.86817],[47.46343,-116.88057],[47.46995,-116.87596],[47.47309,-116.87769],[47.46911,-116.88891],[47.47402,-116.88883],[47.47677,-116.89509],[47.47542,-116.91042],[47.46538,-116.9251],[47.46166,-116.93977],[47.46483,-116.94046],[47.47011,-116.92667],[47.47751,-116.92207],[47.48164,-116.91329],[47.48855,-116.91424],[47.48387,-116.905],[47.48894,-116.88758],[47.48637,-116.87638],[47.49582,-116.88277],[47.50891,-116.90514],[47.50326,-116.86824],[47.51862,-116.84828],[47.52273,-116.84931],[47.52244,-117.04032]]]</x:v>
      </x:c>
      <x:c r="B36" s="17" t="str">
        <x:v>Coeur d'Alene Reservation</x:v>
      </x:c>
      <x:c r="C36" s="17" t="str">
        <x:v>unknown</x:v>
      </x:c>
      <x:c r="D36" s="18" t="n">
        <x:v>47.3037625</x:v>
      </x:c>
      <x:c r="E36" s="18" t="n">
        <x:v>-116.8272399</x:v>
      </x:c>
      <x:c r="F36" s="17" t="str">
        <x:v>Polygon</x:v>
      </x:c>
      <x:c r="G36" s="17" t="str">
        <x:v>0705R</x:v>
      </x:c>
      <x:c r="H36" s="17" t="str">
        <x:v>Census 2025 polygon simplified by service to maxAllowableOffset=0.002 degrees; vertices rounded to 5 decimals</x:v>
      </x:c>
      <x:c r="I36" s="17" t="str">
        <x:v>https://tigerweb.geo.census.gov/arcgis/rest/services/TIGERweb/AIANNHA/MapServer/2</x:v>
      </x:c>
      <x:c r="J36" s="17" t="str">
        <x:v>unknown</x:v>
      </x:c>
      <x:c r="K36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37" ht="34" customHeight="1">
      <x:c r="A37" s="16" t="str">
        <x:v>[[[[36.97092,-119.32687],[36.96868,-119.32692],[36.96864,-119.3178],[36.97256,-119.31791],[36.97092,-119.32687]]],[[[36.97741,-119.3359],[36.97575,-119.33592],[36.97572,-119.33178],[36.97741,-119.3359]]]]</x:v>
      </x:c>
      <x:c r="B37" s="17" t="str">
        <x:v>Cold Springs Rancheria</x:v>
      </x:c>
      <x:c r="C37" s="17" t="str">
        <x:v>unknown</x:v>
      </x:c>
      <x:c r="D37" s="18" t="n">
        <x:v>36.9715857</x:v>
      </x:c>
      <x:c r="E37" s="18" t="n">
        <x:v>-119.324232</x:v>
      </x:c>
      <x:c r="F37" s="17" t="str">
        <x:v>MultiPolygon</x:v>
      </x:c>
      <x:c r="G37" s="17" t="str">
        <x:v>0720R</x:v>
      </x:c>
      <x:c r="H37" s="17" t="str">
        <x:v>Census 2025 polygon simplified by service to maxAllowableOffset=0.002 degrees; vertices rounded to 5 decimals</x:v>
      </x:c>
      <x:c r="I37" s="17" t="str">
        <x:v>https://tigerweb.geo.census.gov/arcgis/rest/services/TIGERweb/AIANNHA/MapServer/2</x:v>
      </x:c>
      <x:c r="J37" s="17" t="str">
        <x:v>unknown</x:v>
      </x:c>
      <x:c r="K37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38" ht="34" customHeight="1">
      <x:c r="A38" s="16" t="str">
        <x:v>[[[33.68836,-114.55257],[33.68297,-114.55049],[33.68256,-114.5364],[33.67682,-114.53104],[33.66682,-114.53027],[33.66018,-114.51406],[33.65593,-114.51834],[33.65319,-114.53216],[33.64844,-114.53321],[33.64309,-114.52855],[33.64158,-114.54406],[33.63872,-114.54714],[33.63867,-114.49408],[33.63391,-114.43375],[33.62792,-114.42307],[33.63018,-114.41446],[33.61827,-114.40435],[33.59471,-114.36572],[33.66767,-114.36413],[33.78119,-114.34846],[34.10584,-114.2201],[34.1232,-114.22732],[34.12586,-114.21234],[34.2812,-114.25525],[34.01253,-114.51488],[33.96863,-114.51064],[33.94879,-114.52898],[33.9325,-114.5378],[33.92149,-114.53287],[33.91166,-114.53472],[33.88122,-114.52275],[33.86329,-114.53062],[33.83192,-114.53451],[33.77813,-114.52539],[33.76703,-114.52704],[33.75799,-114.52103],[33.7602,-114.50484],[33.751,-114.50448],[33.73421,-114.51235],[33.71915,-114.49657],[33.70539,-114.49441],[33.6969,-114.49649],[33.69171,-114.50982],[33.70638,-114.5311],[33.70561,-114.54215],[33.70142,-114.54876],[33.68836,-114.55257]]]</x:v>
      </x:c>
      <x:c r="B38" s="17" t="str">
        <x:v>Colorado River Indian Reservation</x:v>
      </x:c>
      <x:c r="C38" s="17" t="str">
        <x:v>unknown</x:v>
      </x:c>
      <x:c r="D38" s="18" t="n">
        <x:v>33.9314387</x:v>
      </x:c>
      <x:c r="E38" s="18" t="n">
        <x:v>-114.3888228</x:v>
      </x:c>
      <x:c r="F38" s="17" t="str">
        <x:v>Polygon</x:v>
      </x:c>
      <x:c r="G38" s="17" t="str">
        <x:v>0735R</x:v>
      </x:c>
      <x:c r="H38" s="17" t="str">
        <x:v>Census 2025 polygon simplified by service to maxAllowableOffset=0.002 degrees; vertices rounded to 5 decimals</x:v>
      </x:c>
      <x:c r="I38" s="17" t="str">
        <x:v>https://tigerweb.geo.census.gov/arcgis/rest/services/TIGERweb/AIANNHA/MapServer/2</x:v>
      </x:c>
      <x:c r="J38" s="17" t="str">
        <x:v>unknown</x:v>
      </x:c>
      <x:c r="K38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39" ht="34" customHeight="1">
      <x:c r="A39" s="16" t="str">
        <x:v>[[[[39.25638,-122.03164],[39.24927,-122.03147],[39.24916,-122.02288],[39.25271,-122.02289],[39.25607,-122.00984],[39.25638,-122.03164]]],[[[39.29742,-122.02295],[39.2941,-122.02292],[39.29404,-122.01534],[39.29784,-122.01811],[39.29742,-122.02295]]]]</x:v>
      </x:c>
      <x:c r="B39" s="17" t="str">
        <x:v>Colusa Rancheria</x:v>
      </x:c>
      <x:c r="C39" s="17" t="str">
        <x:v>unknown</x:v>
      </x:c>
      <x:c r="D39" s="18" t="n">
        <x:v>39.2623608</x:v>
      </x:c>
      <x:c r="E39" s="18" t="n">
        <x:v>-122.0233439</x:v>
      </x:c>
      <x:c r="F39" s="17" t="str">
        <x:v>MultiPolygon</x:v>
      </x:c>
      <x:c r="G39" s="17" t="str">
        <x:v>0750R</x:v>
      </x:c>
      <x:c r="H39" s="17" t="str">
        <x:v>Census 2025 polygon simplified by service to maxAllowableOffset=0.002 degrees; vertices rounded to 5 decimals</x:v>
      </x:c>
      <x:c r="I39" s="17" t="str">
        <x:v>https://tigerweb.geo.census.gov/arcgis/rest/services/TIGERweb/AIANNHA/MapServer/2</x:v>
      </x:c>
      <x:c r="J39" s="17" t="str">
        <x:v>unknown</x:v>
      </x:c>
      <x:c r="K39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40" ht="34" customHeight="1">
      <x:c r="A40" s="16" t="str">
        <x:v>[[[[44.268,-123.55614],[44.26007,-123.55588],[44.25946,-123.53211],[44.2448,-123.53216],[44.24467,-123.51213],[44.22991,-123.51164],[44.23011,-123.49138],[44.2371,-123.49156],[44.23358,-123.50155],[44.25911,-123.50188],[44.25903,-123.49158],[44.2445,-123.49161],[44.24467,-123.47205],[44.25831,-123.47203],[44.2584,-123.47617],[44.27388,-123.47618],[44.27388,-123.51181],[44.2814,-123.51291],[44.28153,-123.53452],[44.27393,-123.53418],[44.27392,-123.55608],[44.268,-123.55614]]],[[[43.24257,-123.78259],[43.22807,-123.78242],[43.22821,-123.76285],[43.19956,-123.76274],[43.19954,-123.75781],[43.19595,-123.7578],[43.19592,-123.75285],[43.19233,-123.75281],[43.19235,-123.73811],[43.19591,-123.73812],[43.19947,-123.72832],[43.20311,-123.72828],[43.20336,-123.70363],[43.21417,-123.70386],[43.21405,-123.72322],[43.22858,-123.72333],[43.22844,-123.74301],[43.24292,-123.74316],[43.24257,-123.78259]]],[[[43.85706,-123.85003],[43.83672,-123.84702],[43.81639,-123.84817],[43.81853,-123.83333],[43.82686,-123.83198],[43.82815,-123.8268],[43.81035,-123.82997],[43.81236,-123.8093],[43.81624,-123.80885],[43.81632,-123.8037],[43.82014,-123.80334],[43.82017,-123.79318],[43.82384,-123.79299],[43.82379,-123.78799],[43.81299,-123.7883],[43.81287,-123.77844],[43.82725,-123.77804],[43.82739,-123.78789],[43.85203,-123.78786],[43.85202,-123.80762],[43.84845,-123.80759],[43.84831,-123.8226],[43.84256,-123.82256],[43.8426,-123.82682],[43.85866,-123.83093],[43.85706,-123.85003]]],[[[43.70319,-124.06003],[43.69961,-124.05983],[43.69959,-124.05512],[43.70316,-124.05532],[43.70319,-124.06003]]],[[[43.98398,-124.084],[43.98398,-124.08391],[43.98451,-124.08391],[43.98398,-124.084]]],[[[43.6935,-124.16417],[43.6934,-124.15668],[43.70253,-124.15156],[43.70431,-124.15785],[43.69966,-124.15389],[43.70012,-124.15896],[43.69505,-124.15964],[43.6935,-124.16417]]],[[[43.43089,-124.17434],[43.4307,-124.17436],[43.43074,-124.17419],[43.43089,-124.17434]]],[[[43.39075,-124.26663],[43.38807,-124.26634],[43.39052,-124.26452],[43.39075,-124.26663]]],[[[43.34571,-124.34598],[43.34395,-124.3358],[43.34764,-124.33579],[43.34571,-124.34598]]],[[[43.29441,-124.36583],[43.29089,-124.36586],[43.29092,-124.3612],[43.29445,-124.36117],[43.29441,-124.36583]]],[[[43.33786,-124.37626],[43.33868,-124.37157],[43.34017,-124.37445],[43.33786,-124.37626]]],[[[43.34672,-124.37875],[43.34044,-124.37592],[43.34053,-124.37383],[43.34672,-124.37875]]],[[[42.81085,-124.44744],[42.81056,-124.44518],[42.81092,-124.44521],[42.81085,-124.44744]]]]</x:v>
      </x:c>
      <x:c r="B40" s="17" t="str">
        <x:v>Coos, Lower Umpqua, and Siuslaw Reservation</x:v>
      </x:c>
      <x:c r="C40" s="17" t="str">
        <x:v>unknown</x:v>
      </x:c>
      <x:c r="D40" s="18" t="n">
        <x:v>43.7809274</x:v>
      </x:c>
      <x:c r="E40" s="18" t="n">
        <x:v>-123.7010728</x:v>
      </x:c>
      <x:c r="F40" s="17" t="str">
        <x:v>MultiPolygon</x:v>
      </x:c>
      <x:c r="G40" s="17" t="str">
        <x:v>0770R</x:v>
      </x:c>
      <x:c r="H40" s="17" t="str">
        <x:v>Census 2025 polygon simplified by service to maxAllowableOffset=0.002 degrees; vertices rounded to 5 decimals</x:v>
      </x:c>
      <x:c r="I40" s="17" t="str">
        <x:v>https://tigerweb.geo.census.gov/arcgis/rest/services/TIGERweb/AIANNHA/MapServer/2</x:v>
      </x:c>
      <x:c r="J40" s="17" t="str">
        <x:v>unknown</x:v>
      </x:c>
      <x:c r="K40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41" ht="34" customHeight="1">
      <x:c r="A41" s="16" t="str">
        <x:v>[[[[43.12319,-123.97009],[43.10919,-123.97003],[43.10936,-123.94498],[43.09716,-123.94511],[43.09695,-123.93122],[43.1115,-123.93112],[43.1118,-123.94498],[43.12028,-123.94505],[43.12319,-123.97009]]],[[[42.95102,-123.96401],[42.93531,-123.96394],[42.9353,-123.94424],[42.96052,-123.94436],[42.95691,-123.95427],[42.96054,-123.95431],[42.96056,-123.95913],[42.96422,-123.95917],[42.96427,-123.964],[42.95102,-123.96401]]],[[[43.35983,-124.30425],[43.34777,-124.30307],[43.34775,-124.29472],[43.34453,-124.29402],[43.35096,-124.28659],[43.34713,-124.27816],[43.35508,-124.27826],[43.35503,-124.2832],[43.36586,-124.28334],[43.36574,-124.28824],[43.36217,-124.28822],[43.36485,-124.29797],[43.36097,-124.29932],[43.35983,-124.30425]]],[[[43.00636,-124.04244],[42.99191,-124.04228],[42.99237,-124.02796],[42.99599,-124.02797],[42.99614,-124.02321],[43.00664,-124.023],[43.00636,-124.04244]]],[[[43.09691,-123.8959],[43.08241,-123.8958],[43.08243,-123.88092],[43.09687,-123.88056],[43.09691,-123.8959]]],[[[42.99095,-124.06136],[42.98021,-124.06113],[42.98049,-124.05662],[42.97691,-124.05661],[42.97721,-124.05205],[42.98077,-124.052],[42.98133,-124.04293],[42.99191,-124.04228],[42.99095,-124.06136]]],[[[43.0786,-123.9204],[43.06814,-123.91977],[43.06796,-123.90023],[43.07865,-123.90057],[43.0786,-123.9204]]],[[[43.37,-124.28474],[43.36778,-124.28614],[43.36586,-124.28334],[43.36597,-124.27843],[43.37321,-124.27832],[43.37319,-124.26849],[43.37682,-124.26353],[43.38448,-124.28109],[43.3782,-124.27736],[43.37535,-124.28233],[43.37808,-124.28584],[43.37458,-124.28188],[43.37,-124.28474]]],[[[42.9704,-124.00292],[42.96316,-124.00273],[42.9628,-123.98351],[42.97029,-123.98336],[42.9704,-124.00292]]],[[[43.02439,-123.97332],[43.02458,-123.9634],[43.03899,-123.96316],[43.03897,-123.96816],[43.03175,-123.96829],[43.03175,-123.97326],[43.02439,-123.97332]]],[[[43.02113,-124.10179],[43.02109,-124.0967],[43.0174,-124.09675],[43.01743,-124.08663],[43.02114,-124.08658],[43.02111,-124.09162],[43.02474,-124.0917],[43.02474,-124.10179],[43.02113,-124.10179]]],[[[43.15243,-123.98031],[43.14509,-123.98013],[43.14515,-123.97515],[43.14881,-123.97523],[43.14889,-123.96543],[43.15251,-123.96542],[43.15243,-123.98031]]],[[[42.93414,-124.0227],[42.92658,-124.02256],[42.93017,-124.01279],[42.93386,-124.01289],[42.93414,-124.0227]]],[[[43.12324,-123.98479],[43.11963,-123.98474],[43.11986,-123.97495],[43.12346,-123.97496],[43.12324,-123.98479]]],[[[42.94129,-124.0326],[42.93765,-124.03254],[42.93768,-124.02761],[42.9413,-124.02763],[42.94129,-124.0326]]],[[[43.39182,-124.21977],[43.39141,-124.21869],[43.39529,-124.21767],[43.39182,-124.21977]]],[[[43.39397,-124.22179],[43.39393,-124.21976],[43.39533,-124.21999],[43.39397,-124.22179]]],[[[43.1187,-124.42856],[43.11749,-124.42672],[43.11883,-124.42645],[43.1187,-124.42856]]],[[[43.33326,-124.32871],[43.33327,-124.32702],[43.33507,-124.3287],[43.33326,-124.32871]]],[[[43.39272,-124.22075],[43.39229,-124.22008],[43.39299,-124.21991],[43.39272,-124.22075]]],[[[43.39549,-124.22073],[43.39549,-124.22008],[43.39577,-124.22017],[43.39549,-124.22073]]],[[[43.39492,-124.22224],[43.39473,-124.22201],[43.395,-124.22201],[43.39492,-124.22224]]],[[[43.3262,-124.32934],[43.3262,-124.32915],[43.32649,-124.32912],[43.3262,-124.32934]]]]</x:v>
      </x:c>
      <x:c r="B41" s="17" t="str">
        <x:v>Coquille Reservation</x:v>
      </x:c>
      <x:c r="C41" s="17" t="str">
        <x:v>unknown</x:v>
      </x:c>
      <x:c r="D41" s="18" t="n">
        <x:v>43.0864052</x:v>
      </x:c>
      <x:c r="E41" s="18" t="n">
        <x:v>-124.024627</x:v>
      </x:c>
      <x:c r="F41" s="17" t="str">
        <x:v>MultiPolygon</x:v>
      </x:c>
      <x:c r="G41" s="17" t="str">
        <x:v>0775R</x:v>
      </x:c>
      <x:c r="H41" s="17" t="str">
        <x:v>Census 2025 polygon simplified by service to maxAllowableOffset=0.002 degrees; vertices rounded to 5 decimals</x:v>
      </x:c>
      <x:c r="I41" s="17" t="str">
        <x:v>https://tigerweb.geo.census.gov/arcgis/rest/services/TIGERweb/AIANNHA/MapServer/2</x:v>
      </x:c>
      <x:c r="J41" s="17" t="str">
        <x:v>unknown</x:v>
      </x:c>
      <x:c r="K41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42" ht="34" customHeight="1">
      <x:c r="A42" s="16" t="str">
        <x:v>[[[39.01715,-122.30074],[39.01058,-122.30072],[39.01043,-122.28017],[39.02621,-122.28023],[39.026,-122.30066],[39.01715,-122.30074]]]</x:v>
      </x:c>
      <x:c r="B42" s="17" t="str">
        <x:v>Cortina Indian Rancheria</x:v>
      </x:c>
      <x:c r="C42" s="17" t="str">
        <x:v>unknown</x:v>
      </x:c>
      <x:c r="D42" s="18" t="n">
        <x:v>39.0182964</x:v>
      </x:c>
      <x:c r="E42" s="18" t="n">
        <x:v>-122.2904112</x:v>
      </x:c>
      <x:c r="F42" s="17" t="str">
        <x:v>Polygon</x:v>
      </x:c>
      <x:c r="G42" s="17" t="str">
        <x:v>0780R</x:v>
      </x:c>
      <x:c r="H42" s="17" t="str">
        <x:v>Census 2025 polygon simplified by service to maxAllowableOffset=0.002 degrees; vertices rounded to 5 decimals</x:v>
      </x:c>
      <x:c r="I42" s="17" t="str">
        <x:v>https://tigerweb.geo.census.gov/arcgis/rest/services/TIGERweb/AIANNHA/MapServer/2</x:v>
      </x:c>
      <x:c r="J42" s="17" t="str">
        <x:v>unknown</x:v>
      </x:c>
      <x:c r="K42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43" ht="34" customHeight="1">
      <x:c r="A43" s="16" t="str">
        <x:v>[[[[43.08383,-123.00142],[43.07709,-123.00213],[43.07728,-122.96168],[43.03373,-122.96173],[43.03369,-122.94205],[42.98979,-122.94194],[42.98979,-122.9222],[43.01923,-122.92234],[43.01994,-122.91225],[43.03014,-122.91219],[43.03016,-122.92208],[43.0482,-122.92227],[43.04821,-122.92716],[43.05548,-122.92712],[43.05548,-122.93206],[43.06277,-122.932],[43.06275,-122.94187],[43.09105,-122.94257],[43.09102,-122.95244],[43.09828,-122.95242],[43.09839,-122.99188],[43.08392,-122.99189],[43.08383,-123.00142]],[[43.01343,-122.93995],[43.01982,-122.92888],[43.01532,-122.93067],[43.01334,-122.92308],[43.01028,-122.9248],[43.01343,-122.93995]]],[[[42.89853,-123.29242],[42.89819,-123.28716],[42.86874,-123.28795],[42.86877,-123.26752],[42.89741,-123.26689],[42.89746,-123.25696],[42.90441,-123.25668],[42.90438,-123.26154],[42.91157,-123.26589],[42.91299,-123.29222],[42.9093,-123.29227],[42.90929,-123.28716],[42.90188,-123.28715],[42.90186,-123.29237],[42.89853,-123.29242]]],[[[43.09842,-123.05107],[43.08428,-123.05095],[43.08424,-123.03136],[43.12642,-123.03134],[43.12664,-123.05105],[43.09842,-123.05107]]],[[[42.88308,-123.34766],[42.8763,-123.34764],[42.87611,-123.3274],[42.8651,-123.3267],[42.86527,-123.30728],[42.85437,-123.30731],[42.85413,-123.28778],[42.86874,-123.28795],[42.8689,-123.30726],[42.88296,-123.30716],[42.88308,-123.34766]]],[[[42.93317,-123.33688],[42.93239,-123.33043],[42.93683,-123.3254],[42.93396,-123.3254],[42.93384,-123.32054],[42.9266,-123.3204],[42.92643,-123.31544],[42.92138,-123.31491],[42.92132,-123.31171],[42.92574,-123.30105],[42.93359,-123.30079],[42.93471,-123.28469],[42.94676,-123.29512],[42.94259,-123.29628],[42.94252,-123.30537],[42.94758,-123.3051],[42.94757,-123.31491],[42.94477,-123.31499],[42.94757,-123.317],[42.94094,-123.33575],[42.93317,-123.33688]]],[[[42.97598,-122.96162],[42.97523,-122.94264],[42.96043,-122.94256],[42.9606,-122.92262],[42.97519,-122.92272],[42.97523,-122.94189],[42.98979,-122.94194],[42.98974,-122.96161],[42.97598,-122.96162]]],[[[43.09626,-123.39401],[43.08361,-123.39231],[43.08162,-123.38742],[43.09087,-123.38475],[43.09261,-123.3743],[43.08804,-123.37002],[43.1022,-123.36756],[43.10909,-123.3802],[43.10881,-123.3866],[43.10199,-123.39347],[43.09626,-123.39401]]],[[[43.067,-123.3625],[43.06463,-123.36249],[43.06131,-123.35114],[43.06433,-123.34391],[43.06204,-123.3411],[43.06074,-123.34286],[43.05465,-123.33276],[43.05979,-123.33798],[43.06198,-123.32233],[43.06556,-123.32228],[43.06544,-123.31256],[43.06901,-123.31254],[43.07264,-123.3132],[43.0727,-123.32215],[43.07624,-123.32205],[43.07637,-123.33427],[43.07291,-123.34226],[43.06682,-123.34242],[43.067,-123.3625]]],[[[42.85622,-123.26778],[42.85063,-123.2679],[42.85072,-123.25775],[42.85435,-123.25778],[42.85517,-123.2499],[42.8688,-123.2477],[42.86877,-123.26752],[42.85622,-123.26778]]],[[[43.13448,-123.42932],[43.12718,-123.42871],[43.1303,-123.40604],[43.13453,-123.40601],[43.13471,-123.41207],[43.14526,-123.41777],[43.14901,-123.41537],[43.14893,-123.42929],[43.14718,-123.42441],[43.14177,-123.42434],[43.13448,-123.42932]]],[[[42.86953,-123.44742],[42.86601,-123.43707],[42.8695,-123.43722],[42.86948,-123.42708],[42.88395,-123.42687],[42.88357,-123.44678],[42.86953,-123.44742]]],[[[42.8984,-123.32916],[42.89805,-123.30294],[42.9018,-123.30275],[42.90178,-123.30791],[42.90743,-123.30757],[42.90367,-123.30908],[42.90369,-123.32071],[42.90907,-123.32334],[42.90898,-123.3286],[42.8984,-123.32916]]],[[[42.97869,-122.92226],[42.97519,-122.92229],[42.97535,-122.90744],[42.98263,-122.90745],[42.98252,-122.91729],[42.9898,-122.91728],[42.98979,-122.9222],[42.97869,-122.92226]]],[[[42.90512,-123.40224],[42.90506,-123.39717],[42.89795,-123.39761],[42.89785,-123.3881],[42.9125,-123.38688],[42.91253,-123.39179],[42.90865,-123.39221],[42.90873,-123.40197],[42.90512,-123.40224]]],[[[42.89838,-123.44666],[42.89832,-123.43665],[42.90911,-123.43644],[42.9092,-123.4414],[42.91308,-123.44132],[42.91318,-123.44626],[42.89838,-123.44666]]],[[[43.05722,-123.36741],[43.05505,-123.33924],[43.05938,-123.34429],[43.05833,-123.35376],[43.06084,-123.35474],[43.06174,-123.3667],[43.05722,-123.36741]]],[[[42.9606,-122.92262],[42.95316,-122.92262],[42.95323,-122.91769],[42.95694,-122.91769],[42.95701,-122.91276],[42.9533,-122.91277],[42.95714,-122.90288],[42.96084,-122.90288],[42.9606,-122.92262]]],[[[42.93875,-123.25395],[42.92613,-123.24722],[42.92608,-123.24244],[42.93731,-123.24239],[42.94,-123.24697],[42.93875,-123.25395]]],[[[43.10859,-123.42824],[43.108,-123.42265],[43.11234,-123.41764],[43.1169,-123.42608],[43.10859,-123.42824]]],[[[42.94501,-123.29225],[42.93602,-123.28312],[42.93751,-123.27971],[42.94263,-123.28154],[42.94501,-123.29225]],[[42.94192,-123.28779],[42.94305,-123.28705],[42.94282,-123.28597],[42.94192,-123.28779]]],[[[42.91228,-123.33093],[42.91232,-123.32566],[42.91593,-123.32559],[42.91589,-123.33076],[42.91228,-123.33093]]],[[[42.96807,-122.90783],[42.96443,-122.90783],[42.96448,-122.90288],[42.96811,-122.90288],[42.96807,-122.90783]]],[[[42.9349,-122.94741],[42.93124,-122.94739],[42.93122,-122.94247],[42.93489,-122.94251],[42.9349,-122.94741]]],[[[42.92671,-123.35197],[42.92666,-123.34703],[42.93028,-123.34698],[42.93033,-123.35193],[42.92671,-123.35197]]],[[[42.86964,-123.45687],[42.86959,-123.45214],[42.87313,-123.45198],[42.8732,-123.45667],[42.86964,-123.45687]]],[[[42.97334,-123.34636],[42.97058,-123.34444],[42.97058,-123.33726],[42.97334,-123.34636]]],[[[42.90932,-123.3075],[42.90931,-123.30244],[42.913,-123.30232],[42.90932,-123.3075]]],[[[43.07405,-123.36446],[43.07135,-123.36374],[43.07205,-123.35874],[43.07405,-123.36446]]],[[[42.92547,-123.29621],[42.92382,-123.29406],[42.9267,-123.28999],[42.92547,-123.29621]]],[[[43.00092,-123.31503],[43.00212,-123.30897],[43.00368,-123.31106],[43.00092,-123.31503]]],[[[43.00496,-123.30859],[43.00286,-123.30565],[43.00809,-123.3041],[43.00496,-123.30859]]],[[[43.14808,-123.3647],[43.14496,-123.36461],[43.14502,-123.36129],[43.14808,-123.3647]]],[[[42.91361,-123.46648],[42.91489,-123.4611],[42.9165,-123.46642],[42.91361,-123.46648]]],[[[43.23816,-123.35424],[43.23867,-123.34946],[43.23938,-123.3521],[43.23816,-123.35424]]],[[[42.98196,-123.33236],[42.98195,-123.3306],[42.98399,-123.3306],[42.98196,-123.33236]]],[[[43.21122,-123.34869],[43.21018,-123.3475],[43.2118,-123.34554],[43.21122,-123.34869]]],[[[42.98035,-123.33202],[42.97963,-123.3306],[42.98035,-123.33059],[42.98035,-123.33202]]],[[[43.23459,-123.3545],[43.23503,-123.35316],[43.23506,-123.35449],[43.23459,-123.3545]]],[[[42.91265,-123.30738],[42.91299,-123.30643],[42.91299,-123.30735],[42.91265,-123.30738]]],[[[42.92601,-123.2785],[42.92581,-123.27835],[42.926,-123.2779],[42.92601,-123.2785]]],[[[42.74785,-123.36902],[42.74787,-123.36869],[42.74793,-123.36887],[42.74785,-123.36902]]]]</x:v>
      </x:c>
      <x:c r="B43" s="17" t="str">
        <x:v>Cow Creek Reservation</x:v>
      </x:c>
      <x:c r="C43" s="17" t="str">
        <x:v>unknown</x:v>
      </x:c>
      <x:c r="D43" s="18" t="n">
        <x:v>42.9969847</x:v>
      </x:c>
      <x:c r="E43" s="18" t="n">
        <x:v>-123.151105</x:v>
      </x:c>
      <x:c r="F43" s="17" t="str">
        <x:v>MultiPolygon</x:v>
      </x:c>
      <x:c r="G43" s="17" t="str">
        <x:v>0815R</x:v>
      </x:c>
      <x:c r="H43" s="17" t="str">
        <x:v>Census 2025 polygon simplified by service to maxAllowableOffset=0.002 degrees; vertices rounded to 5 decimals</x:v>
      </x:c>
      <x:c r="I43" s="17" t="str">
        <x:v>https://tigerweb.geo.census.gov/arcgis/rest/services/TIGERweb/AIANNHA/MapServer/2</x:v>
      </x:c>
      <x:c r="J43" s="17" t="str">
        <x:v>unknown</x:v>
      </x:c>
      <x:c r="K43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44" ht="34" customHeight="1">
      <x:c r="A44" s="16" t="str">
        <x:v>[[[45.85491,-122.71328],[45.84822,-122.71323],[45.84877,-122.70287],[45.84634,-122.70036],[45.85759,-122.70547],[45.85491,-122.71328]]]</x:v>
      </x:c>
      <x:c r="B44" s="17" t="str">
        <x:v>Cowlitz Reservation</x:v>
      </x:c>
      <x:c r="C44" s="17" t="str">
        <x:v>unknown</x:v>
      </x:c>
      <x:c r="D44" s="18" t="n">
        <x:v>45.8517184</x:v>
      </x:c>
      <x:c r="E44" s="18" t="n">
        <x:v>-122.7077945</x:v>
      </x:c>
      <x:c r="F44" s="17" t="str">
        <x:v>Polygon</x:v>
      </x:c>
      <x:c r="G44" s="17" t="str">
        <x:v>0820R</x:v>
      </x:c>
      <x:c r="H44" s="17" t="str">
        <x:v>Census 2025 polygon simplified by service to maxAllowableOffset=0.002 degrees; vertices rounded to 5 decimals</x:v>
      </x:c>
      <x:c r="I44" s="17" t="str">
        <x:v>https://tigerweb.geo.census.gov/arcgis/rest/services/TIGERweb/AIANNHA/MapServer/2</x:v>
      </x:c>
      <x:c r="J44" s="17" t="str">
        <x:v>unknown</x:v>
      </x:c>
      <x:c r="K44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45" ht="34" customHeight="1">
      <x:c r="A45" s="16" t="str">
        <x:v>[[[[39.25652,-123.21538],[39.2519,-123.21154],[39.25173,-123.20382],[39.25586,-123.20479],[39.25652,-123.21538]]],[[[39.25543,-123.21464],[39.25498,-123.21506],[39.25439,-123.21344],[39.25543,-123.21464]]]]</x:v>
      </x:c>
      <x:c r="B45" s="17" t="str">
        <x:v>Coyote Valley Reservation</x:v>
      </x:c>
      <x:c r="C45" s="17" t="str">
        <x:v>unknown</x:v>
      </x:c>
      <x:c r="D45" s="18" t="n">
        <x:v>39.2541828</x:v>
      </x:c>
      <x:c r="E45" s="18" t="n">
        <x:v>-123.2089171</x:v>
      </x:c>
      <x:c r="F45" s="17" t="str">
        <x:v>MultiPolygon</x:v>
      </x:c>
      <x:c r="G45" s="17" t="str">
        <x:v>0825R</x:v>
      </x:c>
      <x:c r="H45" s="17" t="str">
        <x:v>Census 2025 polygon simplified by service to maxAllowableOffset=0.002 degrees; vertices rounded to 5 decimals</x:v>
      </x:c>
      <x:c r="I45" s="17" t="str">
        <x:v>https://tigerweb.geo.census.gov/arcgis/rest/services/TIGERweb/AIANNHA/MapServer/2</x:v>
      </x:c>
      <x:c r="J45" s="17" t="str">
        <x:v>unknown</x:v>
      </x:c>
      <x:c r="K45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46" ht="34" customHeight="1">
      <x:c r="A46" s="16" t="str">
        <x:v>[[[38.90335,-119.71904],[38.89606,-119.719],[38.89225,-119.7094],[38.88471,-119.70934],[38.88474,-119.70525],[38.87808,-119.7052],[38.8781,-119.69504],[38.87318,-119.69249],[38.87475,-119.69052],[38.87804,-119.68929],[38.88287,-119.69378],[38.89116,-119.70881],[38.89594,-119.71066],[38.896,-119.70516],[38.90892,-119.70527],[38.91401,-119.70919],[38.91399,-119.71452],[38.90336,-119.71226],[38.90335,-119.71904]]]</x:v>
      </x:c>
      <x:c r="B46" s="17" t="str">
        <x:v>Dresslerville Colony</x:v>
      </x:c>
      <x:c r="C46" s="17" t="str">
        <x:v>unknown</x:v>
      </x:c>
      <x:c r="D46" s="18" t="n">
        <x:v>38.8943622</x:v>
      </x:c>
      <x:c r="E46" s="18" t="n">
        <x:v>-119.7067329</x:v>
      </x:c>
      <x:c r="F46" s="17" t="str">
        <x:v>Polygon</x:v>
      </x:c>
      <x:c r="G46" s="17" t="str">
        <x:v>0940R</x:v>
      </x:c>
      <x:c r="H46" s="17" t="str">
        <x:v>Census 2025 polygon simplified by service to maxAllowableOffset=0.002 degrees; vertices rounded to 5 decimals</x:v>
      </x:c>
      <x:c r="I46" s="17" t="str">
        <x:v>https://tigerweb.geo.census.gov/arcgis/rest/services/TIGERweb/AIANNHA/MapServer/2</x:v>
      </x:c>
      <x:c r="J46" s="17" t="str">
        <x:v>unknown</x:v>
      </x:c>
      <x:c r="K46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47" ht="34" customHeight="1">
      <x:c r="A47" s="16" t="str">
        <x:v>[[[38.70311,-122.86045],[38.69757,-122.8547],[38.69899,-122.85269],[38.70481,-122.85467],[38.70651,-122.85975],[38.70311,-122.86045]]]</x:v>
      </x:c>
      <x:c r="B47" s="17" t="str">
        <x:v>Dry Creek Rancheria</x:v>
      </x:c>
      <x:c r="C47" s="17" t="str">
        <x:v>unknown</x:v>
      </x:c>
      <x:c r="D47" s="18" t="n">
        <x:v>38.7024973</x:v>
      </x:c>
      <x:c r="E47" s="18" t="n">
        <x:v>-122.8564964</x:v>
      </x:c>
      <x:c r="F47" s="17" t="str">
        <x:v>Polygon</x:v>
      </x:c>
      <x:c r="G47" s="17" t="str">
        <x:v>0955R</x:v>
      </x:c>
      <x:c r="H47" s="17" t="str">
        <x:v>Census 2025 polygon simplified by service to maxAllowableOffset=0.002 degrees; vertices rounded to 5 decimals</x:v>
      </x:c>
      <x:c r="I47" s="17" t="str">
        <x:v>https://tigerweb.geo.census.gov/arcgis/rest/services/TIGERweb/AIANNHA/MapServer/2</x:v>
      </x:c>
      <x:c r="J47" s="17" t="str">
        <x:v>unknown</x:v>
      </x:c>
      <x:c r="K47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48" ht="34" customHeight="1">
      <x:c r="A48" s="16" t="str">
        <x:v>[[[42.10473,-116.39324],[42.06841,-116.39318],[42.06855,-116.37811],[41.83578,-116.37815],[41.83582,-115.98644],[42.15782,-115.98595],[42.15577,-116.39312],[42.10473,-116.39324]]]</x:v>
      </x:c>
      <x:c r="B48" s="17" t="str">
        <x:v>Duck Valley Reservation</x:v>
      </x:c>
      <x:c r="C48" s="17" t="str">
        <x:v>unknown</x:v>
      </x:c>
      <x:c r="D48" s="18" t="n">
        <x:v>41.997681</x:v>
      </x:c>
      <x:c r="E48" s="18" t="n">
        <x:v>-116.1840278</x:v>
      </x:c>
      <x:c r="F48" s="17" t="str">
        <x:v>Polygon</x:v>
      </x:c>
      <x:c r="G48" s="17" t="str">
        <x:v>0965R</x:v>
      </x:c>
      <x:c r="H48" s="17" t="str">
        <x:v>Census 2025 polygon simplified by service to maxAllowableOffset=0.002 degrees; vertices rounded to 5 decimals</x:v>
      </x:c>
      <x:c r="I48" s="17" t="str">
        <x:v>https://tigerweb.geo.census.gov/arcgis/rest/services/TIGERweb/AIANNHA/MapServer/2</x:v>
      </x:c>
      <x:c r="J48" s="17" t="str">
        <x:v>unknown</x:v>
      </x:c>
      <x:c r="K48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49" ht="34" customHeight="1">
      <x:c r="A49" s="16" t="str">
        <x:v>[[[[38.96099,-115.72684],[38.91276,-115.72674],[38.90929,-115.7171],[38.90195,-115.71708],[38.90226,-115.69806],[38.91317,-115.69809],[38.91316,-115.70279],[38.91721,-115.70272],[38.92032,-115.69332],[38.93863,-115.69334],[38.93864,-115.69814],[38.93503,-115.69836],[38.93503,-115.70277],[38.92796,-115.70256],[38.92783,-115.70733],[38.93119,-115.70731],[38.93113,-115.71184],[38.93884,-115.71199],[38.93876,-115.71628],[38.9573,-115.71667],[38.9573,-115.7122],[38.94604,-115.71203],[38.94603,-115.70284],[38.95023,-115.70282],[38.95019,-115.69798],[38.95749,-115.69843],[38.95743,-115.70296],[38.96858,-115.70248],[38.96839,-115.71155],[38.97335,-115.71135],[38.97342,-115.71601],[38.96817,-115.71627],[38.96833,-115.72144],[38.96088,-115.72139],[38.96099,-115.72684]]],[[[38.89857,-115.7119],[38.89485,-115.71173],[38.89275,-115.70723],[38.89152,-115.67903],[38.89517,-115.67897],[38.89511,-115.68391],[38.89754,-115.68385],[38.89857,-115.7119]]]]</x:v>
      </x:c>
      <x:c r="B49" s="17" t="str">
        <x:v>Duckwater Reservation</x:v>
      </x:c>
      <x:c r="C49" s="17" t="str">
        <x:v>unknown</x:v>
      </x:c>
      <x:c r="D49" s="18" t="n">
        <x:v>38.9301939</x:v>
      </x:c>
      <x:c r="E49" s="18" t="n">
        <x:v>-115.7102296</x:v>
      </x:c>
      <x:c r="F49" s="17" t="str">
        <x:v>MultiPolygon</x:v>
      </x:c>
      <x:c r="G49" s="17" t="str">
        <x:v>0975R</x:v>
      </x:c>
      <x:c r="H49" s="17" t="str">
        <x:v>Census 2025 polygon simplified by service to maxAllowableOffset=0.002 degrees; vertices rounded to 5 decimals</x:v>
      </x:c>
      <x:c r="I49" s="17" t="str">
        <x:v>https://tigerweb.geo.census.gov/arcgis/rest/services/TIGERweb/AIANNHA/MapServer/2</x:v>
      </x:c>
      <x:c r="J49" s="17" t="str">
        <x:v>unknown</x:v>
      </x:c>
      <x:c r="K49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50" ht="34" customHeight="1">
      <x:c r="A50" s="16" t="str">
        <x:v>[[[41.75869,-124.16126],[41.75824,-124.15191],[41.76245,-124.15183],[41.76249,-124.16092],[41.75869,-124.16126]]]</x:v>
      </x:c>
      <x:c r="B50" s="17" t="str">
        <x:v>Elk Valley Rancheria</x:v>
      </x:c>
      <x:c r="C50" s="17" t="str">
        <x:v>unknown</x:v>
      </x:c>
      <x:c r="D50" s="18" t="n">
        <x:v>41.7603258</x:v>
      </x:c>
      <x:c r="E50" s="18" t="n">
        <x:v>-124.1565073</x:v>
      </x:c>
      <x:c r="F50" s="17" t="str">
        <x:v>Polygon</x:v>
      </x:c>
      <x:c r="G50" s="17" t="str">
        <x:v>1010R</x:v>
      </x:c>
      <x:c r="H50" s="17" t="str">
        <x:v>Census 2025 polygon simplified by service to maxAllowableOffset=0.002 degrees; vertices rounded to 5 decimals</x:v>
      </x:c>
      <x:c r="I50" s="17" t="str">
        <x:v>https://tigerweb.geo.census.gov/arcgis/rest/services/TIGERweb/AIANNHA/MapServer/2</x:v>
      </x:c>
      <x:c r="J50" s="17" t="str">
        <x:v>unknown</x:v>
      </x:c>
      <x:c r="K50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51" ht="34" customHeight="1">
      <x:c r="A51" s="16" t="str">
        <x:v>[[[[40.85432,-115.77633],[40.85045,-115.77625],[40.85052,-115.76702],[40.84723,-115.76673],[40.8471,-115.7619],[40.85433,-115.76187],[40.85432,-115.77633]]],[[[40.84099,-115.77422],[40.83954,-115.77125],[40.84329,-115.77112],[40.84099,-115.77422]]],[[[40.84313,-115.77624],[40.84149,-115.77567],[40.84327,-115.77311],[40.84313,-115.77624]]]]</x:v>
      </x:c>
      <x:c r="B51" s="17" t="str">
        <x:v>Elko Colony</x:v>
      </x:c>
      <x:c r="C51" s="17" t="str">
        <x:v>unknown</x:v>
      </x:c>
      <x:c r="D51" s="18" t="n">
        <x:v>40.8503103</x:v>
      </x:c>
      <x:c r="E51" s="18" t="n">
        <x:v>-115.7686802</x:v>
      </x:c>
      <x:c r="F51" s="17" t="str">
        <x:v>MultiPolygon</x:v>
      </x:c>
      <x:c r="G51" s="17" t="str">
        <x:v>1005R</x:v>
      </x:c>
      <x:c r="H51" s="17" t="str">
        <x:v>Census 2025 polygon simplified by service to maxAllowableOffset=0.002 degrees; vertices rounded to 5 decimals</x:v>
      </x:c>
      <x:c r="I51" s="17" t="str">
        <x:v>https://tigerweb.geo.census.gov/arcgis/rest/services/TIGERweb/AIANNHA/MapServer/2</x:v>
      </x:c>
      <x:c r="J51" s="17" t="str">
        <x:v>unknown</x:v>
      </x:c>
      <x:c r="K51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52" ht="34" customHeight="1">
      <x:c r="A52" s="16" t="str">
        <x:v>[[[[39.142,-115.0392],[39.1476,-115.02061],[39.14942,-115.00633],[39.14719,-115.00078],[39.18724,-115.00132],[39.18721,-115.00765],[39.142,-115.0392]]],[[[39.57771,-114.78818],[39.57147,-114.78823],[39.57152,-114.76271],[39.59095,-114.76151],[39.59314,-114.76882],[39.57868,-114.76929],[39.57771,-114.78818]]],[[[39.16938,-114.84855],[39.15854,-114.84853],[39.16683,-114.82896],[39.16946,-114.82951],[39.16938,-114.84855]]],[[[39.21389,-114.86391],[39.2087,-114.86394],[39.20871,-114.85888],[39.21679,-114.85888],[39.21823,-114.85576],[39.20873,-114.84897],[39.20877,-114.83779],[39.21964,-114.83785],[39.22187,-114.85768],[39.21914,-114.86389],[39.21389,-114.86391]]],[[[39.2371,-114.8733],[39.23348,-114.87077],[39.23379,-114.86138],[39.23743,-114.86152],[39.2371,-114.8733]]],[[[39.248,-114.88001],[39.24623,-114.8799],[39.24675,-114.87802],[39.248,-114.88001]]],[[[39.24135,-114.89864],[39.23969,-114.89862],[39.23971,-114.89582],[39.24135,-114.89864]]]]</x:v>
      </x:c>
      <x:c r="B52" s="17" t="str">
        <x:v>Ely Reservation</x:v>
      </x:c>
      <x:c r="C52" s="17" t="str">
        <x:v>unknown</x:v>
      </x:c>
      <x:c r="D52" s="18" t="n">
        <x:v>39.2485265</x:v>
      </x:c>
      <x:c r="E52" s="18" t="n">
        <x:v>-114.9264541</x:v>
      </x:c>
      <x:c r="F52" s="17" t="str">
        <x:v>MultiPolygon</x:v>
      </x:c>
      <x:c r="G52" s="17" t="str">
        <x:v>1040R</x:v>
      </x:c>
      <x:c r="H52" s="17" t="str">
        <x:v>Census 2025 polygon simplified by service to maxAllowableOffset=0.002 degrees; vertices rounded to 5 decimals</x:v>
      </x:c>
      <x:c r="I52" s="17" t="str">
        <x:v>https://tigerweb.geo.census.gov/arcgis/rest/services/TIGERweb/AIANNHA/MapServer/2</x:v>
      </x:c>
      <x:c r="J52" s="17" t="str">
        <x:v>unknown</x:v>
      </x:c>
      <x:c r="K52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53" ht="34" customHeight="1">
      <x:c r="A53" s="16" t="str">
        <x:v>[[[39.56346,-121.35786],[39.55977,-121.35786],[39.55979,-121.35307],[39.56354,-121.35313],[39.56346,-121.35786]]]</x:v>
      </x:c>
      <x:c r="B53" s="17" t="str">
        <x:v>Enterprise Rancheria</x:v>
      </x:c>
      <x:c r="C53" s="17" t="str">
        <x:v>unknown</x:v>
      </x:c>
      <x:c r="D53" s="18" t="n">
        <x:v>39.561638</x:v>
      </x:c>
      <x:c r="E53" s="18" t="n">
        <x:v>-121.3554802</x:v>
      </x:c>
      <x:c r="F53" s="17" t="str">
        <x:v>Polygon</x:v>
      </x:c>
      <x:c r="G53" s="17" t="str">
        <x:v>1055R</x:v>
      </x:c>
      <x:c r="H53" s="17" t="str">
        <x:v>Census 2025 polygon simplified by service to maxAllowableOffset=0.002 degrees; vertices rounded to 5 decimals</x:v>
      </x:c>
      <x:c r="I53" s="17" t="str">
        <x:v>https://tigerweb.geo.census.gov/arcgis/rest/services/TIGERweb/AIANNHA/MapServer/2</x:v>
      </x:c>
      <x:c r="J53" s="17" t="str">
        <x:v>unknown</x:v>
      </x:c>
      <x:c r="K53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54" ht="34" customHeight="1">
      <x:c r="A54" s="16" t="str">
        <x:v>[[[[32.85016,-116.41237],[32.83675,-116.41242],[32.83694,-116.39501],[32.82964,-116.39469],[32.82968,-116.40309],[32.81878,-116.4031],[32.81878,-116.39928],[32.81484,-116.39929],[32.81485,-116.39075],[32.81877,-116.39075],[32.81873,-116.38192],[32.82258,-116.38191],[32.82258,-116.37484],[32.81872,-116.37309],[32.81875,-116.37729],[32.81505,-116.37733],[32.81483,-116.36048],[32.85851,-116.35979],[32.85836,-116.37753],[32.86547,-116.37778],[32.86542,-116.41231],[32.85016,-116.41237]],[[32.83935,-116.38205],[32.84077,-116.37754],[32.83312,-116.37759],[32.83312,-116.38189],[32.83935,-116.38205]]],[[[32.83779,-116.72637],[32.83431,-116.72508],[32.83779,-116.72519],[32.83779,-116.72637]]]]</x:v>
      </x:c>
      <x:c r="B54" s="17" t="str">
        <x:v>Ewiiaapaayp Reservation</x:v>
      </x:c>
      <x:c r="C54" s="17" t="str">
        <x:v>unknown</x:v>
      </x:c>
      <x:c r="D54" s="18" t="n">
        <x:v>32.8416333</x:v>
      </x:c>
      <x:c r="E54" s="18" t="n">
        <x:v>-116.3856268</x:v>
      </x:c>
      <x:c r="F54" s="17" t="str">
        <x:v>MultiPolygon</x:v>
      </x:c>
      <x:c r="G54" s="17" t="str">
        <x:v>1065R</x:v>
      </x:c>
      <x:c r="H54" s="17" t="str">
        <x:v>Census 2025 polygon simplified by service to maxAllowableOffset=0.002 degrees; vertices rounded to 5 decimals</x:v>
      </x:c>
      <x:c r="I54" s="17" t="str">
        <x:v>https://tigerweb.geo.census.gov/arcgis/rest/services/TIGERweb/AIANNHA/MapServer/2</x:v>
      </x:c>
      <x:c r="J54" s="17" t="str">
        <x:v>unknown</x:v>
      </x:c>
      <x:c r="K54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55" ht="34" customHeight="1">
      <x:c r="A55" s="16" t="str">
        <x:v>[[[39.48569,-118.76303],[39.48222,-118.76278],[39.48223,-118.75868],[39.48732,-118.75808],[39.48569,-118.76303]]]</x:v>
      </x:c>
      <x:c r="B55" s="17" t="str">
        <x:v>Fallon Paiute-Shoshone Colony</x:v>
      </x:c>
      <x:c r="C55" s="17" t="str">
        <x:v>unknown</x:v>
      </x:c>
      <x:c r="D55" s="18" t="n">
        <x:v>39.4848797</x:v>
      </x:c>
      <x:c r="E55" s="18" t="n">
        <x:v>-118.7606153</x:v>
      </x:c>
      <x:c r="F55" s="17" t="str">
        <x:v>Polygon</x:v>
      </x:c>
      <x:c r="G55" s="17" t="str">
        <x:v>1070R</x:v>
      </x:c>
      <x:c r="H55" s="17" t="str">
        <x:v>Census 2025 polygon simplified by service to maxAllowableOffset=0.002 degrees; vertices rounded to 5 decimals</x:v>
      </x:c>
      <x:c r="I55" s="17" t="str">
        <x:v>https://tigerweb.geo.census.gov/arcgis/rest/services/TIGERweb/AIANNHA/MapServer/2</x:v>
      </x:c>
      <x:c r="J55" s="17" t="str">
        <x:v>unknown</x:v>
      </x:c>
      <x:c r="K55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56" ht="34" customHeight="1">
      <x:c r="A56" s="16" t="str">
        <x:v>[[[39.5331,-118.65044],[39.48951,-118.65023],[39.48982,-118.59384],[39.50058,-118.5939],[39.5005,-118.58916],[39.50441,-118.5893],[39.50439,-118.59392],[39.54111,-118.59433],[39.54076,-118.58508],[39.54861,-118.58489],[39.54866,-118.58039],[39.55549,-118.58028],[39.55503,-118.63157],[39.5332,-118.63195],[39.5331,-118.65044]]]</x:v>
      </x:c>
      <x:c r="B56" s="17" t="str">
        <x:v>Fallon Paiute-Shoshone Reservation</x:v>
      </x:c>
      <x:c r="C56" s="17" t="str">
        <x:v>unknown</x:v>
      </x:c>
      <x:c r="D56" s="18" t="n">
        <x:v>39.5210015</x:v>
      </x:c>
      <x:c r="E56" s="18" t="n">
        <x:v>-118.618146</x:v>
      </x:c>
      <x:c r="F56" s="17" t="str">
        <x:v>Polygon</x:v>
      </x:c>
      <x:c r="G56" s="17" t="str">
        <x:v>1075R</x:v>
      </x:c>
      <x:c r="H56" s="17" t="str">
        <x:v>Census 2025 polygon simplified by service to maxAllowableOffset=0.002 degrees; vertices rounded to 5 decimals</x:v>
      </x:c>
      <x:c r="I56" s="17" t="str">
        <x:v>https://tigerweb.geo.census.gov/arcgis/rest/services/TIGERweb/AIANNHA/MapServer/2</x:v>
      </x:c>
      <x:c r="J56" s="17" t="str">
        <x:v>unknown</x:v>
      </x:c>
      <x:c r="K56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57" ht="34" customHeight="1">
      <x:c r="A57" s="16" t="str">
        <x:v>[[[[44.07316,-96.60795],[44.07294,-96.58218],[44.08056,-96.58199],[44.0807,-96.57715],[44.08801,-96.5769],[44.08789,-96.5667],[44.09528,-96.56664],[44.09529,-96.57707],[44.10253,-96.57803],[44.10254,-96.58797],[44.08794,-96.5871],[44.08785,-96.59728],[44.07658,-96.59748],[44.07655,-96.60794],[44.07316,-96.60795]]],[[[44.06579,-96.56271],[44.0556,-96.56252],[44.05563,-96.55896],[44.05119,-96.5589],[44.05165,-96.53609],[44.05815,-96.53603],[44.05812,-96.54648],[44.06612,-96.5464],[44.06579,-96.56271]]],[[[44.07568,-96.56699],[44.07506,-96.55678],[44.08802,-96.55673],[44.08789,-96.5667],[44.07568,-96.56699]]],[[[44.03646,-96.608],[44.03651,-96.59794],[44.0437,-96.59772],[44.04389,-96.60794],[44.03646,-96.608]]],[[[44.05885,-96.59745],[44.05831,-96.59735],[44.05885,-96.59452],[44.05885,-96.59745]]]]</x:v>
      </x:c>
      <x:c r="B57" s="17" t="str">
        <x:v>Flandreau Reservation</x:v>
      </x:c>
      <x:c r="C57" s="17" t="str">
        <x:v>unknown</x:v>
      </x:c>
      <x:c r="D57" s="18" t="n">
        <x:v>44.0741512</x:v>
      </x:c>
      <x:c r="E57" s="18" t="n">
        <x:v>-96.5739152</x:v>
      </x:c>
      <x:c r="F57" s="17" t="str">
        <x:v>MultiPolygon</x:v>
      </x:c>
      <x:c r="G57" s="17" t="str">
        <x:v>1100R</x:v>
      </x:c>
      <x:c r="H57" s="17" t="str">
        <x:v>Census 2025 polygon simplified by service to maxAllowableOffset=0.002 degrees; vertices rounded to 5 decimals</x:v>
      </x:c>
      <x:c r="I57" s="17" t="str">
        <x:v>https://tigerweb.geo.census.gov/arcgis/rest/services/TIGERweb/AIANNHA/MapServer/2</x:v>
      </x:c>
      <x:c r="J57" s="17" t="str">
        <x:v>unknown</x:v>
      </x:c>
      <x:c r="K57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58" ht="34" customHeight="1">
      <x:c r="A58" s="16" t="str">
        <x:v>[[[[46.67665,-92.73488],[46.66423,-92.73475],[46.66403,-92.47866],[46.66964,-92.47014],[46.67448,-92.47013],[46.67442,-92.46488],[46.67816,-92.46488],[46.67826,-92.48105],[46.73593,-92.48168],[46.73585,-92.47844],[46.752,-92.49032],[46.76351,-92.49263],[46.77202,-92.48592],[46.78447,-92.46126],[46.79016,-92.45911],[46.79384,-92.46281],[46.79788,-92.48568],[46.81427,-92.48653],[46.81779,-92.49248],[46.81827,-92.50435],[46.8134,-92.52314],[46.81836,-92.54163],[46.83463,-92.55792],[46.84289,-92.57384],[46.84786,-92.57623],[46.86041,-92.57248],[46.86541,-92.5785],[46.87422,-92.62598],[46.87529,-92.67654],[46.88266,-92.71993],[46.87879,-92.733],[46.67665,-92.73488]]],[[[46.66709,-92.47017],[46.66491,-92.46685],[46.66802,-92.46488],[46.668,-92.45962],[46.67087,-92.45965],[46.67257,-92.46488],[46.66709,-92.47017]],[[46.66615,-92.46988],[46.66698,-92.46988],[46.66714,-92.46649],[46.66615,-92.46988]]],[[[46.91207,-92.57568],[46.91127,-92.57365],[46.91242,-92.57357],[46.91207,-92.57568]]],[[[46.79834,-92.86028],[46.79504,-92.86035],[46.79495,-92.84967],[46.79857,-92.8497],[46.79834,-92.86028]]]]</x:v>
      </x:c>
      <x:c r="B58" s="17" t="str">
        <x:v>Fond du Lac Reservation</x:v>
      </x:c>
      <x:c r="C58" s="17" t="str">
        <x:v>unknown</x:v>
      </x:c>
      <x:c r="D58" s="18" t="n">
        <x:v>46.7609692</x:v>
      </x:c>
      <x:c r="E58" s="18" t="n">
        <x:v>-92.6161674</x:v>
      </x:c>
      <x:c r="F58" s="17" t="str">
        <x:v>MultiPolygon</x:v>
      </x:c>
      <x:c r="G58" s="17" t="str">
        <x:v>1125R</x:v>
      </x:c>
      <x:c r="H58" s="17" t="str">
        <x:v>Census 2025 polygon simplified by service to maxAllowableOffset=0.002 degrees; vertices rounded to 5 decimals</x:v>
      </x:c>
      <x:c r="I58" s="17" t="str">
        <x:v>https://tigerweb.geo.census.gov/arcgis/rest/services/TIGERweb/AIANNHA/MapServer/2</x:v>
      </x:c>
      <x:c r="J58" s="17" t="str">
        <x:v>unknown</x:v>
      </x:c>
      <x:c r="K58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59" ht="34" customHeight="1">
      <x:c r="A59" s="16" t="str">
        <x:v>[[[[45.55021,-88.84057],[45.53667,-88.84063],[45.537,-88.81998],[45.55061,-88.82002],[45.55058,-88.79959],[45.56808,-88.79968],[45.56762,-88.80486],[45.5651,-88.80487],[45.56512,-88.82011],[45.56159,-88.82011],[45.56017,-88.82523],[45.55777,-88.82515],[45.55784,-88.82011],[45.55053,-88.82013],[45.55052,-88.82473],[45.55777,-88.82515],[45.55779,-88.83021],[45.56151,-88.83017],[45.56147,-88.84047],[45.5578,-88.8405],[45.55778,-88.8352],[45.55058,-88.83549],[45.55021,-88.84057]]],[[[45.56508,-88.86176],[45.56181,-88.8617],[45.56133,-88.85639],[45.56147,-88.84047],[45.56515,-88.84044],[45.56512,-88.82011],[45.57962,-88.82061],[45.57932,-88.84086],[45.57408,-88.84071],[45.57399,-88.84578],[45.57946,-88.8462],[45.57955,-88.8513],[45.5723,-88.85106],[45.57225,-88.85664],[45.56506,-88.85649],[45.56508,-88.86176]]],[[[45.5,-88.63363],[45.4927,-88.63361],[45.49271,-88.62839],[45.48191,-88.62848],[45.48185,-88.62344],[45.47819,-88.62334],[45.47811,-88.61314],[45.49996,-88.61318],[45.5,-88.63363]]],[[[45.59385,-88.84128],[45.59414,-88.81989],[45.60853,-88.82044],[45.60847,-88.84112],[45.59385,-88.84128]]],[[[45.43776,-88.61472],[45.43618,-88.59369],[45.45049,-88.59312],[45.45074,-88.61388],[45.43776,-88.61472]]],[[[45.46357,-88.57245],[45.46339,-88.55193],[45.48165,-88.5513],[45.47454,-88.57204],[45.46357,-88.57245]]],[[[45.47786,-88.46672],[45.47768,-88.45117],[45.48486,-88.45126],[45.48484,-88.44615],[45.49211,-88.44655],[45.49208,-88.46667],[45.47786,-88.46672]]],[[[45.43468,-88.44692],[45.43467,-88.42626],[45.44531,-88.42601],[45.44906,-88.43635],[45.44547,-88.4364],[45.44559,-88.4416],[45.44922,-88.44155],[45.44938,-88.44675],[45.44203,-88.44684],[45.44196,-88.44165],[45.4383,-88.4417],[45.43838,-88.44688],[45.43468,-88.44692]]],[[[45.42806,-88.46747],[45.42771,-88.45722],[45.4205,-88.45726],[45.42037,-88.44704],[45.43468,-88.44692],[45.43514,-88.4674],[45.42806,-88.46747]]],[[[45.50706,-88.61327],[45.49996,-88.61318],[45.50001,-88.60298],[45.49273,-88.60297],[45.49253,-88.59264],[45.50691,-88.59272],[45.50706,-88.61327]]],[[[45.39715,-88.63588],[45.39287,-88.63575],[45.39277,-88.63048],[45.39557,-88.63044],[45.3927,-88.62545],[45.40363,-88.62032],[45.40362,-88.61539],[45.40737,-88.61541],[45.4074,-88.63573],[45.39715,-88.63588]]],[[[45.45441,-88.59317],[45.45049,-88.59312],[45.45039,-88.58313],[45.46109,-88.58288],[45.46095,-88.57768],[45.45352,-88.57792],[45.45335,-88.57282],[45.46357,-88.57245],[45.46368,-88.59288],[45.45441,-88.59317]]],[[[45.47163,-88.6134],[45.46732,-88.61358],[45.46725,-88.60269],[45.47007,-88.60265],[45.47011,-88.59781],[45.47359,-88.59778],[45.47383,-88.59259],[45.47827,-88.59247],[45.47811,-88.61314],[45.47163,-88.6134]]],[[[45.49211,-88.44655],[45.49205,-88.42599],[45.49936,-88.42583],[45.49935,-88.4414],[45.50299,-88.44138],[45.50304,-88.44652],[45.49211,-88.44655]]],[[[45.46477,-88.65495],[45.46402,-88.64452],[45.47123,-88.64421],[45.47473,-88.63364],[45.47837,-88.63357],[45.47854,-88.64906],[45.47134,-88.64927],[45.47133,-88.65445],[45.46477,-88.65495]]],[[[45.42111,-88.49851],[45.42071,-88.48825],[45.43519,-88.48808],[45.43514,-88.49842],[45.42111,-88.49851]]],[[[45.47117,-88.48704],[45.47075,-88.46688],[45.47786,-88.46672],[45.47763,-88.48679],[45.47117,-88.48704]]],[[[45.48749,-88.59278],[45.48525,-88.59284],[45.48529,-88.58213],[45.49251,-88.58204],[45.49253,-88.59264],[45.48749,-88.59278]]],[[[45.41301,-88.43709],[45.41287,-88.42677],[45.42014,-88.4267],[45.42027,-88.43687],[45.41301,-88.43709]]],[[[45.40037,-88.6664],[45.40405,-88.65605],[45.41129,-88.6559],[45.40761,-88.66628],[45.40037,-88.6664]]],[[[45.40764,-88.651],[45.40752,-88.6408],[45.41112,-88.64066],[45.41102,-88.63557],[45.41465,-88.63529],[45.41477,-88.64573],[45.41125,-88.64583],[45.41128,-88.65094],[45.40764,-88.651]]],[[[45.41368,-88.51926],[45.41373,-88.50902],[45.42097,-88.50877],[45.42086,-88.51904],[45.41368,-88.51926]]],[[[45.47805,-88.543],[45.47795,-88.53271],[45.48507,-88.53268],[45.48512,-88.54297],[45.47805,-88.543]]],[[[45.44976,-88.46725],[45.44979,-88.45712],[45.45682,-88.45691],[45.457,-88.46713],[45.44976,-88.46725]]],[[[45.42192,-88.63471],[45.42172,-88.63015],[45.42902,-88.62995],[45.42895,-88.62485],[45.43254,-88.62483],[45.43272,-88.63466],[45.42192,-88.63471]]],[[[45.49597,-88.57844],[45.49586,-88.56154],[45.4995,-88.56153],[45.49959,-88.57841],[45.49597,-88.57844]]],[[[45.33456,-88.63685],[45.33458,-88.62656],[45.34176,-88.62642],[45.33818,-88.63677],[45.33456,-88.63685]]],[[[45.42071,-88.53445],[45.42075,-88.52921],[45.42799,-88.52914],[45.42792,-88.53433],[45.42071,-88.53445]]],[[[45.44775,-88.48274],[45.44605,-88.47759],[45.4533,-88.47746],[45.45325,-88.4826],[45.44775,-88.48274]]],[[[45.54283,-88.59275],[45.53922,-88.59259],[45.53923,-88.58236],[45.54285,-88.58246],[45.54283,-88.59275]]],[[[45.53193,-88.4877],[45.5319,-88.47743],[45.53553,-88.47741],[45.53552,-88.48768],[45.53193,-88.4877]]],[[[45.39011,-88.52977],[45.38843,-88.51958],[45.39202,-88.51947],[45.39011,-88.52977]]],[[[45.93548,-88.84481],[45.93544,-88.83969],[45.93904,-88.83936],[45.93908,-88.84453],[45.93548,-88.84481]]],[[[45.48562,-88.63876],[45.48555,-88.63351],[45.48916,-88.6336],[45.48922,-88.63876],[45.48562,-88.63876]]],[[[45.4533,-88.47746],[45.45334,-88.47233],[45.45696,-88.47225],[45.45692,-88.47736],[45.4533,-88.47746]]],[[[45.53916,-88.4671],[45.53918,-88.46198],[45.5428,-88.46195],[45.54278,-88.46706],[45.53916,-88.4671]]],[[[45.41349,-88.48851],[45.41001,-88.48851],[45.40997,-88.48343],[45.41356,-88.48332],[45.41349,-88.48851]]],[[[45.49968,-88.58734],[45.49608,-88.58733],[45.49602,-88.58233],[45.49963,-88.5824],[45.49968,-88.58734]]],[[[45.4637,-88.48734],[45.46366,-88.48212],[45.46708,-88.48218],[45.46705,-88.48721],[45.4637,-88.48734]]]]</x:v>
      </x:c>
      <x:c r="B59" s="17" t="str">
        <x:v>Forest County Potawatomi Community</x:v>
      </x:c>
      <x:c r="C59" s="17" t="str">
        <x:v>unknown</x:v>
      </x:c>
      <x:c r="D59" s="18" t="n">
        <x:v>45.4901079</x:v>
      </x:c>
      <x:c r="E59" s="18" t="n">
        <x:v>-88.626742</x:v>
      </x:c>
      <x:c r="F59" s="17" t="str">
        <x:v>MultiPolygon</x:v>
      </x:c>
      <x:c r="G59" s="17" t="str">
        <x:v>1135R</x:v>
      </x:c>
      <x:c r="H59" s="17" t="str">
        <x:v>Census 2025 polygon simplified by service to maxAllowableOffset=0.002 degrees; vertices rounded to 5 decimals</x:v>
      </x:c>
      <x:c r="I59" s="17" t="str">
        <x:v>https://tigerweb.geo.census.gov/arcgis/rest/services/TIGERweb/AIANNHA/MapServer/2</x:v>
      </x:c>
      <x:c r="J59" s="17" t="str">
        <x:v>unknown</x:v>
      </x:c>
      <x:c r="K59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60" ht="34" customHeight="1">
      <x:c r="A60" s="16" t="str">
        <x:v>[[[34.1675,-110.78327],[33.84705,-110.78132],[33.6978,-110.74443],[33.69629,-110.74188],[33.6985,-110.73311],[33.70352,-110.72925],[33.70735,-110.73734],[33.70985,-110.73696],[33.71175,-110.71824],[33.71965,-110.71659],[33.72522,-110.72304],[33.729,-110.72303],[33.72915,-110.71575],[33.73969,-110.70437],[33.74054,-110.68998],[33.75069,-110.69363],[33.76837,-110.68923],[33.77275,-110.67784],[33.79026,-110.67012],[33.80135,-110.65561],[33.80973,-110.65758],[33.81195,-110.64911],[33.81572,-110.64997],[33.81632,-110.64661],[33.81111,-110.63182],[33.80784,-110.62994],[33.81297,-110.62385],[33.82282,-110.62608],[33.82557,-110.6237],[33.82136,-110.61653],[33.8232,-110.60687],[33.831,-110.60026],[33.82912,-110.59161],[33.83605,-110.58531],[33.82496,-110.56686],[33.83835,-110.55784],[33.82673,-110.55115],[33.82318,-110.53784],[33.80503,-110.51528],[33.79908,-110.51488],[33.79906,-110.52314],[33.7962,-110.52389],[33.79191,-110.51296],[33.80248,-110.51063],[33.79765,-110.50817],[33.79721,-110.49389],[33.79051,-110.49079],[33.80014,-110.48322],[33.79613,-110.47384],[33.80596,-110.47061],[33.8051,-110.46366],[33.80033,-110.4625],[33.79805,-110.45528],[33.80351,-110.45421],[33.80107,-110.44652],[33.8049,-110.44375],[33.79936,-110.436],[33.80427,-110.43653],[33.80652,-110.43004],[33.79557,-110.42747],[33.79904,-110.4194],[33.79748,-110.4093],[33.78895,-110.40327],[33.79227,-110.39848],[33.79652,-110.40257],[33.80027,-110.3947],[33.81132,-110.39787],[33.81003,-110.38205],[33.81733,-110.3769],[33.81013,-110.36953],[33.80494,-110.37422],[33.80584,-110.38173],[33.80005,-110.37445],[33.7998,-110.35946],[33.79044,-110.37142],[33.78845,-110.36923],[33.78696,-110.35336],[33.78927,-110.35233],[33.79238,-110.35711],[33.80116,-110.34314],[33.79496,-110.34204],[33.79105,-110.33252],[33.78378,-110.32735],[33.78198,-110.31837],[33.78427,-110.31494],[33.77953,-110.3067],[33.77549,-110.3061],[33.77396,-110.29926],[33.77928,-110.29066],[33.77241,-110.29227],[33.76551,-110.2896],[33.76395,-110.2834],[33.76796,-110.28184],[33.75467,-110.2697],[33.746,-110.25644],[33.74591,-110.25027],[33.75717,-110.2466],[33.75547,-110.23708],[33.7516,-110.24235],[33.74873,-110.23602],[33.74088,-110.23176],[33.73883,-110.22574],[33.73465,-110.2297],[33.72893,-110.22481],[33.72999,-110.23102],[33.71924,-110.23262],[33.71586,-110.2253],[33.71238,-110.2279],[33.70825,-110.22587],[33.70744,-110.2233],[33.71417,-110.21837],[33.7105,-110.21495],[33.71314,-110.21098],[33.71137,-110.20321],[33.71649,-110.2],[33.71795,-110.1947],[33.70736,-110.19557],[33.70935,-110.18668],[33.70603,-110.18156],[33.70106,-110.19361],[33.69811,-110.19525],[33.69548,-110.19264],[33.69046,-110.18449],[33.69058,-110.17483],[33.68628,-110.16875],[33.68454,-110.1567],[33.66947,-110.15228],[33.66741,-110.14199],[33.66108,-110.13819],[33.65184,-110.11865],[33.64388,-110.11062],[33.64216,-110.10183],[33.63488,-110.1015],[33.62939,-110.09655],[33.62186,-110.10238],[33.62473,-110.09744],[33.614,-110.09673],[33.61897,-110.09361],[33.61309,-110.08641],[33.60968,-110.08938],[33.61049,-110.09584],[33.60701,-110.09474],[33.60572,-110.09844],[33.60117,-110.09856],[33.60067,-110.09385],[33.60703,-110.08931],[33.60417,-110.08344],[33.60067,-110.08801],[33.59681,-110.08748],[33.60156,-110.08255],[33.59746,-110.0701],[33.595,-110.07065],[33.59743,-110.07661],[33.59247,-110.07507],[33.59033,-110.08131],[33.58348,-110.0767],[33.58236,-110.06781],[33.57508,-110.05941],[33.58093,-110.05987],[33.58702,-110.0502],[33.58438,-110.04381],[33.58885,-110.04088],[33.5827,-110.03825],[33.57606,-110.02584],[33.56954,-110.02076],[33.57281,-110.01286],[33.57895,-110.01488],[33.57578,-110.00424],[33.58257,-109.99509],[33.57628,-109.98112],[33.57734,-109.96953],[33.57252,-109.96694],[33.57879,-109.966],[33.57958,-109.96111],[33.57257,-109.96013],[33.57321,-109.94993],[33.56845,-109.9417],[33.5705,-109.93698],[33.56751,-109.92333],[33.57594,-109.91294],[33.57495,-109.89883],[33.56724,-109.89473],[33.57138,-109.88176],[33.55906,-109.87773],[33.5624,-109.86876],[33.55773,-109.86869],[33.54524,-109.85442],[33.54901,-109.84638],[33.53991,-109.85265],[33.53473,-109.85035],[33.54091,-109.84471],[33.53468,-109.84539],[33.53046,-109.84124],[33.52985,-109.83495],[33.53596,-109.83202],[33.52885,-109.82403],[33.52249,-109.82606],[33.51996,-109.81904],[33.50947,-109.8235],[33.51038,-109.81838],[33.5054,-109.81359],[33.50333,-109.80405],[33.50025,-109.8056],[33.49918,-109.81402],[33.49759,-109.80673],[33.48943,-109.80781],[33.48852,-109.81253],[33.48362,-109.81222],[33.48489,-109.80649],[33.48189,-109.80272],[33.48736,-109.8046],[33.4888,-109.8009],[33.48376,-109.79661],[33.48518,-109.79194],[33.48174,-109.78455],[33.47656,-109.78402],[33.47542,-109.76727],[33.48184,-109.76079],[33.48142,-109.75322],[33.48533,-109.74618],[33.48938,-109.74672],[33.49415,-109.74186],[33.50253,-109.7442],[33.50926,-109.74062],[33.51596,-109.72802],[33.52156,-109.73114],[33.5232,-109.72471],[33.51968,-109.72507],[33.51893,-109.72136],[33.52236,-109.7221],[33.52565,-109.71265],[33.53089,-109.71622],[33.53243,-109.70698],[33.53987,-109.70659],[33.53498,-109.70058],[33.54327,-109.68512],[33.55229,-109.67864],[33.55694,-109.6788],[33.5555,-109.66501],[33.55986,-109.6723],[33.56755,-109.67096],[33.56907,-109.67656],[33.57332,-109.67545],[33.5788,-109.66692],[33.57863,-109.66077],[33.58371,-109.66052],[33.58445,-109.63227],[33.58964,-109.62613],[33.5835,-109.62025],[33.59408,-109.61566],[33.59283,-109.61001],[33.60106,-109.60424],[33.60734,-109.60694],[33.61246,-109.60437],[33.61029,-109.59838],[33.61305,-109.59849],[33.61641,-109.5898],[33.6129,-109.58155],[33.61611,-109.57979],[33.61805,-109.5821],[33.61798,-109.57695],[33.62629,-109.5618],[33.61995,-109.55483],[33.62082,-109.54639],[33.61672,-109.54369],[33.62477,-109.5398],[33.61974,-109.53388],[33.61866,-109.52501],[33.62292,-109.52818],[33.63481,-109.5174],[33.64584,-109.51949],[33.64163,-109.51464],[33.64502,-109.51108],[33.64354,-109.50486],[33.65225,-109.50107],[33.65244,-109.49668],[33.91572,-109.49556],[33.90951,-109.5114],[33.9159,-109.51797],[33.91607,-109.52659],[33.9221,-109.53758],[33.91284,-109.55283],[33.90996,-109.56434],[33.92141,-109.57193],[33.94027,-109.55761],[33.94925,-109.5441],[33.9574,-109.54428],[33.96505,-109.53729],[33.97444,-109.53774],[33.98708,-109.52568],[33.9948,-109.5318],[34.00119,-109.52827],[34.00822,-109.53063],[34.01946,-109.52145],[34.03017,-109.54275],[34.03293,-109.55676],[34.04926,-109.56585],[34.0574,-109.58179],[34.07678,-109.592],[34.0828,-109.59934],[34.09114,-109.60012],[34.09779,-109.60649],[34.10231,-109.60546],[34.0995,-109.61297],[34.10143,-109.65277],[34.12178,-109.66017],[34.13043,-109.6536],[34.14283,-109.66186],[34.1504,-109.67202],[34.13339,-109.68741],[34.13057,-109.69381],[34.13862,-109.70371],[34.14341,-109.70331],[34.14375,-109.71004],[34.13788,-109.71786],[34.13967,-109.72729],[34.13506,-109.7294],[34.13575,-109.73983],[34.12949,-109.73994],[34.12769,-109.75168],[34.11779,-109.76226],[34.11823,-109.77759],[34.12776,-109.80182],[34.1118,-109.82331],[34.10977,-109.85919],[34.10473,-109.88271],[34.09834,-109.89218],[34.10223,-109.90353],[34.10291,-109.9221],[34.11499,-109.94753],[34.10911,-109.96811],[34.11723,-109.97803],[34.12092,-109.97396],[34.13895,-109.98083],[34.14355,-109.99559],[34.14195,-110.00205],[34.14749,-110.01215],[34.15165,-110.01073],[34.1586,-110.01442],[34.161,-110.01061],[34.16497,-110.0108],[34.16768,-110.01817],[34.17456,-110.0159],[34.18741,-110.03143],[34.19695,-110.03669],[34.198,-110.04094],[34.20421,-110.04181],[34.19123,-110.07497],[34.19857,-110.07672],[34.21238,-110.08698],[34.20186,-110.10834],[34.21316,-110.11676],[34.21357,-110.13609],[34.22154,-110.14994],[34.22197,-110.15832],[34.22863,-110.16406],[34.23517,-110.16385],[34.23914,-110.17079],[34.23823,-110.18708],[34.24711,-110.19272],[34.25098,-110.20265],[34.24609,-110.20398],[34.24037,-110.22217],[34.23069,-110.23073],[34.22471,-110.23169],[34.21966,-110.23924],[34.21683,-110.26158],[34.21883,-110.28786],[34.22267,-110.29611],[34.23552,-110.30825],[34.2395,-110.32154],[34.23343,-110.33546],[34.23978,-110.34825],[34.25184,-110.35512],[34.26131,-110.37391],[34.27559,-110.3712],[34.27945,-110.37428],[34.28348,-110.38427],[34.2822,-110.38923],[34.28845,-110.39467],[34.28848,-110.4047],[34.2928,-110.40701],[34.29369,-110.4173],[34.30562,-110.4237],[34.30711,-110.43114],[34.30006,-110.44066],[34.30541,-110.45601],[34.30294,-110.45686],[34.30344,-110.47059],[34.30039,-110.47572],[34.30299,-110.51183],[34.28249,-110.54034],[34.27435,-110.53775],[34.27131,-110.542],[34.27136,-110.54752],[34.28129,-110.56536],[34.27434,-110.57143],[34.28166,-110.58218],[34.28744,-110.58405],[34.29128,-110.59698],[34.28666,-110.61658],[34.28805,-110.6362],[34.28461,-110.63935],[34.26863,-110.64077],[34.26924,-110.6442],[34.26634,-110.64429],[34.26604,-110.64946],[34.27418,-110.65911],[34.2773,-110.67201],[34.26823,-110.71105],[34.26979,-110.71738],[34.26658,-110.73035],[34.27065,-110.73904],[34.25841,-110.76323],[34.259,-110.76696],[34.26731,-110.76734],[34.27934,-110.75789],[34.28787,-110.76126],[34.29243,-110.76461],[34.29986,-110.78311],[34.1675,-110.78327]]]</x:v>
      </x:c>
      <x:c r="B60" s="17" t="str">
        <x:v>Fort Apache Reservation</x:v>
      </x:c>
      <x:c r="C60" s="17" t="str">
        <x:v>unknown</x:v>
      </x:c>
      <x:c r="D60" s="18" t="n">
        <x:v>33.9286037</x:v>
      </x:c>
      <x:c r="E60" s="18" t="n">
        <x:v>-110.132076</x:v>
      </x:c>
      <x:c r="F60" s="17" t="str">
        <x:v>Polygon</x:v>
      </x:c>
      <x:c r="G60" s="17" t="str">
        <x:v>1140R</x:v>
      </x:c>
      <x:c r="H60" s="17" t="str">
        <x:v>Census 2025 polygon simplified by service to maxAllowableOffset=0.002 degrees; vertices rounded to 5 decimals</x:v>
      </x:c>
      <x:c r="I60" s="17" t="str">
        <x:v>https://tigerweb.geo.census.gov/arcgis/rest/services/TIGERweb/AIANNHA/MapServer/2</x:v>
      </x:c>
      <x:c r="J60" s="17" t="str">
        <x:v>unknown</x:v>
      </x:c>
      <x:c r="K60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61" ht="34" customHeight="1">
      <x:c r="A61" s="16" t="str">
        <x:v>[[[[41.86219,-120.2114],[41.84849,-120.2158],[41.8494,-120.15251],[41.86385,-120.15708],[41.86407,-120.16713],[41.86835,-120.16712],[41.86835,-120.1717],[41.87133,-120.1716],[41.87142,-120.19061],[41.88194,-120.1903],[41.88193,-120.20513],[41.8852,-120.2053],[41.88533,-120.20978],[41.86219,-120.2114]]],[[[41.84584,-120.18464],[41.84274,-120.18464],[41.84275,-120.17395],[41.83999,-120.17393],[41.83997,-120.17037],[41.84582,-120.17043],[41.84584,-120.18464]]]]</x:v>
      </x:c>
      <x:c r="B61" s="17" t="str">
        <x:v>Fort Bidwell Reservation</x:v>
      </x:c>
      <x:c r="C61" s="17" t="str">
        <x:v>unknown</x:v>
      </x:c>
      <x:c r="D61" s="18" t="n">
        <x:v>41.8609372</x:v>
      </x:c>
      <x:c r="E61" s="18" t="n">
        <x:v>-120.187191</x:v>
      </x:c>
      <x:c r="F61" s="17" t="str">
        <x:v>MultiPolygon</x:v>
      </x:c>
      <x:c r="G61" s="17" t="str">
        <x:v>1170R</x:v>
      </x:c>
      <x:c r="H61" s="17" t="str">
        <x:v>Census 2025 polygon simplified by service to maxAllowableOffset=0.002 degrees; vertices rounded to 5 decimals</x:v>
      </x:c>
      <x:c r="I61" s="17" t="str">
        <x:v>https://tigerweb.geo.census.gov/arcgis/rest/services/TIGERweb/AIANNHA/MapServer/2</x:v>
      </x:c>
      <x:c r="J61" s="17" t="str">
        <x:v>unknown</x:v>
      </x:c>
      <x:c r="K61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62" ht="34" customHeight="1">
      <x:c r="A62" s="16" t="str">
        <x:v>[[[42.958,-112.75234],[42.94738,-112.74905],[42.94009,-112.73208],[42.93222,-112.74033],[42.92914,-112.73338],[42.92592,-112.73457],[42.92857,-112.74398],[42.92162,-112.74149],[42.9188,-112.74838],[42.91274,-112.74749],[42.91443,-112.73966],[42.90541,-112.7375],[42.589,-112.73829],[42.58776,-112.64482],[42.58619,-112.65008],[42.58284,-112.64922],[42.57928,-112.62583],[42.5753,-112.62579],[42.57547,-112.63508],[42.57148,-112.63498],[42.57136,-112.62972],[42.56665,-112.6294],[42.56386,-112.62947],[42.56423,-112.63479],[42.56058,-112.63459],[42.56061,-112.60577],[42.56423,-112.60547],[42.56403,-112.6147],[42.56831,-112.61491],[42.56778,-112.62474],[42.57204,-112.62481],[42.57208,-112.62007],[42.57559,-112.61991],[42.57563,-112.61541],[42.57207,-112.61538],[42.57211,-112.60569],[42.57596,-112.60559],[42.576,-112.60136],[42.56766,-112.60122],[42.56771,-112.59602],[42.56479,-112.59621],[42.56472,-112.57557],[42.56865,-112.57557],[42.56845,-112.56099],[42.57194,-112.56109],[42.57217,-112.55641],[42.56728,-112.55604],[42.56708,-112.54662],[42.5636,-112.5467],[42.56426,-112.53609],[42.56693,-112.53616],[42.56762,-112.52765],[42.57242,-112.52771],[42.57242,-112.53601],[42.96402,-112.53562],[42.96347,-112.29894],[42.90578,-112.30077],[42.90568,-111.94829],[43.14615,-111.94578],[43.14481,-111.95097],[43.15783,-111.95104],[43.16374,-111.95795],[43.16862,-111.97346],[43.16732,-111.98095],[43.17517,-112.00269],[43.18303,-112.00521],[43.19359,-112.01627],[43.20418,-112.00863],[43.20566,-112.01342],[43.20851,-112.01285],[43.20746,-112.02126],[43.21643,-112.03031],[43.21778,-112.02634],[43.22433,-112.03102],[43.23205,-112.02791],[43.23051,-112.02439],[43.23935,-112.02482],[43.24276,-112.03763],[43.24482,-112.0345],[43.25407,-112.03458],[43.25773,-112.04224],[43.26261,-112.04344],[43.26098,-112.05415],[43.26673,-112.06042],[43.26042,-112.06599],[43.25626,-112.07618],[43.25923,-112.07679],[43.25675,-112.07944],[43.25996,-112.07937],[43.26111,-112.08341],[43.25872,-112.08945],[43.26026,-112.10561],[43.25705,-112.11186],[43.25411,-112.11201],[43.24956,-112.12761],[43.25079,-112.13339],[43.24787,-112.13495],[43.25367,-112.13634],[43.25287,-112.14769],[43.24716,-112.14889],[43.24578,-112.15732],[43.24234,-112.15667],[43.23514,-112.17266],[43.22679,-112.17952],[43.22746,-112.18479],[43.21265,-112.20426],[43.20409,-112.20572],[43.19197,-112.22698],[43.18249,-112.23361],[43.17738,-112.2487],[43.1738,-112.25083],[43.17245,-112.24861],[43.17018,-112.25627],[43.17398,-112.2663],[43.17139,-112.26615],[43.16992,-112.27958],[43.17396,-112.2891],[43.16943,-112.29717],[43.16666,-112.29623],[43.16429,-112.30422],[43.16709,-112.30623],[43.16111,-112.3167],[43.1675,-112.32486],[43.16788,-112.34392],[43.17499,-112.35357],[43.17798,-112.37073],[43.17516,-112.38137],[43.16216,-112.39909],[43.16278,-112.4048],[43.15807,-112.40678],[43.14631,-112.42195],[43.14689,-112.4326],[43.14102,-112.43779],[43.14362,-112.43997],[43.1422,-112.45262],[43.13059,-112.47212],[43.13008,-112.48189],[43.13493,-112.4864],[43.1287,-112.49126],[43.12695,-112.51337],[43.12349,-112.52114],[43.11896,-112.52374],[43.10431,-112.52071],[43.10109,-112.52364],[43.10069,-112.53821],[43.08184,-112.54584],[43.08098,-112.55858],[43.07296,-112.56078],[43.06292,-112.56888],[43.05909,-112.57656],[43.05076,-112.58164],[43.04585,-112.58908],[43.04139,-112.59023],[43.03983,-112.58617],[43.03621,-112.58586],[43.04162,-112.60579],[43.03233,-112.61131],[43.02805,-112.6232],[43.03122,-112.63298],[43.02199,-112.63397],[43.02194,-112.65655],[43.01553,-112.66563],[43.01983,-112.6683],[43.02079,-112.68058],[43.01227,-112.68041],[43.00763,-112.68626],[43.00811,-112.69482],[43.00299,-112.6915],[42.99974,-112.69319],[42.99591,-112.69835],[42.99766,-112.7045],[42.99068,-112.70675],[42.9925,-112.73034],[42.98886,-112.74157],[42.98128,-112.7419],[42.97548,-112.73421],[42.96986,-112.74502],[42.958,-112.75234]]]</x:v>
      </x:c>
      <x:c r="B62" s="17" t="str">
        <x:v>Fort Hall Reservation</x:v>
      </x:c>
      <x:c r="C62" s="17" t="str">
        <x:v>unknown</x:v>
      </x:c>
      <x:c r="D62" s="18" t="n">
        <x:v>42.9644914</x:v>
      </x:c>
      <x:c r="E62" s="18" t="n">
        <x:v>-112.3668278</x:v>
      </x:c>
      <x:c r="F62" s="17" t="str">
        <x:v>Polygon</x:v>
      </x:c>
      <x:c r="G62" s="17" t="str">
        <x:v>1185R</x:v>
      </x:c>
      <x:c r="H62" s="17" t="str">
        <x:v>Census 2025 polygon simplified by service to maxAllowableOffset=0.002 degrees; vertices rounded to 5 decimals</x:v>
      </x:c>
      <x:c r="I62" s="17" t="str">
        <x:v>https://tigerweb.geo.census.gov/arcgis/rest/services/TIGERweb/AIANNHA/MapServer/2</x:v>
      </x:c>
      <x:c r="J62" s="17" t="str">
        <x:v>unknown</x:v>
      </x:c>
      <x:c r="K62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63" ht="34" customHeight="1">
      <x:c r="A63" s="16" t="str">
        <x:v>[[[36.84404,-118.23822],[36.83679,-118.23818],[36.83678,-118.23373],[36.83332,-118.23385],[36.83346,-118.2158],[36.8371,-118.21581],[36.83718,-118.22474],[36.85165,-118.22504],[36.85146,-118.23389],[36.8441,-118.23377],[36.84404,-118.23822]]]</x:v>
      </x:c>
      <x:c r="B63" s="17" t="str">
        <x:v>Fort Independence Reservation</x:v>
      </x:c>
      <x:c r="C63" s="17" t="str">
        <x:v>unknown</x:v>
      </x:c>
      <x:c r="D63" s="18" t="n">
        <x:v>36.8411177</x:v>
      </x:c>
      <x:c r="E63" s="18" t="n">
        <x:v>-118.2289361</x:v>
      </x:c>
      <x:c r="F63" s="17" t="str">
        <x:v>Polygon</x:v>
      </x:c>
      <x:c r="G63" s="17" t="str">
        <x:v>1195R</x:v>
      </x:c>
      <x:c r="H63" s="17" t="str">
        <x:v>Census 2025 polygon simplified by service to maxAllowableOffset=0.002 degrees; vertices rounded to 5 decimals</x:v>
      </x:c>
      <x:c r="I63" s="17" t="str">
        <x:v>https://tigerweb.geo.census.gov/arcgis/rest/services/TIGERweb/AIANNHA/MapServer/2</x:v>
      </x:c>
      <x:c r="J63" s="17" t="str">
        <x:v>unknown</x:v>
      </x:c>
      <x:c r="K63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64" ht="34" customHeight="1">
      <x:c r="A64" s="16" t="str">
        <x:v>[[[[41.94014,-117.73466],[41.9228,-117.73512],[41.92308,-117.72031],[41.91935,-117.72026],[41.91985,-117.6957],[41.94928,-117.69556],[41.94963,-117.68069],[41.94202,-117.68067],[41.94224,-117.66625],[41.94993,-117.66608],[41.95013,-117.65588],[41.9535,-117.65601],[41.95465,-117.64749],[41.95142,-117.63699],[41.94449,-117.637],[41.94107,-117.62697],[41.94867,-117.62691],[41.94864,-117.61189],[41.96332,-117.61187],[41.96324,-117.61737],[41.956,-117.61725],[41.95597,-117.63213],[41.95231,-117.63208],[41.95228,-117.63699],[41.9631,-117.637],[41.96311,-117.63224],[41.96665,-117.63388],[41.96315,-117.63149],[41.96688,-117.62193],[41.96317,-117.62184],[41.96324,-117.61737],[41.96676,-117.61735],[41.96339,-117.60721],[41.97051,-117.60725],[41.97063,-117.55889],[41.97764,-117.55895],[41.97764,-117.54434],[41.98849,-117.54438],[41.98857,-117.53948],[41.99218,-117.53954],[41.99223,-117.5348],[41.99588,-117.53478],[41.99588,-117.53011],[41.99902,-117.5302],[41.99989,-117.50571],[42.01677,-117.50598],[42.02086,-117.49603],[42.04587,-117.49697],[42.04583,-117.51593],[42.06793,-117.51608],[42.06789,-117.52553],[42.06387,-117.52545],[42.0614,-117.5401],[42.07117,-117.54036],[42.07114,-117.53501],[42.06773,-117.53498],[42.06789,-117.52553],[42.07517,-117.52559],[42.07507,-117.53523],[42.08193,-117.53526],[42.08197,-117.53999],[42.09651,-117.5403],[42.09649,-117.55494],[42.10365,-117.55496],[42.10366,-117.57428],[42.1002,-117.57428],[42.1002,-117.57894],[42.09653,-117.57889],[42.0965,-117.57407],[42.08954,-117.57406],[42.08951,-117.56433],[42.07511,-117.56451],[42.0752,-117.57438],[42.08215,-117.57426],[42.08203,-117.58398],[42.06778,-117.58393],[42.06774,-117.59351],[42.0601,-117.59353],[42.06,-117.61294],[41.99853,-117.61321],[41.9985,-117.61719],[41.99563,-117.61718],[41.9956,-117.62752],[41.99206,-117.62753],[41.99206,-117.63212],[41.98966,-117.63211],[41.98877,-117.61897],[41.98766,-117.62202],[41.97794,-117.62186],[41.978,-117.61706],[41.985,-117.61679],[41.98506,-117.61188],[41.98882,-117.61189],[41.98891,-117.60946],[41.98511,-117.6071],[41.98506,-117.61188],[41.97424,-117.61188],[41.97407,-117.62183],[41.97794,-117.62186],[41.97794,-117.62726],[41.97151,-117.62732],[41.96851,-117.64661],[41.96467,-117.64655],[41.96467,-117.65169],[41.96086,-117.65135],[41.96087,-117.66121],[41.95724,-117.66133],[41.95605,-117.71535],[41.95262,-117.71519],[41.95265,-117.72486],[41.94884,-117.72478],[41.94886,-117.73443],[41.94014,-117.73466]],[[42.09301,-117.55052],[42.09299,-117.54539],[42.08934,-117.54536],[42.08932,-117.55049],[42.09301,-117.55052]],[[42.08459,-117.55495],[42.08558,-117.54484],[42.08194,-117.54481],[42.08189,-117.55495],[42.08459,-117.55495]],[[42.07431,-117.55482],[42.07507,-117.54607],[42.05999,-117.54615],[42.0599,-117.55471],[42.07431,-117.55482]],[[42.01737,-117.57426],[42.01732,-117.55439],[42.00289,-117.55444],[42.00285,-117.57406],[42.01737,-117.57426]]],[[[41.98086,-117.75431],[41.96255,-117.75405],[41.97353,-117.75235],[41.97345,-117.74954],[41.9627,-117.74942],[41.96282,-117.74454],[41.95544,-117.74439],[41.95538,-117.74933],[41.95165,-117.7494],[41.95169,-117.7396],[41.9554,-117.73976],[41.95605,-117.71535],[41.96669,-117.71548],[41.96472,-117.73012],[41.98105,-117.72995],[41.981,-117.73479],[41.99203,-117.73466],[41.99194,-117.74937],[41.98455,-117.7495],[41.98086,-117.75431]]],[[[41.50586,-118.17869],[41.50578,-118.16943],[41.5092,-118.16888],[41.50896,-118.14987],[41.50578,-118.14995],[41.50578,-118.14039],[41.4983,-118.14031],[41.49456,-118.13039],[41.49092,-118.13033],[41.49083,-118.12078],[41.48717,-118.12086],[41.48714,-118.116],[41.47984,-118.11606],[41.47988,-118.11125],[41.49081,-118.11112],[41.49075,-118.11592],[41.49439,-118.11599],[41.49802,-118.12568],[41.50211,-118.12556],[41.5022,-118.13092],[41.50912,-118.13075],[41.50921,-118.14055],[41.51321,-118.14043],[41.51322,-118.14493],[41.51672,-118.14487],[41.51698,-118.17369],[41.50982,-118.17377],[41.50986,-118.17862],[41.50586,-118.17869]]],[[[41.49162,-118.24465],[41.48782,-118.2446],[41.48771,-118.20281],[41.49124,-118.20282],[41.49123,-118.19313],[41.49493,-118.19324],[41.49497,-118.18842],[41.49119,-118.18836],[41.49123,-118.1835],[41.48035,-118.18373],[41.48038,-118.17383],[41.48403,-118.17382],[41.48401,-118.17893],[41.49491,-118.17867],[41.49494,-118.18343],[41.49845,-118.18348],[41.49844,-118.17872],[41.50586,-118.17869],[41.50595,-118.18831],[41.49858,-118.19328],[41.49498,-118.21243],[41.4914,-118.21243],[41.49162,-118.24465]]],[[[41.48148,-118.33197],[41.47796,-118.33192],[41.47796,-118.32681],[41.47413,-118.32681],[41.47414,-118.32186],[41.47027,-118.32187],[41.47024,-118.3171],[41.46654,-118.31712],[41.46645,-118.30755],[41.46278,-118.30747],[41.46278,-118.2784],[41.46635,-118.27838],[41.46636,-118.30263],[41.47006,-118.30257],[41.47013,-118.31236],[41.47385,-118.31221],[41.47385,-118.3171],[41.47769,-118.31709],[41.47767,-118.32198],[41.4815,-118.32199],[41.48148,-118.33197]]],[[[41.91586,-117.60704],[41.91573,-117.59754],[41.91206,-117.59741],[41.91214,-117.59274],[41.90847,-117.59275],[41.90842,-117.58798],[41.90482,-117.58797],[41.90477,-117.57822],[41.90835,-117.57806],[41.90832,-117.58287],[41.91952,-117.5891],[41.91958,-117.60703],[41.91586,-117.60704]]],[[[41.9705,-117.65203],[41.96839,-117.65272],[41.96851,-117.64661],[41.97581,-117.64684],[41.97614,-117.64166],[41.97952,-117.64177],[41.97919,-117.65134],[41.9705,-117.65203]]],[[[41.46635,-118.27838],[41.46987,-118.26877],[41.47704,-118.26869],[41.4736,-118.27837],[41.46635,-118.27838]]],[[[41.48048,-118.26886],[41.47704,-118.26869],[41.47715,-118.25909],[41.48413,-118.25461],[41.48418,-118.26447],[41.48047,-118.26442],[41.48048,-118.26886]]],[[[41.95958,-117.59764],[41.95966,-117.58785],[41.96349,-117.58789],[41.96337,-117.59759],[41.95958,-117.59764]]],[[[41.48777,-118.25466],[41.48413,-118.25461],[41.48413,-118.24457],[41.48782,-118.2446],[41.48777,-118.25466]]],[[[41.97152,-117.66627],[41.96785,-117.6662],[41.96789,-117.6566],[41.97166,-117.65651],[41.97152,-117.66627]]],[[[41.94307,-117.64678],[41.94299,-117.64189],[41.94996,-117.64185],[41.94996,-117.64667],[41.94307,-117.64678]]],[[[41.98468,-117.63673],[41.98146,-117.63663],[41.98147,-117.62717],[41.98493,-117.62733],[41.98468,-117.63673]]]]</x:v>
      </x:c>
      <x:c r="B64" s="17" t="str">
        <x:v>Fort McDermitt Indian Reservation</x:v>
      </x:c>
      <x:c r="C64" s="17" t="str">
        <x:v>unknown</x:v>
      </x:c>
      <x:c r="D64" s="18" t="n">
        <x:v>41.9557421</x:v>
      </x:c>
      <x:c r="E64" s="18" t="n">
        <x:v>-117.6584179</x:v>
      </x:c>
      <x:c r="F64" s="17" t="str">
        <x:v>MultiPolygon</x:v>
      </x:c>
      <x:c r="G64" s="17" t="str">
        <x:v>1210R</x:v>
      </x:c>
      <x:c r="H64" s="17" t="str">
        <x:v>Census 2025 polygon simplified by service to maxAllowableOffset=0.002 degrees; vertices rounded to 5 decimals</x:v>
      </x:c>
      <x:c r="I64" s="17" t="str">
        <x:v>https://tigerweb.geo.census.gov/arcgis/rest/services/TIGERweb/AIANNHA/MapServer/2</x:v>
      </x:c>
      <x:c r="J64" s="17" t="str">
        <x:v>unknown</x:v>
      </x:c>
      <x:c r="K64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65" ht="34" customHeight="1">
      <x:c r="A65" s="16" t="str">
        <x:v>[[[33.56585,-111.7091],[33.57412,-111.63987],[33.71848,-111.61919],[33.70889,-111.68883],[33.56585,-111.7091]]]</x:v>
      </x:c>
      <x:c r="B65" s="17" t="str">
        <x:v>Fort McDowell Yavapai Nation Reservation</x:v>
      </x:c>
      <x:c r="C65" s="17" t="str">
        <x:v>unknown</x:v>
      </x:c>
      <x:c r="D65" s="18" t="n">
        <x:v>33.6412171</x:v>
      </x:c>
      <x:c r="E65" s="18" t="n">
        <x:v>-111.6644875</x:v>
      </x:c>
      <x:c r="F65" s="17" t="str">
        <x:v>Polygon</x:v>
      </x:c>
      <x:c r="G65" s="17" t="str">
        <x:v>1220R</x:v>
      </x:c>
      <x:c r="H65" s="17" t="str">
        <x:v>Census 2025 polygon simplified by service to maxAllowableOffset=0.002 degrees; vertices rounded to 5 decimals</x:v>
      </x:c>
      <x:c r="I65" s="17" t="str">
        <x:v>https://tigerweb.geo.census.gov/arcgis/rest/services/TIGERweb/AIANNHA/MapServer/2</x:v>
      </x:c>
      <x:c r="J65" s="17" t="str">
        <x:v>unknown</x:v>
      </x:c>
      <x:c r="K65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66" ht="34" customHeight="1">
      <x:c r="A66" s="16" t="str">
        <x:v>[[[[34.98318,-114.68886],[34.92243,-114.65731],[34.93097,-114.6155],[34.92425,-114.61539],[34.92421,-114.59788],[34.90977,-114.59783],[34.90969,-114.58008],[34.92419,-114.58022],[34.92422,-114.59782],[34.93893,-114.59789],[34.93882,-114.60827],[34.95305,-114.60802],[34.95344,-114.59793],[34.96792,-114.59786],[34.96783,-114.60759],[34.98233,-114.60737],[34.98241,-114.59798],[34.98918,-114.59804],[34.98945,-114.60723],[35.04579,-114.60728],[35.04814,-114.61594],[35.0517,-114.61749],[35.05048,-114.62065],[35.06809,-114.64965],[35.03185,-114.67854],[35.00936,-114.63682],[34.99182,-114.62944],[34.9817,-114.62969],[34.98318,-114.68886]]],[[[34.88911,-114.63672],[34.87487,-114.63513],[34.88056,-114.61539],[34.89534,-114.61539],[34.89514,-114.59789],[34.90977,-114.59783],[34.90966,-114.6154],[34.92425,-114.61539],[34.92344,-114.63325],[34.90726,-114.63088],[34.88911,-114.63672]]],[[[34.89514,-114.59789],[34.88058,-114.59781],[34.88062,-114.58012],[34.86624,-114.58018],[34.86623,-114.56251],[34.88064,-114.5627],[34.88063,-114.58012],[34.89509,-114.58015],[34.8952,-114.56259],[34.90964,-114.56253],[34.90966,-114.5802],[34.8952,-114.58017],[34.89514,-114.59789]]],[[[34.82452,-114.56475],[34.81583,-114.54469],[34.80837,-114.5446],[34.80841,-114.52716],[34.82255,-114.5281],[34.82452,-114.56475]]],[[[34.86286,-114.62597],[34.859,-114.62177],[34.86607,-114.61138],[34.86619,-114.5978],[34.88058,-114.59781],[34.88056,-114.61539],[34.8705,-114.61539],[34.86286,-114.62597]]],[[[34.84186,-114.58993],[34.83708,-114.58425],[34.83787,-114.56993],[34.84395,-114.56228],[34.85158,-114.5624],[34.85159,-114.58002],[34.84655,-114.58067],[34.84186,-114.58993]]],[[[34.95524,-114.58029],[34.95326,-114.5625],[34.96798,-114.56249],[34.96815,-114.58025],[34.95524,-114.58029]]],[[[34.93126,-114.58036],[34.92419,-114.58022],[34.92401,-114.56251],[34.93876,-114.56249],[34.9388,-114.58027],[34.93126,-114.58036]]],[[[34.86623,-114.56251],[34.85158,-114.5624],[34.85156,-114.54489],[34.86623,-114.54488],[34.86623,-114.56251]]],[[[34.86619,-114.5978],[34.85157,-114.59778],[34.85159,-114.58002],[34.86624,-114.58018],[34.86619,-114.5978]]],[[[34.88064,-114.5627],[34.88062,-114.54488],[34.89518,-114.54494],[34.8952,-114.56259],[34.88064,-114.5627]]],[[[34.98241,-114.59798],[34.96792,-114.59786],[34.96815,-114.58025],[34.98248,-114.5803],[34.98241,-114.59798]]],[[[34.87346,-114.5449],[34.86623,-114.54488],[34.86635,-114.52711],[34.88069,-114.5273],[34.88062,-114.54488],[34.87346,-114.5449]]],[[[34.83428,-114.55998],[34.83714,-114.52915],[34.84546,-114.52914],[34.84614,-114.53342],[34.8515,-114.53333],[34.8515,-114.54496],[34.83988,-114.54503],[34.83428,-114.55998]]],[[[34.94816,-114.59794],[34.93893,-114.59789],[34.9388,-114.58027],[34.94604,-114.58066],[34.94591,-114.58917],[34.95343,-114.58921],[34.95344,-114.59793],[34.94816,-114.59794]]],[[[34.85166,-114.52715],[34.8516,-114.51812],[34.86634,-114.51814],[34.86635,-114.52711],[34.85166,-114.52715]]],[[[34.95326,-114.5625],[34.93876,-114.56249],[34.93882,-114.55368],[34.95333,-114.5539],[34.95326,-114.5625]]],[[[34.79983,-114.50736],[34.79343,-114.50353],[34.79346,-114.50032],[34.81532,-114.50025],[34.81822,-114.50295],[34.80603,-114.50333],[34.79983,-114.50736]]],[[[34.83688,-114.52916],[34.82255,-114.5281],[34.82255,-114.52375],[34.83711,-114.52313],[34.83688,-114.52916]]],[[[34.91326,-114.56268],[34.90964,-114.56253],[34.90966,-114.55384],[34.917,-114.55376],[34.91703,-114.56242],[34.91326,-114.56268]]],[[[34.91986,-114.55021],[34.90964,-114.54942],[34.90967,-114.54499],[34.92417,-114.54498],[34.91986,-114.55021]]],[[[34.83712,-114.51285],[34.82866,-114.50059],[34.83713,-114.50056],[34.83712,-114.51285]]],[[[34.89092,-114.70059],[34.88612,-114.69997],[34.88635,-114.69158],[34.8913,-114.69179],[34.89092,-114.70059]]],[[[34.76443,-114.50022],[34.75535,-114.49148],[34.76435,-114.49148],[34.76443,-114.50022]]],[[[34.76491,-114.50443],[34.76443,-114.50022],[34.77893,-114.50027],[34.76491,-114.50443]]],[[[34.73909,-114.48259],[34.7354,-114.47866],[34.73906,-114.4788],[34.73909,-114.48259]]],[[[35.01857,-114.60246],[35.01784,-114.59954],[35.02043,-114.60107],[35.01857,-114.60246]]],[[[34.8506,-114.59956],[34.84896,-114.59779],[34.85157,-114.59778],[34.8506,-114.59956]]],[[[34.85094,-114.61809],[34.85168,-114.61761],[34.85168,-114.61808],[34.85094,-114.61809]]]]</x:v>
      </x:c>
      <x:c r="B66" s="17" t="str">
        <x:v>Fort Mojave Reservation</x:v>
      </x:c>
      <x:c r="C66" s="17" t="str">
        <x:v>unknown</x:v>
      </x:c>
      <x:c r="D66" s="18" t="n">
        <x:v>34.9429767</x:v>
      </x:c>
      <x:c r="E66" s="18" t="n">
        <x:v>-114.6093622</x:v>
      </x:c>
      <x:c r="F66" s="17" t="str">
        <x:v>MultiPolygon</x:v>
      </x:c>
      <x:c r="G66" s="17" t="str">
        <x:v>1235R</x:v>
      </x:c>
      <x:c r="H66" s="17" t="str">
        <x:v>Census 2025 polygon simplified by service to maxAllowableOffset=0.002 degrees; vertices rounded to 5 decimals</x:v>
      </x:c>
      <x:c r="I66" s="17" t="str">
        <x:v>https://tigerweb.geo.census.gov/arcgis/rest/services/TIGERweb/AIANNHA/MapServer/2</x:v>
      </x:c>
      <x:c r="J66" s="17" t="str">
        <x:v>unknown</x:v>
      </x:c>
      <x:c r="K66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67" ht="34" customHeight="1">
      <x:c r="A67" s="16" t="str">
        <x:v>[[[27.40396,-80.43792],[27.39994,-80.43704],[27.39997,-80.43196],[27.4036,-80.43202],[27.40396,-80.43792]]]</x:v>
      </x:c>
      <x:c r="B67" s="17" t="str">
        <x:v>Fort Pierce Reservation</x:v>
      </x:c>
      <x:c r="C67" s="17" t="str">
        <x:v>unknown</x:v>
      </x:c>
      <x:c r="D67" s="18" t="n">
        <x:v>27.4021028</x:v>
      </x:c>
      <x:c r="E67" s="18" t="n">
        <x:v>-80.4348909</x:v>
      </x:c>
      <x:c r="F67" s="17" t="str">
        <x:v>Polygon</x:v>
      </x:c>
      <x:c r="G67" s="17" t="str">
        <x:v>1260R</x:v>
      </x:c>
      <x:c r="H67" s="17" t="str">
        <x:v>Census 2025 polygon simplified by service to maxAllowableOffset=0.002 degrees; vertices rounded to 5 decimals</x:v>
      </x:c>
      <x:c r="I67" s="17" t="str">
        <x:v>https://tigerweb.geo.census.gov/arcgis/rest/services/TIGERweb/AIANNHA/MapServer/2</x:v>
      </x:c>
      <x:c r="J67" s="17" t="str">
        <x:v>unknown</x:v>
      </x:c>
      <x:c r="K67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68" ht="34" customHeight="1">
      <x:c r="A68" s="16" t="str">
        <x:v>[[[32.24263,-107.4238],[32.24018,-107.42386],[32.24127,-107.41848],[32.24263,-107.4238]]]</x:v>
      </x:c>
      <x:c r="B68" s="17" t="str">
        <x:v>Fort Sill Apache Indian Reservation</x:v>
      </x:c>
      <x:c r="C68" s="17" t="str">
        <x:v>unknown</x:v>
      </x:c>
      <x:c r="D68" s="18" t="n">
        <x:v>32.241491</x:v>
      </x:c>
      <x:c r="E68" s="18" t="n">
        <x:v>-107.4214313</x:v>
      </x:c>
      <x:c r="F68" s="17" t="str">
        <x:v>Polygon</x:v>
      </x:c>
      <x:c r="G68" s="17" t="str">
        <x:v>1270R</x:v>
      </x:c>
      <x:c r="H68" s="17" t="str">
        <x:v>Census 2025 polygon simplified by service to maxAllowableOffset=0.002 degrees; vertices rounded to 5 decimals</x:v>
      </x:c>
      <x:c r="I68" s="17" t="str">
        <x:v>https://tigerweb.geo.census.gov/arcgis/rest/services/TIGERweb/AIANNHA/MapServer/2</x:v>
      </x:c>
      <x:c r="J68" s="17" t="str">
        <x:v>unknown</x:v>
      </x:c>
      <x:c r="K68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69" ht="34" customHeight="1">
      <x:c r="A69" s="16" t="str">
        <x:v>[[[32.83307,-114.73778],[32.71759,-114.73681],[32.71874,-114.7195],[32.73039,-114.71452],[32.74566,-114.70115],[32.73759,-114.68852],[32.73228,-114.64601],[32.73804,-114.64563],[32.73781,-114.63754],[32.74184,-114.63757],[32.74189,-114.63325],[32.73085,-114.63269],[32.72865,-114.61058],[32.72072,-114.60613],[32.72505,-114.58757],[32.72212,-114.57641],[32.75005,-114.58897],[32.77114,-114.5856],[32.77451,-114.58117],[32.76846,-114.54785],[32.75504,-114.54801],[32.74267,-114.55678],[32.73486,-114.55589],[32.73347,-114.54905],[32.75005,-114.52691],[32.77692,-114.53243],[32.79548,-114.52963],[32.81649,-114.51033],[32.82003,-114.50162],[32.82502,-114.49982],[32.82659,-114.48842],[32.83305,-114.49565],[32.83307,-114.73778]],[[32.79431,-114.60802],[32.80102,-114.60776],[32.80671,-114.60013],[32.80418,-114.59379],[32.80389,-114.59824],[32.79959,-114.59823],[32.80383,-114.58197],[32.8107,-114.57926],[32.81498,-114.57182],[32.8187,-114.5612],[32.81828,-114.54761],[32.82218,-114.54766],[32.82236,-114.53028],[32.81876,-114.53037],[32.81645,-114.51621],[32.80171,-114.53308],[32.77325,-114.53379],[32.76943,-114.53619],[32.76796,-114.54627],[32.77958,-114.56026],[32.77588,-114.58097],[32.75926,-114.59402],[32.74228,-114.5988],[32.79641,-114.59831],[32.79431,-114.60802]]]</x:v>
      </x:c>
      <x:c r="B69" s="17" t="str">
        <x:v>Fort Yuma Indian Reservation</x:v>
      </x:c>
      <x:c r="C69" s="17" t="str">
        <x:v>unknown</x:v>
      </x:c>
      <x:c r="D69" s="18" t="n">
        <x:v>32.7841022</x:v>
      </x:c>
      <x:c r="E69" s="18" t="n">
        <x:v>-114.646373</x:v>
      </x:c>
      <x:c r="F69" s="17" t="str">
        <x:v>Polygon</x:v>
      </x:c>
      <x:c r="G69" s="17" t="str">
        <x:v>1280R</x:v>
      </x:c>
      <x:c r="H69" s="17" t="str">
        <x:v>Census 2025 polygon simplified by service to maxAllowableOffset=0.002 degrees; vertices rounded to 5 decimals</x:v>
      </x:c>
      <x:c r="I69" s="17" t="str">
        <x:v>https://tigerweb.geo.census.gov/arcgis/rest/services/TIGERweb/AIANNHA/MapServer/2</x:v>
      </x:c>
      <x:c r="J69" s="17" t="str">
        <x:v>unknown</x:v>
      </x:c>
      <x:c r="K69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70" ht="34" customHeight="1">
      <x:c r="A70" s="16" t="str">
        <x:v>[[[[39.91257,-114.22852],[39.86283,-114.22845],[39.86274,-114.12627],[39.783,-114.12691],[39.78301,-114.06983],[39.7757,-114.06994],[39.77572,-114.05577],[39.77934,-114.05578],[39.7794,-114.04786],[39.7248,-114.04701],[39.72479,-114.027],[39.72071,-114.02702],[39.71785,-113.99889],[39.72071,-113.99887],[39.72071,-113.99357],[39.72477,-113.99358],[39.72491,-113.96714],[39.72863,-113.96723],[39.72865,-113.96242],[39.73261,-113.96246],[39.73255,-113.96728],[39.73956,-113.96737],[39.7395,-113.97718],[39.74948,-113.97674],[39.74946,-113.95777],[39.70289,-113.9577],[39.70286,-113.94496],[39.72165,-113.94497],[39.7216,-113.93045],[39.73814,-113.93045],[39.73812,-113.93865],[39.76856,-113.93866],[39.76867,-113.94863],[39.81916,-113.9484],[39.81931,-113.94302],[39.83389,-113.9433],[39.83371,-113.92419],[39.90593,-113.92481],[39.9061,-114.04703],[39.98059,-114.0469],[39.98063,-114.05568],[39.98606,-114.05562],[39.98604,-114.06024],[39.99323,-114.06022],[39.99347,-114.2277],[39.91257,-114.22852]]],[[[39.99232,-114.0002],[39.97404,-113.99948],[39.97403,-113.9875],[39.97072,-113.98758],[39.97073,-113.9821],[39.99654,-113.97854],[39.99664,-113.97417],[40.02522,-113.97409],[40.02151,-113.98313],[40.02556,-113.98295],[40.02554,-113.98763],[40.00021,-113.9882],[40.00017,-113.99291],[39.99597,-113.99314],[39.99585,-113.99859],[39.99232,-114.0002]]],[[[40.42801,-114.18285],[40.42712,-114.1781],[40.42893,-114.17811],[40.42801,-114.18285]]]]</x:v>
      </x:c>
      <x:c r="B70" s="17" t="str">
        <x:v>Goshute Reservation</x:v>
      </x:c>
      <x:c r="C70" s="17" t="str">
        <x:v>unknown</x:v>
      </x:c>
      <x:c r="D70" s="18" t="n">
        <x:v>39.8713722</x:v>
      </x:c>
      <x:c r="E70" s="18" t="n">
        <x:v>-114.0702429</x:v>
      </x:c>
      <x:c r="F70" s="17" t="str">
        <x:v>MultiPolygon</x:v>
      </x:c>
      <x:c r="G70" s="17" t="str">
        <x:v>1340R</x:v>
      </x:c>
      <x:c r="H70" s="17" t="str">
        <x:v>Census 2025 polygon simplified by service to maxAllowableOffset=0.002 degrees; vertices rounded to 5 decimals</x:v>
      </x:c>
      <x:c r="I70" s="17" t="str">
        <x:v>https://tigerweb.geo.census.gov/arcgis/rest/services/TIGERweb/AIANNHA/MapServer/2</x:v>
      </x:c>
      <x:c r="J70" s="17" t="str">
        <x:v>unknown</x:v>
      </x:c>
      <x:c r="K70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71" ht="34" customHeight="1">
      <x:c r="A71" s="16" t="str">
        <x:v>[[[[47.98654,-89.88595],[47.94738,-89.85481],[47.94617,-89.85849],[47.93448,-89.85893],[47.93492,-89.86777],[47.87563,-89.86872],[47.87387,-89.85461],[47.88197,-89.83636],[47.88384,-89.81721],[47.89026,-89.80376],[47.89136,-89.79354],[47.90197,-89.774],[47.90395,-89.75664],[47.90793,-89.7563],[47.9175,-89.73553],[47.91976,-89.73757],[47.92047,-89.73282],[47.92524,-89.72973],[47.93007,-89.71573],[47.93944,-89.70231],[47.94492,-89.68103],[47.95056,-89.68246],[47.95408,-89.69021],[47.96436,-89.67939],[47.96673,-89.65718],[47.95348,-89.63927],[47.97929,-89.64959],[47.99479,-89.62381],[47.99619,-89.61544],[47.99199,-89.60758],[47.98877,-89.60632],[47.98499,-89.61529],[47.97979,-89.6092],[47.97959,-89.6008],[47.98489,-89.57297],[47.98597,-89.57014],[47.98645,-89.57358],[47.98946,-89.57331],[47.98962,-89.56143],[47.9906,-89.56712],[47.99332,-89.56259],[47.99328,-89.54571],[48.00115,-89.51432],[48.00236,-89.49534],[48.00567,-89.49164],[48.00533,-89.51139],[48.00241,-89.5132],[47.99989,-89.52573],[47.99988,-89.56605],[47.99533,-89.58097],[47.99649,-89.58526],[48.00176,-89.5855],[48.00693,-89.60815],[48.01793,-89.6107],[48.01088,-89.61843],[48.00912,-89.63803],[48.00414,-89.63706],[48.00626,-89.64587],[48.00362,-89.65087],[48.00987,-89.65681],[48.01077,-89.66195],[48.0073,-89.66679],[48.01157,-89.67291],[48.0109,-89.68811],[48.00636,-89.70241],[48.01043,-89.70803],[48.00945,-89.71613],[48.01687,-89.71624],[48.01376,-89.72418],[48.01716,-89.72395],[48.01848,-89.7195],[48.02079,-89.7237],[48.02001,-89.74267],[48.02356,-89.75007],[48.02048,-89.77371],[48.02286,-89.77536],[48.0185,-89.77909],[48.01837,-89.79241],[48.01486,-89.79685],[48.01426,-89.80615],[48.01759,-89.80738],[48.01563,-89.8196],[47.9996,-89.83132],[48.00307,-89.84481],[48.00167,-89.84209],[47.99725,-89.84247],[47.99263,-89.84721],[47.99019,-89.86821],[47.98552,-89.87189],[47.98654,-89.88595]]],[[[47.98912,-89.56058],[47.98875,-89.55875],[47.98944,-89.55823],[47.98912,-89.56058]]],[[[47.97046,-89.56194],[47.96973,-89.55905],[47.97315,-89.55293],[47.97046,-89.56194]]],[[[47.97797,-89.56402],[47.9793,-89.55875],[47.97927,-89.56167],[47.97797,-89.56402]]],[[[47.97135,-89.56633],[47.97103,-89.56324],[47.97183,-89.56238],[47.97135,-89.56633]]],[[[47.97374,-89.57057],[47.97344,-89.56832],[47.97433,-89.56786],[47.97374,-89.57057]]],[[[47.95963,-89.58708],[47.96751,-89.56698],[47.96408,-89.5833],[47.95963,-89.58708]]],[[[47.97002,-89.58807],[47.96787,-89.58582],[47.97084,-89.57626],[47.97377,-89.57643],[47.97829,-89.56728],[47.9784,-89.57933],[47.98055,-89.57317],[47.97884,-89.58201],[47.97326,-89.58225],[47.97002,-89.58807]]],[[[47.97461,-89.59045],[47.97374,-89.58933],[47.97532,-89.58678],[47.97461,-89.59045]]],[[[47.96666,-89.59232],[47.9676,-89.5865],[47.96778,-89.58932],[47.96666,-89.59232]]],[[[47.97105,-89.59589],[47.97141,-89.59205],[47.97342,-89.5878],[47.97105,-89.59589]]],[[[47.98008,-89.61512],[47.97935,-89.61362],[47.98081,-89.61284],[47.98008,-89.61512]]],[[[47.95348,-89.66518],[47.95033,-89.66042],[47.95254,-89.65471],[47.95568,-89.66185],[47.95348,-89.66518]]],[[[47.88021,-89.82919],[47.87994,-89.82807],[47.88186,-89.82648],[47.88021,-89.82919]]],[[[47.87809,-89.83989],[47.87644,-89.83955],[47.87758,-89.83754],[47.87809,-89.83989]]]]</x:v>
      </x:c>
      <x:c r="B71" s="17" t="str">
        <x:v>Grand Portage Reservation</x:v>
      </x:c>
      <x:c r="C71" s="17" t="str">
        <x:v>unknown</x:v>
      </x:c>
      <x:c r="D71" s="18" t="n">
        <x:v>47.961599</x:v>
      </x:c>
      <x:c r="E71" s="18" t="n">
        <x:v>-89.7594022</x:v>
      </x:c>
      <x:c r="F71" s="17" t="str">
        <x:v>MultiPolygon</x:v>
      </x:c>
      <x:c r="G71" s="17" t="str">
        <x:v>1355R</x:v>
      </x:c>
      <x:c r="H71" s="17" t="str">
        <x:v>Census 2025 polygon simplified by service to maxAllowableOffset=0.002 degrees; vertices rounded to 5 decimals</x:v>
      </x:c>
      <x:c r="I71" s="17" t="str">
        <x:v>https://tigerweb.geo.census.gov/arcgis/rest/services/TIGERweb/AIANNHA/MapServer/2</x:v>
      </x:c>
      <x:c r="J71" s="17" t="str">
        <x:v>unknown</x:v>
      </x:c>
      <x:c r="K71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72" ht="34" customHeight="1">
      <x:c r="A72" s="16" t="str">
        <x:v>[[[[45.15919,-123.72974],[45.14492,-123.72972],[45.14502,-123.70832],[45.13059,-123.70837],[45.13057,-123.60647],[45.13777,-123.60646],[45.13775,-123.58606],[45.18793,-123.58602],[45.18796,-123.59619],[45.19509,-123.5962],[45.19507,-123.5911],[45.19863,-123.59114],[45.19868,-123.60124],[45.19518,-123.60121],[45.19514,-123.60628],[45.18094,-123.60623],[45.18086,-123.59607],[45.17359,-123.59608],[45.17364,-123.60639],[45.16656,-123.60645],[45.16652,-123.61671],[45.15915,-123.61681],[45.15916,-123.64733],[45.17357,-123.6472],[45.17345,-123.66751],[45.15915,-123.66775],[45.15919,-123.72974]]],[[[45.07306,-123.62222],[45.07276,-123.6041],[45.06913,-123.60417],[45.06991,-123.61491],[45.06191,-123.61694],[45.06048,-123.62206],[45.06116,-123.61085],[45.06713,-123.60935],[45.06586,-123.60233],[45.06912,-123.60231],[45.06728,-123.59447],[45.07275,-123.59444],[45.07644,-123.60673],[45.0873,-123.60669],[45.08732,-123.61171],[45.07628,-123.61102],[45.08,-123.61187],[45.08,-123.61929],[45.07306,-123.62222]]],[[[45.04903,-123.58941],[45.04726,-123.58189],[45.04366,-123.58193],[45.04367,-123.57678],[45.05076,-123.57794],[45.05074,-123.5802],[45.05447,-123.58009],[45.0558,-123.57635],[45.05952,-123.57721],[45.06897,-123.58343],[45.06843,-123.58639],[45.05992,-123.58263],[45.05951,-123.58716],[45.05186,-123.58386],[45.04903,-123.58941]],[[45.05739,-123.58156],[45.05847,-123.57877],[45.05734,-123.57824],[45.05739,-123.58156]]],[[[45.07307,-123.57663],[45.0698,-123.5736],[45.06913,-123.56144],[45.07989,-123.5612],[45.07997,-123.56886],[45.07636,-123.5689],[45.07307,-123.57663]]],[[[45.17724,-123.61142],[45.1736,-123.61146],[45.17364,-123.60639],[45.17729,-123.60648],[45.17724,-123.61142]]],[[[45.08367,-123.60163],[45.08005,-123.60161],[45.07981,-123.59687],[45.08369,-123.59684],[45.08367,-123.60163]]],[[[45.05794,-123.61965],[45.05597,-123.6183],[45.05828,-123.61831],[45.05794,-123.61965]]],[[[45.05957,-123.61187],[45.06003,-123.60932],[45.06029,-123.61187],[45.05957,-123.61187]]],[[[45.07151,-123.61285],[45.07196,-123.61185],[45.07196,-123.61285],[45.07151,-123.61285]]]]</x:v>
      </x:c>
      <x:c r="B72" s="17" t="str">
        <x:v>Grand Ronde Community</x:v>
      </x:c>
      <x:c r="C72" s="17" t="str">
        <x:v>unknown</x:v>
      </x:c>
      <x:c r="D72" s="18" t="n">
        <x:v>45.1425837</x:v>
      </x:c>
      <x:c r="E72" s="18" t="n">
        <x:v>-123.6408849</x:v>
      </x:c>
      <x:c r="F72" s="17" t="str">
        <x:v>MultiPolygon</x:v>
      </x:c>
      <x:c r="G72" s="17" t="str">
        <x:v>1365R</x:v>
      </x:c>
      <x:c r="H72" s="17" t="str">
        <x:v>Census 2025 polygon simplified by service to maxAllowableOffset=0.002 degrees; vertices rounded to 5 decimals</x:v>
      </x:c>
      <x:c r="I72" s="17" t="str">
        <x:v>https://tigerweb.geo.census.gov/arcgis/rest/services/TIGERweb/AIANNHA/MapServer/2</x:v>
      </x:c>
      <x:c r="J72" s="17" t="str">
        <x:v>unknown</x:v>
      </x:c>
      <x:c r="K72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73" ht="34" customHeight="1">
      <x:c r="A73" s="16" t="str">
        <x:v>[[[[45.02128,-85.60733],[45.0184,-85.6072],[45.02122,-85.60322],[45.02128,-85.60733]]],[[[45.01835,-85.60588],[45.01822,-85.60323],[45.01843,-85.60299],[45.01835,-85.60588]]]]</x:v>
      </x:c>
      <x:c r="B73" s="17" t="str">
        <x:v>Grand Traverse Reservation</x:v>
      </x:c>
      <x:c r="C73" s="17" t="str">
        <x:v>unknown</x:v>
      </x:c>
      <x:c r="D73" s="18" t="n">
        <x:v>45.0199637</x:v>
      </x:c>
      <x:c r="E73" s="18" t="n">
        <x:v>-85.6056959</x:v>
      </x:c>
      <x:c r="F73" s="17" t="str">
        <x:v>MultiPolygon</x:v>
      </x:c>
      <x:c r="G73" s="17" t="str">
        <x:v>1370R</x:v>
      </x:c>
      <x:c r="H73" s="17" t="str">
        <x:v>Census 2025 polygon simplified by service to maxAllowableOffset=0.002 degrees; vertices rounded to 5 decimals</x:v>
      </x:c>
      <x:c r="I73" s="17" t="str">
        <x:v>https://tigerweb.geo.census.gov/arcgis/rest/services/TIGERweb/AIANNHA/MapServer/2</x:v>
      </x:c>
      <x:c r="J73" s="17" t="str">
        <x:v>unknown</x:v>
      </x:c>
      <x:c r="K73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74" ht="34" customHeight="1">
      <x:c r="A74" s="16" t="str">
        <x:v>[[[40.151,-120.89736],[40.14692,-120.89746],[40.14732,-120.88775],[40.1511,-120.89204],[40.151,-120.89736]]]</x:v>
      </x:c>
      <x:c r="B74" s="17" t="str">
        <x:v>Greenville Rancheria</x:v>
      </x:c>
      <x:c r="C74" s="17" t="str">
        <x:v>unknown</x:v>
      </x:c>
      <x:c r="D74" s="18" t="n">
        <x:v>40.1487839</x:v>
      </x:c>
      <x:c r="E74" s="18" t="n">
        <x:v>-120.8933989</x:v>
      </x:c>
      <x:c r="F74" s="17" t="str">
        <x:v>Polygon</x:v>
      </x:c>
      <x:c r="G74" s="17" t="str">
        <x:v>1380R</x:v>
      </x:c>
      <x:c r="H74" s="17" t="str">
        <x:v>Census 2025 polygon simplified by service to maxAllowableOffset=0.002 degrees; vertices rounded to 5 decimals</x:v>
      </x:c>
      <x:c r="I74" s="17" t="str">
        <x:v>https://tigerweb.geo.census.gov/arcgis/rest/services/TIGERweb/AIANNHA/MapServer/2</x:v>
      </x:c>
      <x:c r="J74" s="17" t="str">
        <x:v>unknown</x:v>
      </x:c>
      <x:c r="K74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75" ht="34" customHeight="1">
      <x:c r="A75" s="16" t="str">
        <x:v>[[[39.67386,-122.52273],[39.67002,-122.52261],[39.67005,-122.51321],[39.67396,-122.51323],[39.67386,-122.52273]]]</x:v>
      </x:c>
      <x:c r="B75" s="17" t="str">
        <x:v>Grindstone Indian Rancheria</x:v>
      </x:c>
      <x:c r="C75" s="17" t="str">
        <x:v>unknown</x:v>
      </x:c>
      <x:c r="D75" s="18" t="n">
        <x:v>39.6719807</x:v>
      </x:c>
      <x:c r="E75" s="18" t="n">
        <x:v>-122.5179189</x:v>
      </x:c>
      <x:c r="F75" s="17" t="str">
        <x:v>Polygon</x:v>
      </x:c>
      <x:c r="G75" s="17" t="str">
        <x:v>1395R</x:v>
      </x:c>
      <x:c r="H75" s="17" t="str">
        <x:v>Census 2025 polygon simplified by service to maxAllowableOffset=0.002 degrees; vertices rounded to 5 decimals</x:v>
      </x:c>
      <x:c r="I75" s="17" t="str">
        <x:v>https://tigerweb.geo.census.gov/arcgis/rest/services/TIGERweb/AIANNHA/MapServer/2</x:v>
      </x:c>
      <x:c r="J75" s="17" t="str">
        <x:v>unknown</x:v>
      </x:c>
      <x:c r="K75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76" ht="34" customHeight="1">
      <x:c r="A76" s="16" t="str">
        <x:v>[[[39.1604,-123.17217],[39.16845,-123.16698],[39.17019,-123.1699],[39.1604,-123.17217]]]</x:v>
      </x:c>
      <x:c r="B76" s="17" t="str">
        <x:v>Guidiville Rancheria</x:v>
      </x:c>
      <x:c r="C76" s="17" t="str">
        <x:v>unknown</x:v>
      </x:c>
      <x:c r="D76" s="18" t="n">
        <x:v>39.1654306</x:v>
      </x:c>
      <x:c r="E76" s="18" t="n">
        <x:v>-123.16994</x:v>
      </x:c>
      <x:c r="F76" s="17" t="str">
        <x:v>Polygon</x:v>
      </x:c>
      <x:c r="G76" s="17" t="str">
        <x:v>1400R</x:v>
      </x:c>
      <x:c r="H76" s="17" t="str">
        <x:v>Census 2025 polygon simplified by service to maxAllowableOffset=0.002 degrees; vertices rounded to 5 decimals</x:v>
      </x:c>
      <x:c r="I76" s="17" t="str">
        <x:v>https://tigerweb.geo.census.gov/arcgis/rest/services/TIGERweb/AIANNHA/MapServer/2</x:v>
      </x:c>
      <x:c r="J76" s="17" t="str">
        <x:v>unknown</x:v>
      </x:c>
      <x:c r="K76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77" ht="34" customHeight="1">
      <x:c r="A77" s="16" t="str">
        <x:v>[[[[45.79327,-87.44864],[45.78966,-87.44858],[45.78977,-87.43918],[45.76839,-87.43916],[45.76836,-87.42954],[45.78263,-87.42934],[45.78258,-87.43393],[45.7862,-87.43397],[45.78626,-87.42879],[45.78271,-87.42875],[45.78284,-87.40817],[45.79744,-87.40818],[45.79706,-87.4341],[45.80068,-87.43406],[45.80062,-87.43924],[45.797,-87.43927],[45.79327,-87.44864]],[[45.79344,-87.43406],[45.7935,-87.42888],[45.78988,-87.42884],[45.78982,-87.43401],[45.79344,-87.43406]],[[45.79001,-87.41851],[45.79008,-87.41335],[45.78643,-87.41335],[45.78637,-87.41849],[45.79001,-87.41851]]],[[[45.73652,-87.43045],[45.72939,-87.42832],[45.72942,-87.41766],[45.73296,-87.41776],[45.73299,-87.41276],[45.72942,-87.41277],[45.72942,-87.41766],[45.72591,-87.41761],[45.72587,-87.4076],[45.74369,-87.4076],[45.74367,-87.4128],[45.74012,-87.41275],[45.7401,-87.42316],[45.73654,-87.42315],[45.73652,-87.43045]]],[[[45.65558,-87.35716],[45.65246,-87.35718],[45.65245,-87.35207],[45.64522,-87.35204],[45.6452,-87.34681],[45.64158,-87.34687],[45.64158,-87.33668],[45.65259,-87.33649],[45.65254,-87.34183],[45.6595,-87.34425],[45.6596,-87.3518],[45.65604,-87.35204],[45.65558,-87.35716]]],[[[45.73638,-87.44864],[45.7364,-87.44386],[45.7435,-87.44393],[45.74708,-87.43365],[45.75769,-87.4338],[45.75767,-87.43898],[45.75414,-87.43893],[45.75413,-87.44855],[45.73638,-87.44864]]],[[[45.63247,-87.35731],[45.63068,-87.34689],[45.64158,-87.34687],[45.64163,-87.35719],[45.63247,-87.35731]]],[[[45.66281,-87.35198],[45.66302,-87.34401],[45.67314,-87.33607],[45.67404,-87.34669],[45.66648,-87.34672],[45.6665,-87.35195],[45.66281,-87.35198]]],[[[45.65259,-87.33649],[45.65612,-87.32631],[45.65988,-87.32627],[45.65984,-87.33492],[45.65259,-87.33649]]],[[[45.76497,-87.40799],[45.75785,-87.40784],[45.75787,-87.40267],[45.76499,-87.40281],[45.76497,-87.40799]]],[[[45.69002,-87.35161],[45.68994,-87.3465],[45.69574,-87.34638],[45.69581,-87.35154],[45.69002,-87.35161]]],[[[45.69018,-87.33969],[45.69195,-87.33112],[45.6942,-87.3311],[45.69424,-87.33948],[45.69018,-87.33969]]],[[[45.72931,-87.43349],[45.72575,-87.43347],[45.72575,-87.4283],[45.72932,-87.42832],[45.72931,-87.43349]]],[[[45.73286,-87.43868],[45.7293,-87.43866],[45.72931,-87.43349],[45.73288,-87.43351],[45.73286,-87.43868]]]]</x:v>
      </x:c>
      <x:c r="B77" s="17" t="str">
        <x:v>Hannahville Indian Community</x:v>
      </x:c>
      <x:c r="C77" s="17" t="str">
        <x:v>unknown</x:v>
      </x:c>
      <x:c r="D77" s="18" t="n">
        <x:v>45.7295692</x:v>
      </x:c>
      <x:c r="E77" s="18" t="n">
        <x:v>-87.4001072</x:v>
      </x:c>
      <x:c r="F77" s="17" t="str">
        <x:v>MultiPolygon</x:v>
      </x:c>
      <x:c r="G77" s="17" t="str">
        <x:v>1410R</x:v>
      </x:c>
      <x:c r="H77" s="17" t="str">
        <x:v>Census 2025 polygon simplified by service to maxAllowableOffset=0.002 degrees; vertices rounded to 5 decimals</x:v>
      </x:c>
      <x:c r="I77" s="17" t="str">
        <x:v>https://tigerweb.geo.census.gov/arcgis/rest/services/TIGERweb/AIANNHA/MapServer/2</x:v>
      </x:c>
      <x:c r="J77" s="17" t="str">
        <x:v>unknown</x:v>
      </x:c>
      <x:c r="K77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78" ht="34" customHeight="1">
      <x:c r="A78" s="16" t="str">
        <x:v>[[[36.15503,-112.87599],[36.15065,-112.87575],[36.15131,-112.76195],[36.10845,-112.76153],[36.10783,-112.60102],[36.04954,-112.6015],[36.04979,-112.54754],[36.03482,-112.5474],[36.03433,-112.5303],[36.02071,-112.5299],[36.02052,-112.52542],[36.0026,-112.52572],[36.00241,-112.52989],[35.98099,-112.53007],[35.98106,-112.52611],[35.96994,-112.5262],[35.9685,-112.52143],[35.95558,-112.52147],[35.95564,-112.52589],[35.94829,-112.52598],[35.94824,-112.52134],[35.95188,-112.52147],[35.95175,-112.51244],[35.9482,-112.51265],[35.94824,-112.50674],[35.95198,-112.50429],[35.9592,-112.50798],[35.95914,-112.51231],[35.96991,-112.51238],[35.96995,-112.5169],[35.981,-112.5168],[35.98092,-112.5121],[35.99158,-112.51254],[35.99161,-112.51709],[36.00595,-112.51674],[36.00599,-112.51224],[36.02056,-112.5122],[36.02035,-112.40507],[36.13161,-112.40454],[36.14383,-112.42583],[36.1407,-112.42978],[36.14041,-112.45934],[36.14879,-112.45982],[36.15218,-112.4707],[36.17378,-112.48118],[36.18211,-112.48952],[36.19392,-112.48955],[36.20459,-112.48337],[36.21612,-112.5175],[36.20756,-112.52311],[36.20629,-112.53209],[36.21989,-112.55411],[36.22682,-112.55861],[36.2321,-112.55834],[36.2409,-112.55094],[36.26055,-112.56402],[36.3085,-112.56937],[36.31893,-112.5679],[36.32627,-112.56381],[36.3369,-112.54757],[36.33405,-112.53627],[36.32896,-112.53398],[36.32835,-112.52279],[36.32599,-112.52183],[36.33955,-112.50616],[36.34394,-112.48688],[36.34789,-112.49005],[36.34824,-112.50111],[36.35779,-112.511],[36.35307,-112.51004],[36.34993,-112.51373],[36.34311,-112.52905],[36.34129,-112.54384],[36.34376,-112.55067],[36.33471,-112.55764],[36.3463,-112.55942],[36.35716,-112.56831],[36.35767,-112.57266],[36.35246,-112.57056],[36.34832,-112.56329],[36.33922,-112.56041],[36.33476,-112.57692],[36.32868,-112.5742],[36.32502,-112.5841],[36.32676,-112.60483],[36.31986,-112.59151],[36.30898,-112.59253],[36.30423,-112.60056],[36.30022,-112.59923],[36.30232,-112.60846],[36.29818,-112.61044],[36.29341,-112.59534],[36.28594,-112.59325],[36.28239,-112.60399],[36.27275,-112.61253],[36.26838,-112.61035],[36.25631,-112.61742],[36.25836,-112.62461],[36.2749,-112.64023],[36.28185,-112.65953],[36.28674,-112.6634],[36.27713,-112.65491],[36.27201,-112.65859],[36.27676,-112.71033],[36.28275,-112.7292],[36.26284,-112.76794],[36.25846,-112.78732],[36.24535,-112.79224],[36.24074,-112.80036],[36.24037,-112.81172],[36.23017,-112.81969],[36.22885,-112.82777],[36.23459,-112.83543],[36.23489,-112.84464],[36.23198,-112.84575],[36.22724,-112.83969],[36.21919,-112.83665],[36.2061,-112.84073],[36.19941,-112.84998],[36.17593,-112.86276],[36.16376,-112.86466],[36.15503,-112.87599]]]</x:v>
      </x:c>
      <x:c r="B78" s="17" t="str">
        <x:v>Havasupai Reservation</x:v>
      </x:c>
      <x:c r="C78" s="17" t="str">
        <x:v>unknown</x:v>
      </x:c>
      <x:c r="D78" s="18" t="n">
        <x:v>36.1609902</x:v>
      </x:c>
      <x:c r="E78" s="18" t="n">
        <x:v>-112.6134416</x:v>
      </x:c>
      <x:c r="F78" s="17" t="str">
        <x:v>Polygon</x:v>
      </x:c>
      <x:c r="G78" s="17" t="str">
        <x:v>1440R</x:v>
      </x:c>
      <x:c r="H78" s="17" t="str">
        <x:v>Census 2025 polygon simplified by service to maxAllowableOffset=0.002 degrees; vertices rounded to 5 decimals</x:v>
      </x:c>
      <x:c r="I78" s="17" t="str">
        <x:v>https://tigerweb.geo.census.gov/arcgis/rest/services/TIGERweb/AIANNHA/MapServer/2</x:v>
      </x:c>
      <x:c r="J78" s="17" t="str">
        <x:v>unknown</x:v>
      </x:c>
      <x:c r="K78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79" ht="34" customHeight="1">
      <x:c r="A79" s="16" t="str">
        <x:v>[[[[43.37007,-89.76872],[43.36761,-89.7626],[43.35902,-89.76091],[43.36009,-89.74143],[43.36978,-89.73598],[43.37921,-89.73545],[43.38023,-89.74374],[43.38768,-89.75047],[43.38498,-89.75358],[43.38517,-89.76807],[43.37007,-89.76872]],[[43.37881,-89.76601],[43.37881,-89.76588],[43.37872,-89.76587],[43.37881,-89.76601]],[[43.37939,-89.74642],[43.38023,-89.74642],[43.38023,-89.74508],[43.37939,-89.74642]]],[[[44.35311,-90.76185],[44.34201,-90.76156],[44.34196,-90.75142],[44.34919,-90.75173],[44.3496,-90.75678],[44.35279,-90.75672],[44.35279,-90.75161],[44.35626,-90.7515],[44.35311,-90.76185]],[[44.34776,-90.76034],[44.34779,-90.75672],[44.34562,-90.75668],[44.34776,-90.76034]]],[[[44.32587,-90.77159],[44.33056,-90.76137],[44.33481,-90.76136],[44.33484,-90.76511],[44.3312,-90.76512],[44.33119,-90.7714],[44.32587,-90.77159]]],[[[43.67513,-89.82819],[43.66647,-89.8163],[43.66647,-89.81193],[43.6669,-89.81661],[43.67467,-89.82155],[43.6776,-89.82813],[43.67513,-89.82819]]],[[[43.54326,-89.76313],[43.53966,-89.7631],[43.53964,-89.75823],[43.54687,-89.76164],[43.54326,-89.76313]]],[[[44.28384,-90.69061],[44.28395,-90.68552],[44.28755,-90.68553],[44.28744,-90.69055],[44.28384,-90.69061]]],[[[44.28148,-89.96758],[44.27815,-89.96756],[44.27821,-89.96252],[44.28151,-89.96254],[44.28148,-89.96758]]],[[[43.61147,-89.88117],[43.60544,-89.8776],[43.6126,-89.87782],[43.61147,-89.88117]]],[[[44.03718,-90.42797],[44.03372,-90.42656],[44.03375,-90.42288],[44.03706,-90.42293],[44.03718,-90.42797]]],[[[44.03016,-90.43727],[44.02666,-90.43723],[44.02669,-90.43468],[44.03025,-90.43475],[44.03016,-90.43727]]],[[[44.36546,-90.02758],[44.36188,-90.02577],[44.36547,-90.02506],[44.36546,-90.02758]]],[[[43.52704,-89.77785],[43.52702,-89.77487],[43.5288,-89.77486],[43.52704,-89.77785]]],[[[44.35626,-90.7515],[44.35728,-90.74653],[44.35732,-90.75146],[44.35626,-90.7515]]],[[[44.85299,-89.1687],[44.85211,-89.16869],[44.85205,-89.16351],[44.85299,-89.1687]]],[[[44.33659,-90.73871],[44.3348,-90.73614],[44.3366,-90.73617],[44.33659,-90.73871]]],[[[43.03959,-89.27323],[43.03864,-89.27193],[43.03963,-89.27102],[43.03959,-89.27323]]]]</x:v>
      </x:c>
      <x:c r="B79" s="17" t="str">
        <x:v>Ho-Chunk Nation Reservation</x:v>
      </x:c>
      <x:c r="C79" s="17" t="str">
        <x:v>unknown</x:v>
      </x:c>
      <x:c r="D79" s="18" t="n">
        <x:v>43.6008899</x:v>
      </x:c>
      <x:c r="E79" s="18" t="n">
        <x:v>-89.9443598</x:v>
      </x:c>
      <x:c r="F79" s="17" t="str">
        <x:v>MultiPolygon</x:v>
      </x:c>
      <x:c r="G79" s="17" t="str">
        <x:v>1450R</x:v>
      </x:c>
      <x:c r="H79" s="17" t="str">
        <x:v>Census 2025 polygon simplified by service to maxAllowableOffset=0.002 degrees; vertices rounded to 5 decimals</x:v>
      </x:c>
      <x:c r="I79" s="17" t="str">
        <x:v>https://tigerweb.geo.census.gov/arcgis/rest/services/TIGERweb/AIANNHA/MapServer/2</x:v>
      </x:c>
      <x:c r="J79" s="17" t="str">
        <x:v>unknown</x:v>
      </x:c>
      <x:c r="K79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80" ht="34" customHeight="1">
      <x:c r="A80" s="16" t="str">
        <x:v>[[[47.75046,-124.43613],[47.74199,-124.42683],[47.73241,-124.42209],[47.73251,-124.4115],[47.74274,-124.41116],[47.74816,-124.42115],[47.75046,-124.43613]]]</x:v>
      </x:c>
      <x:c r="B80" s="17" t="str">
        <x:v>Hoh Indian Reservation</x:v>
      </x:c>
      <x:c r="C80" s="17" t="str">
        <x:v>unknown</x:v>
      </x:c>
      <x:c r="D80" s="18" t="n">
        <x:v>47.7407858</x:v>
      </x:c>
      <x:c r="E80" s="18" t="n">
        <x:v>-124.4201546</x:v>
      </x:c>
      <x:c r="F80" s="17" t="str">
        <x:v>Polygon</x:v>
      </x:c>
      <x:c r="G80" s="17" t="str">
        <x:v>1460R</x:v>
      </x:c>
      <x:c r="H80" s="17" t="str">
        <x:v>Census 2025 polygon simplified by service to maxAllowableOffset=0.002 degrees; vertices rounded to 5 decimals</x:v>
      </x:c>
      <x:c r="I80" s="17" t="str">
        <x:v>https://tigerweb.geo.census.gov/arcgis/rest/services/TIGERweb/AIANNHA/MapServer/2</x:v>
      </x:c>
      <x:c r="J80" s="17" t="str">
        <x:v>unknown</x:v>
      </x:c>
      <x:c r="K80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81" ht="34" customHeight="1">
      <x:c r="A81" s="16" t="str">
        <x:v>[[[26.03849,-80.22111],[26.03184,-80.22095],[26.03202,-80.2165],[26.03558,-80.21659],[26.03579,-80.20447],[26.04309,-80.2047],[26.04312,-80.20886],[26.05396,-80.20747],[26.05375,-80.21542],[26.04646,-80.21516],[26.05013,-80.21327],[26.05016,-80.21066],[26.04662,-80.21055],[26.04655,-80.21307],[26.04298,-80.21298],[26.04596,-80.21691],[26.03919,-80.21668],[26.03849,-80.22111]]]</x:v>
      </x:c>
      <x:c r="B81" s="17" t="str">
        <x:v>Hollywood Reservation</x:v>
      </x:c>
      <x:c r="C81" s="17" t="str">
        <x:v>unknown</x:v>
      </x:c>
      <x:c r="D81" s="18" t="n">
        <x:v>26.0419976</x:v>
      </x:c>
      <x:c r="E81" s="18" t="n">
        <x:v>-80.2124671</x:v>
      </x:c>
      <x:c r="F81" s="17" t="str">
        <x:v>Polygon</x:v>
      </x:c>
      <x:c r="G81" s="17" t="str">
        <x:v>1475R</x:v>
      </x:c>
      <x:c r="H81" s="17" t="str">
        <x:v>Census 2025 polygon simplified by service to maxAllowableOffset=0.002 degrees; vertices rounded to 5 decimals</x:v>
      </x:c>
      <x:c r="I81" s="17" t="str">
        <x:v>https://tigerweb.geo.census.gov/arcgis/rest/services/TIGERweb/AIANNHA/MapServer/2</x:v>
      </x:c>
      <x:c r="J81" s="17" t="str">
        <x:v>unknown</x:v>
      </x:c>
      <x:c r="K81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82" ht="34" customHeight="1">
      <x:c r="A82" s="16" t="str">
        <x:v>[[[38.99282,-123.06514],[38.97826,-123.06487],[38.97724,-123.06023],[38.9804,-123.04659],[38.99287,-123.04662],[38.99293,-123.02811],[38.9857,-123.02805],[38.98519,-123.01868],[38.99296,-123.01858],[38.99318,-123.00927],[38.9967,-123.00926],[38.99661,-123.01863],[39.00313,-123.01873],[39.00309,-123.02356],[39.01033,-123.02363],[39.01008,-123.04686],[39.00295,-123.0468],[39.00289,-123.05135],[38.99285,-123.05125],[38.99282,-123.06514]]]</x:v>
      </x:c>
      <x:c r="B82" s="17" t="str">
        <x:v>Hopland Rancheria</x:v>
      </x:c>
      <x:c r="C82" s="17" t="str">
        <x:v>unknown</x:v>
      </x:c>
      <x:c r="D82" s="18" t="n">
        <x:v>38.9953763</x:v>
      </x:c>
      <x:c r="E82" s="18" t="n">
        <x:v>-123.0393687</x:v>
      </x:c>
      <x:c r="F82" s="17" t="str">
        <x:v>Polygon</x:v>
      </x:c>
      <x:c r="G82" s="17" t="str">
        <x:v>1515R</x:v>
      </x:c>
      <x:c r="H82" s="17" t="str">
        <x:v>Census 2025 polygon simplified by service to maxAllowableOffset=0.002 degrees; vertices rounded to 5 decimals</x:v>
      </x:c>
      <x:c r="I82" s="17" t="str">
        <x:v>https://tigerweb.geo.census.gov/arcgis/rest/services/TIGERweb/AIANNHA/MapServer/2</x:v>
      </x:c>
      <x:c r="J82" s="17" t="str">
        <x:v>unknown</x:v>
      </x:c>
      <x:c r="K82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83" ht="34" customHeight="1">
      <x:c r="A83" s="16" t="str">
        <x:v>[[[[46.18746,-67.81979],[46.17381,-67.81885],[46.17424,-67.80845],[46.18028,-67.80848],[46.18193,-67.80281],[46.18777,-67.80801],[46.19111,-67.80436],[46.19858,-67.80366],[46.1986,-67.81243],[46.18673,-67.81303],[46.18746,-67.81979]]],[[[46.19961,-67.79712],[46.19929,-67.7835],[46.20349,-67.78357],[46.20356,-67.79705],[46.19961,-67.79712]]],[[[46.16313,-67.81571],[46.16043,-67.81545],[46.16013,-67.79919],[46.16523,-67.79928],[46.1655,-67.81434],[46.16313,-67.81571]]]]</x:v>
      </x:c>
      <x:c r="B83" s="17" t="str">
        <x:v>Houlton Maliseet Reservation</x:v>
      </x:c>
      <x:c r="C83" s="17" t="str">
        <x:v>unknown</x:v>
      </x:c>
      <x:c r="D83" s="18" t="n">
        <x:v>46.1827281</x:v>
      </x:c>
      <x:c r="E83" s="18" t="n">
        <x:v>-67.8075816</x:v>
      </x:c>
      <x:c r="F83" s="17" t="str">
        <x:v>MultiPolygon</x:v>
      </x:c>
      <x:c r="G83" s="17" t="str">
        <x:v>1530R</x:v>
      </x:c>
      <x:c r="H83" s="17" t="str">
        <x:v>Census 2025 polygon simplified by service to maxAllowableOffset=0.002 degrees; vertices rounded to 5 decimals</x:v>
      </x:c>
      <x:c r="I83" s="17" t="str">
        <x:v>https://tigerweb.geo.census.gov/arcgis/rest/services/TIGERweb/AIANNHA/MapServer/2</x:v>
      </x:c>
      <x:c r="J83" s="17" t="str">
        <x:v>unknown</x:v>
      </x:c>
      <x:c r="K83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84" ht="34" customHeight="1">
      <x:c r="A84" s="16" t="str">
        <x:v>[[[[35.8692,-113.90482],[35.77172,-113.90443],[35.49451,-113.62036],[35.49438,-113.35449],[35.82028,-112.87691],[36.27831,-112.87605],[36.26382,-112.88433],[36.25476,-112.89825],[36.25774,-112.92341],[36.24607,-112.9301],[36.24278,-112.93531],[36.23177,-112.98121],[36.23875,-113.00634],[36.23671,-113.01911],[36.22661,-113.03826],[36.20937,-113.05276],[36.19357,-113.09547],[36.18322,-113.11409],[36.16948,-113.12801],[36.16642,-113.13708],[36.17368,-113.14917],[36.17174,-113.16293],[36.16273,-113.17257],[36.14957,-113.20127],[36.13319,-113.20529],[36.11904,-113.20167],[36.10761,-113.21583],[36.09114,-113.22492],[36.08952,-113.23115],[36.09334,-113.24629],[36.0885,-113.25716],[36.09734,-113.27925],[36.09573,-113.30058],[36.10005,-113.31035],[36.09677,-113.31997],[36.06832,-113.33077],[36.05518,-113.34733],[36.04037,-113.35418],[36.01311,-113.34836],[36.00328,-113.34014],[35.98515,-113.33978],[35.97854,-113.33279],[35.97594,-113.32183],[35.96861,-113.31726],[35.96082,-113.31742],[35.95014,-113.32866],[35.93473,-113.32551],[35.91386,-113.33485],[35.89874,-113.32283],[35.892,-113.31007],[35.87255,-113.31279],[35.86321,-113.31039],[35.8407,-113.32689],[35.82985,-113.32585],[35.82168,-113.33327],[35.81302,-113.32951],[35.79275,-113.33788],[35.77683,-113.35637],[35.77132,-113.36873],[35.75389,-113.38501],[35.75095,-113.42095],[35.75297,-113.4373],[35.76487,-113.46921],[35.76754,-113.51417],[35.79564,-113.54338],[35.80425,-113.56309],[35.82158,-113.56964],[35.84946,-113.60592],[35.84968,-113.61157],[35.84597,-113.61594],[35.83689,-113.61904],[35.81961,-113.63184],[35.82388,-113.64743],[35.8363,-113.65621],[35.84843,-113.65592],[35.85556,-113.66379],[35.86578,-113.66883],[35.87494,-113.68112],[35.87964,-113.70797],[35.88538,-113.71344],[35.89415,-113.71217],[35.90738,-113.71668],[35.92787,-113.7138],[35.93919,-113.72215],[35.94063,-113.73967],[35.9475,-113.74114],[35.95615,-113.7377],[35.96855,-113.74957],[35.96752,-113.75672],[35.97267,-113.76921],[35.99119,-113.77966],[36.01133,-113.78469],[36.02532,-113.78242],[36.02922,-113.79557],[36.04836,-113.81064],[36.04948,-113.84391],[36.05735,-113.87675],[36.0676,-113.89121],[36.07717,-113.89543],[36.08888,-113.89523],[36.09284,-113.90353],[35.8692,-113.90482]]],[[[34.77428,-113.62549],[34.76255,-113.62531],[34.76319,-113.60475],[34.77255,-113.60493],[34.77251,-113.6101],[34.79852,-113.61034],[34.79865,-113.62521],[34.77428,-113.62549]]],[[[34.91661,-113.6258],[34.91633,-113.61866],[34.92026,-113.61865],[34.92056,-113.62579],[34.91661,-113.6258]]],[[[35.3791,-113.66673],[35.37923,-113.6576],[35.38591,-113.65725],[35.38593,-113.64801],[35.40093,-113.64824],[35.4012,-113.66662],[35.3791,-113.66673]]],[[[35.57114,-113.71482],[35.56729,-113.71479],[35.56728,-113.71045],[35.57114,-113.71038],[35.57114,-113.71482]]],[[[35.61103,-113.76757],[35.60749,-113.76762],[35.60742,-113.76314],[35.61098,-113.76316],[35.61103,-113.76757]]],[[[35.65455,-113.79019],[35.65091,-113.79015],[35.65092,-113.78564],[35.65447,-113.7858],[35.65455,-113.79019]]],[[[35.7019,-113.83886],[35.69826,-113.83892],[35.69825,-113.83463],[35.70187,-113.83464],[35.7019,-113.83886]]]]</x:v>
      </x:c>
      <x:c r="B84" s="17" t="str">
        <x:v>Hualapai Indian Reservation</x:v>
      </x:c>
      <x:c r="C84" s="17" t="str">
        <x:v>unknown</x:v>
      </x:c>
      <x:c r="D84" s="18" t="n">
        <x:v>35.8336482</x:v>
      </x:c>
      <x:c r="E84" s="18" t="n">
        <x:v>-113.3370974</x:v>
      </x:c>
      <x:c r="F84" s="17" t="str">
        <x:v>MultiPolygon</x:v>
      </x:c>
      <x:c r="G84" s="17" t="str">
        <x:v>1545R</x:v>
      </x:c>
      <x:c r="H84" s="17" t="str">
        <x:v>Census 2025 polygon simplified by service to maxAllowableOffset=0.002 degrees; vertices rounded to 5 decimals</x:v>
      </x:c>
      <x:c r="I84" s="17" t="str">
        <x:v>https://tigerweb.geo.census.gov/arcgis/rest/services/TIGERweb/AIANNHA/MapServer/2</x:v>
      </x:c>
      <x:c r="J84" s="17" t="str">
        <x:v>unknown</x:v>
      </x:c>
      <x:c r="K84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85" ht="34" customHeight="1">
      <x:c r="A85" s="16" t="str">
        <x:v>[[[42.10826,-85.26537],[42.1008,-85.26522],[42.10409,-85.25563],[42.1082,-85.2556],[42.10826,-85.26537]]]</x:v>
      </x:c>
      <x:c r="B85" s="17" t="str">
        <x:v>Huron Potawatomi Reservation</x:v>
      </x:c>
      <x:c r="C85" s="17" t="str">
        <x:v>unknown</x:v>
      </x:c>
      <x:c r="D85" s="18" t="n">
        <x:v>42.1050954</x:v>
      </x:c>
      <x:c r="E85" s="18" t="n">
        <x:v>-85.2611689</x:v>
      </x:c>
      <x:c r="F85" s="17" t="str">
        <x:v>Polygon</x:v>
      </x:c>
      <x:c r="G85" s="17" t="str">
        <x:v>1550R</x:v>
      </x:c>
      <x:c r="H85" s="17" t="str">
        <x:v>Census 2025 polygon simplified by service to maxAllowableOffset=0.002 degrees; vertices rounded to 5 decimals</x:v>
      </x:c>
      <x:c r="I85" s="17" t="str">
        <x:v>https://tigerweb.geo.census.gov/arcgis/rest/services/TIGERweb/AIANNHA/MapServer/2</x:v>
      </x:c>
      <x:c r="J85" s="17" t="str">
        <x:v>unknown</x:v>
      </x:c>
      <x:c r="K85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86" ht="34" customHeight="1">
      <x:c r="A86" s="16" t="str">
        <x:v>[[[26.41124,-81.41727],[26.39679,-81.41715],[26.39694,-81.40062],[26.40437,-81.40085],[26.40429,-81.40498],[26.40798,-81.40513],[26.40804,-81.40102],[26.41114,-81.40114],[26.41124,-81.41727]]]</x:v>
      </x:c>
      <x:c r="B86" s="17" t="str">
        <x:v>Immokalee Reservation</x:v>
      </x:c>
      <x:c r="C86" s="17" t="str">
        <x:v>unknown</x:v>
      </x:c>
      <x:c r="D86" s="18" t="n">
        <x:v>26.4039207</x:v>
      </x:c>
      <x:c r="E86" s="18" t="n">
        <x:v>-81.4094781</x:v>
      </x:c>
      <x:c r="F86" s="17" t="str">
        <x:v>Polygon</x:v>
      </x:c>
      <x:c r="G86" s="17" t="str">
        <x:v>1555R</x:v>
      </x:c>
      <x:c r="H86" s="17" t="str">
        <x:v>Census 2025 polygon simplified by service to maxAllowableOffset=0.002 degrees; vertices rounded to 5 decimals</x:v>
      </x:c>
      <x:c r="I86" s="17" t="str">
        <x:v>https://tigerweb.geo.census.gov/arcgis/rest/services/TIGERweb/AIANNHA/MapServer/2</x:v>
      </x:c>
      <x:c r="J86" s="17" t="str">
        <x:v>unknown</x:v>
      </x:c>
      <x:c r="K86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87" ht="34" customHeight="1">
      <x:c r="A87" s="16" t="str">
        <x:v>[[[[33.0133,-116.6517],[33.00315,-116.65158],[33.00287,-116.64764],[32.99938,-116.64753],[32.99908,-116.63453],[33.00977,-116.63474],[33.01002,-116.63896],[33.02069,-116.63896],[33.02074,-116.6516],[33.0133,-116.6517]]],[[[33.02066,-116.62641],[33.01678,-116.62636],[33.0168,-116.61782],[33.02064,-116.61772],[33.02066,-116.62641]]]]</x:v>
      </x:c>
      <x:c r="B87" s="17" t="str">
        <x:v>Inaja and Cosmit Reservation</x:v>
      </x:c>
      <x:c r="C87" s="17" t="str">
        <x:v>unknown</x:v>
      </x:c>
      <x:c r="D87" s="18" t="n">
        <x:v>33.0105121</x:v>
      </x:c>
      <x:c r="E87" s="18" t="n">
        <x:v>-116.6416425</x:v>
      </x:c>
      <x:c r="F87" s="17" t="str">
        <x:v>MultiPolygon</x:v>
      </x:c>
      <x:c r="G87" s="17" t="str">
        <x:v>1560R</x:v>
      </x:c>
      <x:c r="H87" s="17" t="str">
        <x:v>Census 2025 polygon simplified by service to maxAllowableOffset=0.002 degrees; vertices rounded to 5 decimals</x:v>
      </x:c>
      <x:c r="I87" s="17" t="str">
        <x:v>https://tigerweb.geo.census.gov/arcgis/rest/services/TIGERweb/AIANNHA/MapServer/2</x:v>
      </x:c>
      <x:c r="J87" s="17" t="str">
        <x:v>unknown</x:v>
      </x:c>
      <x:c r="K87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88" ht="34" customHeight="1">
      <x:c r="A88" s="16" t="str">
        <x:v>[[[39.99043,-95.47716],[39.98456,-95.47665],[39.98188,-95.47303],[39.97892,-95.47638],[39.9756,-95.4749],[39.97603,-95.31672],[39.99321,-95.31671],[40.0014,-95.32813],[40.02365,-95.34245],[40.03055,-95.3578],[40.02609,-95.38233],[40.01653,-95.38808],[40.00871,-95.38832],[40.00496,-95.39406],[40.00739,-95.40106],[40.00046,-95.40721],[40.00224,-95.41338],[39.99755,-95.41944],[40.00297,-95.4232],[40.00466,-95.42909],[40.00179,-95.43063],[39.99923,-95.4252],[39.99542,-95.42951],[40,-95.43602],[40.00593,-95.43699],[39.99937,-95.43936],[39.99754,-95.45327],[40.00823,-95.45391],[39.99648,-95.46849],[39.99456,-95.46708],[39.99436,-95.47293],[39.99043,-95.47716]]]</x:v>
      </x:c>
      <x:c r="B88" s="17" t="str">
        <x:v>Iowa (KS-NE) Reservation</x:v>
      </x:c>
      <x:c r="C88" s="17" t="str">
        <x:v>unknown</x:v>
      </x:c>
      <x:c r="D88" s="18" t="n">
        <x:v>39.9949015</x:v>
      </x:c>
      <x:c r="E88" s="18" t="n">
        <x:v>-95.3865788</x:v>
      </x:c>
      <x:c r="F88" s="17" t="str">
        <x:v>Polygon</x:v>
      </x:c>
      <x:c r="G88" s="17" t="str">
        <x:v>1590R</x:v>
      </x:c>
      <x:c r="H88" s="17" t="str">
        <x:v>Census 2025 polygon simplified by service to maxAllowableOffset=0.002 degrees; vertices rounded to 5 decimals</x:v>
      </x:c>
      <x:c r="I88" s="17" t="str">
        <x:v>https://tigerweb.geo.census.gov/arcgis/rest/services/TIGERweb/AIANNHA/MapServer/2</x:v>
      </x:c>
      <x:c r="J88" s="17" t="str">
        <x:v>unknown</x:v>
      </x:c>
      <x:c r="K88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89" ht="34" customHeight="1">
      <x:c r="A89" s="16" t="str">
        <x:v>[[[[43.6887,-84.9686],[43.55301,-84.96648],[43.55326,-84.84749],[43.59665,-84.84798],[43.59726,-84.7078],[43.58463,-84.70781],[43.58468,-84.70265],[43.58271,-84.70335],[43.58278,-84.69779],[43.58725,-84.69779],[43.58821,-84.68784],[43.59372,-84.68785],[43.59363,-84.70262],[43.59727,-84.70273],[43.59705,-84.60782],[43.81536,-84.60604],[43.81499,-84.72844],[43.72809,-84.72811],[43.72652,-84.96835],[43.6887,-84.9686]]],[[[43.93853,-83.89627],[43.938,-83.89379],[43.93889,-83.89379],[43.93853,-83.89627]]],[[[43.93134,-83.90209],[43.9287,-83.89613],[43.9324,-83.89618],[43.93134,-83.90209]]],[[[43.92805,-83.91379],[43.92498,-83.91537],[43.92577,-83.91013],[43.92805,-83.91379]],[[43.92676,-83.91188],[43.92702,-83.91113],[43.92591,-83.91111],[43.92676,-83.91188]]]]</x:v>
      </x:c>
      <x:c r="B89" s="17" t="str">
        <x:v>Isabella Reservation</x:v>
      </x:c>
      <x:c r="C89" s="17" t="str">
        <x:v>unknown</x:v>
      </x:c>
      <x:c r="D89" s="18" t="n">
        <x:v>43.6734688</x:v>
      </x:c>
      <x:c r="E89" s="18" t="n">
        <x:v>-84.7766034</x:v>
      </x:c>
      <x:c r="F89" s="17" t="str">
        <x:v>MultiPolygon</x:v>
      </x:c>
      <x:c r="G89" s="17" t="str">
        <x:v>1610R</x:v>
      </x:c>
      <x:c r="H89" s="17" t="str">
        <x:v>Census 2025 polygon simplified by service to maxAllowableOffset=0.002 degrees; vertices rounded to 5 decimals</x:v>
      </x:c>
      <x:c r="I89" s="17" t="str">
        <x:v>https://tigerweb.geo.census.gov/arcgis/rest/services/TIGERweb/AIANNHA/MapServer/2</x:v>
      </x:c>
      <x:c r="J89" s="17" t="str">
        <x:v>unknown</x:v>
      </x:c>
      <x:c r="K89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90" ht="34" customHeight="1">
      <x:c r="A90" s="16" t="str">
        <x:v>[[[[34.9133,-107.03472],[34.90557,-107.03157],[34.9035,-107.03459],[34.8992,-107.03288],[34.89715,-107.02669],[34.89726,-107.03029],[34.89155,-107.03043],[34.88701,-107.02504],[34.88269,-107.03117],[34.8824,-107.0277],[34.87711,-107.02648],[34.87419,-107.02192],[34.86928,-107.02278],[34.86463,-107.01912],[34.85981,-107.01069],[34.85555,-107.0192],[34.85581,-107.00975],[34.85267,-107.01148],[34.84051,-106.99768],[34.83707,-107.00302],[34.83825,-106.99777],[34.83416,-106.99478],[34.82697,-106.99402],[34.82263,-106.99706],[34.81059,-106.99081],[34.80401,-106.99409],[34.79747,-106.99004],[34.79698,-106.99235],[34.76853,-106.99257],[34.76839,-106.97405],[34.7756,-106.9782],[34.77544,-106.98366],[34.78207,-106.98791],[34.78302,-106.97422],[34.83597,-106.97433],[34.83603,-106.71836],[34.83832,-106.71528],[34.84695,-106.71528],[34.86058,-106.72101],[34.87117,-106.72014],[34.87106,-106.68516],[34.86534,-106.68826],[34.84696,-106.68304],[34.84371,-106.67993],[34.84417,-106.66275],[34.83808,-106.66735],[34.83616,-106.66407],[34.81121,-106.66815],[34.81109,-106.41706],[34.81489,-106.36918],[34.82299,-106.36238],[34.82304,-106.34517],[34.83479,-106.3433],[34.84036,-106.35251],[34.84527,-106.34294],[34.85517,-106.34281],[34.8678,-106.36052],[34.87033,-106.37232],[34.87185,-106.35563],[34.87651,-106.3524],[34.88076,-106.34078],[34.89587,-106.32879],[34.90242,-106.31884],[34.92733,-106.32027],[34.92735,-106.32503],[34.93104,-106.32513],[34.93123,-106.32138],[34.93841,-106.32291],[34.93836,-106.31669],[34.94193,-106.31649],[34.94195,-106.32296],[34.94733,-106.32289],[34.94731,-106.72508],[34.9567,-106.72534],[34.95729,-106.94714],[34.95478,-106.94713],[34.95036,-106.96046],[34.95274,-106.96425],[34.94981,-106.96425],[34.94926,-106.96972],[34.95227,-106.98179],[34.94662,-106.98159],[34.95021,-106.98436],[34.94758,-106.98383],[34.93752,-106.9967],[34.93979,-106.99878],[34.93634,-106.99932],[34.9316,-107.00698],[34.93026,-107.01589],[34.92672,-107.01805],[34.92317,-107.01531],[34.92212,-107.02088],[34.918,-107.02182],[34.92044,-107.02678],[34.91492,-107.0282],[34.9133,-107.03472]]],[[[34.54942,-107.12561],[34.53491,-107.12535],[34.53486,-107.0987],[34.52036,-107.09878],[34.52035,-107.08103],[34.53493,-107.08132],[34.53489,-107.06334],[34.52773,-107.06336],[34.5278,-107.05439],[34.53511,-107.05428],[34.53525,-107.04528],[34.52044,-107.04565],[34.52026,-107.00994],[34.53581,-107.00926],[34.53667,-106.99138],[34.52223,-106.99274],[34.52227,-106.97501],[34.53674,-106.97437],[34.53668,-106.95687],[34.52225,-106.95697],[34.52168,-106.90458],[34.53613,-106.90502],[34.53603,-106.8869],[34.55048,-106.88685],[34.55085,-106.92264],[34.58046,-106.92236],[34.58045,-106.90452],[34.59492,-106.90484],[34.59476,-106.92176],[34.6084,-106.92146],[34.60848,-106.90463],[34.62561,-106.90258],[34.62756,-106.90548],[34.6409,-106.89591],[34.64186,-106.89893],[34.65538,-106.89784],[34.65606,-106.90041],[34.66853,-106.89552],[34.67378,-106.89849],[34.67521,-106.89398],[34.68098,-106.89326],[34.67892,-106.8911],[34.68118,-106.88974],[34.68118,-106.92171],[34.69569,-106.9216],[34.69568,-106.90426],[34.71007,-106.90431],[34.71018,-106.89817],[34.72149,-106.90509],[34.7203,-106.91197],[34.73814,-106.91152],[34.73917,-106.92192],[34.74567,-106.92187],[34.75052,-106.92722],[34.7513,-106.92446],[34.75048,-106.93571],[34.75477,-106.93749],[34.73916,-106.9395],[34.73924,-106.95714],[34.75363,-106.95716],[34.75364,-106.9483],[34.7554,-106.95074],[34.75648,-106.94783],[34.76022,-106.95921],[34.75821,-106.96034],[34.76055,-106.96404],[34.75799,-106.96478],[34.76108,-106.96501],[34.76103,-106.98383],[34.73931,-106.98359],[34.73923,-106.97512],[34.72612,-106.97478],[34.72474,-106.9925],[34.69583,-106.99259],[34.69557,-107.00987],[34.68104,-107.00963],[34.68113,-107.02726],[34.69553,-107.02731],[34.69581,-107.09733],[34.66689,-107.09735],[34.66696,-107.07992],[34.65245,-107.07985],[34.65244,-107.09744],[34.5415,-107.09856],[34.54122,-107.11604],[34.54947,-107.11592],[34.54942,-107.12561]],[[34.60867,-107.07999],[34.62339,-107.07991],[34.62325,-107.06238],[34.60868,-107.06243],[34.60867,-107.07999]],[[34.56424,-107.06287],[34.57873,-107.06253],[34.57892,-107.04459],[34.56451,-107.04487],[34.56424,-107.06287]],[[34.65229,-107.06233],[34.66676,-107.06231],[34.66666,-107.04478],[34.65222,-107.04477],[34.65229,-107.06233]],[[34.59354,-107.02656],[34.60867,-107.02654],[34.60865,-107.00973],[34.62318,-107.00969],[34.6232,-106.99218],[34.60866,-106.99214],[34.60865,-107.00907],[34.59489,-107.00874],[34.59354,-107.02656]],[[34.70656,-106.97475],[34.71019,-106.97477],[34.71012,-106.95701],[34.6956,-106.95693],[34.69574,-106.97473],[34.70656,-106.97475]],[[34.6186,-106.97463],[34.62326,-106.97467],[34.62316,-106.95712],[34.60861,-106.95695],[34.60863,-106.97455],[34.6186,-106.97463]],[[34.65225,-106.95698],[34.66686,-106.95698],[34.66679,-106.93944],[34.65219,-106.93934],[34.65225,-106.95698]],[[34.56568,-106.95674],[34.58018,-106.95669],[34.58033,-106.93932],[34.56569,-106.93921],[34.56568,-106.95674]],[[34.74814,-106.93596],[34.7484,-106.93185],[34.74666,-106.93325],[34.74814,-106.93596]]]]</x:v>
      </x:c>
      <x:c r="B90" s="17" t="str">
        <x:v>Isleta Pueblo</x:v>
      </x:c>
      <x:c r="C90" s="17" t="str">
        <x:v>unknown</x:v>
      </x:c>
      <x:c r="D90" s="18" t="n">
        <x:v>34.8118776</x:v>
      </x:c>
      <x:c r="E90" s="18" t="n">
        <x:v>-106.762423</x:v>
      </x:c>
      <x:c r="F90" s="17" t="str">
        <x:v>MultiPolygon</x:v>
      </x:c>
      <x:c r="G90" s="17" t="str">
        <x:v>1625R</x:v>
      </x:c>
      <x:c r="H90" s="17" t="str">
        <x:v>Census 2025 polygon simplified by service to maxAllowableOffset=0.002 degrees; vertices rounded to 5 decimals</x:v>
      </x:c>
      <x:c r="I90" s="17" t="str">
        <x:v>https://tigerweb.geo.census.gov/arcgis/rest/services/TIGERweb/AIANNHA/MapServer/2</x:v>
      </x:c>
      <x:c r="J90" s="17" t="str">
        <x:v>unknown</x:v>
      </x:c>
      <x:c r="K90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91" ht="34" customHeight="1">
      <x:c r="A91" s="16" t="str">
        <x:v>[[[38.38581,-120.73874],[38.3804,-120.70818],[38.38547,-120.71048],[38.38755,-120.71618],[38.38581,-120.73874]]]</x:v>
      </x:c>
      <x:c r="B91" s="17" t="str">
        <x:v>Jackson Rancheria</x:v>
      </x:c>
      <x:c r="C91" s="17" t="str">
        <x:v>unknown</x:v>
      </x:c>
      <x:c r="D91" s="18" t="n">
        <x:v>38.3848655</x:v>
      </x:c>
      <x:c r="E91" s="18" t="n">
        <x:v>-120.722623</x:v>
      </x:c>
      <x:c r="F91" s="17" t="str">
        <x:v>Polygon</x:v>
      </x:c>
      <x:c r="G91" s="17" t="str">
        <x:v>1640R</x:v>
      </x:c>
      <x:c r="H91" s="17" t="str">
        <x:v>Census 2025 polygon simplified by service to maxAllowableOffset=0.002 degrees; vertices rounded to 5 decimals</x:v>
      </x:c>
      <x:c r="I91" s="17" t="str">
        <x:v>https://tigerweb.geo.census.gov/arcgis/rest/services/TIGERweb/AIANNHA/MapServer/2</x:v>
      </x:c>
      <x:c r="J91" s="17" t="str">
        <x:v>unknown</x:v>
      </x:c>
      <x:c r="K91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92" ht="34" customHeight="1">
      <x:c r="A92" s="16" t="str">
        <x:v>[[[[48.1241,-123.18363],[48.12109,-123.18362],[48.11972,-123.17825],[48.11609,-123.17822],[48.11605,-123.16738],[48.11872,-123.16736],[48.11918,-123.17231],[48.12335,-123.17133],[48.1241,-123.18363]],[[48.12074,-123.1817],[48.11989,-123.17476],[48.11802,-123.17633],[48.12074,-123.1817]]],[[[48.0213,-122.99415],[48.02046,-122.99415],[48.0207,-122.9901],[48.0213,-122.99415]]],[[[48.02384,-122.99573],[48.02357,-122.99454],[48.0243,-122.99532],[48.02384,-122.99573]]],[[[48.0281,-123.00074],[48.02502,-122.9957],[48.02583,-122.99544],[48.0281,-123.00074]]],[[[48.02326,-123.01187],[48.01984,-123.01185],[48.02067,-123.00677],[48.01579,-123.00736],[48.01576,-123.00456],[48.02082,-123.00246],[48.02326,-123.01187]]],[[[48.05028,-123.04018],[48.0475,-123.03538],[48.04961,-123.03782],[48.05028,-123.04018]]],[[[48.12341,-123.09366],[48.12317,-123.09234],[48.1252,-123.09106],[48.12341,-123.09366]]],[[[48.11218,-123.1484],[48.10885,-123.14838],[48.10887,-123.14552],[48.11435,-123.14557],[48.11218,-123.1484]]],[[[48.08792,-123.15073],[48.08577,-123.14787],[48.0869,-123.14529],[48.08792,-123.15073]]],[[[48.07015,-123.15128],[48.06975,-123.14854],[48.07068,-123.14854],[48.07015,-123.15128]]],[[[48.087,-123.15861],[48.08343,-123.14571],[48.08547,-123.14573],[48.087,-123.15861]]]]</x:v>
      </x:c>
      <x:c r="B92" s="17" t="str">
        <x:v>Jamestown S'Klallam Reservation</x:v>
      </x:c>
      <x:c r="C92" s="17" t="str">
        <x:v>unknown</x:v>
      </x:c>
      <x:c r="D92" s="18" t="n">
        <x:v>48.0898483</x:v>
      </x:c>
      <x:c r="E92" s="18" t="n">
        <x:v>-123.1246273</x:v>
      </x:c>
      <x:c r="F92" s="17" t="str">
        <x:v>MultiPolygon</x:v>
      </x:c>
      <x:c r="G92" s="17" t="str">
        <x:v>1655R</x:v>
      </x:c>
      <x:c r="H92" s="17" t="str">
        <x:v>Census 2025 polygon simplified by service to maxAllowableOffset=0.002 degrees; vertices rounded to 5 decimals</x:v>
      </x:c>
      <x:c r="I92" s="17" t="str">
        <x:v>https://tigerweb.geo.census.gov/arcgis/rest/services/TIGERweb/AIANNHA/MapServer/2</x:v>
      </x:c>
      <x:c r="J92" s="17" t="str">
        <x:v>unknown</x:v>
      </x:c>
      <x:c r="K92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93" ht="34" customHeight="1">
      <x:c r="A93" s="16" t="str">
        <x:v>[[[32.70301,-116.87369],[32.70204,-116.87374],[32.70301,-116.86683],[32.70301,-116.87369]]]</x:v>
      </x:c>
      <x:c r="B93" s="17" t="str">
        <x:v>Jamul Indian Village</x:v>
      </x:c>
      <x:c r="C93" s="17" t="str">
        <x:v>unknown</x:v>
      </x:c>
      <x:c r="D93" s="18" t="n">
        <x:v>32.7026509</x:v>
      </x:c>
      <x:c r="E93" s="18" t="n">
        <x:v>-116.8708524</x:v>
      </x:c>
      <x:c r="F93" s="17" t="str">
        <x:v>Polygon</x:v>
      </x:c>
      <x:c r="G93" s="17" t="str">
        <x:v>1670R</x:v>
      </x:c>
      <x:c r="H93" s="17" t="str">
        <x:v>Census 2025 polygon simplified by service to maxAllowableOffset=0.002 degrees; vertices rounded to 5 decimals</x:v>
      </x:c>
      <x:c r="I93" s="17" t="str">
        <x:v>https://tigerweb.geo.census.gov/arcgis/rest/services/TIGERweb/AIANNHA/MapServer/2</x:v>
      </x:c>
      <x:c r="J93" s="17" t="str">
        <x:v>unknown</x:v>
      </x:c>
      <x:c r="K93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94" ht="34" customHeight="1">
      <x:c r="A94" s="16" t="str">
        <x:v>[[[[35.63606,-106.85834],[35.57549,-106.85799],[35.5749,-106.70745],[35.55178,-106.63909],[35.55164,-106.62344],[35.62363,-106.62428],[35.6232,-106.66884],[35.63903,-106.6692],[35.63869,-106.68055],[35.65005,-106.68014],[35.64988,-106.84979],[35.65324,-106.84974],[35.65314,-106.85831],[35.63606,-106.85834]]],[[[35.67566,-106.62828],[35.67483,-106.46357],[35.69997,-106.46337],[35.69998,-106.6081],[35.69272,-106.61815],[35.67566,-106.62828]]],[[[35.72632,-107.00119],[35.7255,-106.99142],[35.71105,-106.99155],[35.71186,-106.85176],[35.82624,-106.85618],[35.82611,-106.86561],[35.81927,-106.86586],[35.8188,-106.97439],[35.80034,-106.9877],[35.78808,-106.98929],[35.787,-106.9864],[35.77893,-106.9873],[35.77845,-106.99069],[35.74998,-106.9949],[35.73975,-106.99355],[35.73672,-106.99995],[35.73052,-106.99684],[35.72632,-107.00119]]]]</x:v>
      </x:c>
      <x:c r="B94" s="17" t="str">
        <x:v>Jemez Pueblo</x:v>
      </x:c>
      <x:c r="C94" s="17" t="str">
        <x:v>unknown</x:v>
      </x:c>
      <x:c r="D94" s="18" t="n">
        <x:v>35.6803584</x:v>
      </x:c>
      <x:c r="E94" s="18" t="n">
        <x:v>-106.7943502</x:v>
      </x:c>
      <x:c r="F94" s="17" t="str">
        <x:v>MultiPolygon</x:v>
      </x:c>
      <x:c r="G94" s="17" t="str">
        <x:v>1685R</x:v>
      </x:c>
      <x:c r="H94" s="17" t="str">
        <x:v>Census 2025 polygon simplified by service to maxAllowableOffset=0.002 degrees; vertices rounded to 5 decimals</x:v>
      </x:c>
      <x:c r="I94" s="17" t="str">
        <x:v>https://tigerweb.geo.census.gov/arcgis/rest/services/TIGERweb/AIANNHA/MapServer/2</x:v>
      </x:c>
      <x:c r="J94" s="17" t="str">
        <x:v>unknown</x:v>
      </x:c>
      <x:c r="K94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95" ht="34" customHeight="1">
      <x:c r="A95" s="16" t="str">
        <x:v>[[[[31.44338,-92.50098],[31.43599,-92.50088],[31.436,-92.49333],[31.43093,-92.49318],[31.43093,-92.48473],[31.44337,-92.48737],[31.44338,-92.50098]]],[[[31.68708,-92.10164],[31.68625,-92.10069],[31.68708,-92.10064],[31.68708,-92.10164]]],[[[31.69245,-92.15736],[31.68707,-92.15561],[31.68708,-92.15288],[31.69245,-92.15736]]],[[[31.6971,-92.19076],[31.69445,-92.19072],[31.69442,-92.18645],[31.6971,-92.19076]]],[[[31.66158,-92.22242],[31.6605,-92.22241],[31.66053,-92.22146],[31.66158,-92.22242]]],[[[31.42792,-92.48046],[31.42785,-92.4797],[31.42824,-92.47991],[31.42792,-92.48046]]]]</x:v>
      </x:c>
      <x:c r="B95" s="17" t="str">
        <x:v>Jena Band of Choctaw Reservation</x:v>
      </x:c>
      <x:c r="C95" s="17" t="str">
        <x:v>unknown</x:v>
      </x:c>
      <x:c r="D95" s="18" t="n">
        <x:v>31.4722611</x:v>
      </x:c>
      <x:c r="E95" s="18" t="n">
        <x:v>-92.4489421</x:v>
      </x:c>
      <x:c r="F95" s="17" t="str">
        <x:v>MultiPolygon</x:v>
      </x:c>
      <x:c r="G95" s="17" t="str">
        <x:v>1690R</x:v>
      </x:c>
      <x:c r="H95" s="17" t="str">
        <x:v>Census 2025 polygon simplified by service to maxAllowableOffset=0.002 degrees; vertices rounded to 5 decimals</x:v>
      </x:c>
      <x:c r="I95" s="17" t="str">
        <x:v>https://tigerweb.geo.census.gov/arcgis/rest/services/TIGERweb/AIANNHA/MapServer/2</x:v>
      </x:c>
      <x:c r="J95" s="17" t="str">
        <x:v>unknown</x:v>
      </x:c>
      <x:c r="K95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96" ht="34" customHeight="1">
      <x:c r="A96" s="16" t="str">
        <x:v>[[[37.00052,-112.8295],[36.83199,-112.82737],[36.83076,-112.50387],[36.90337,-112.50392],[36.90337,-112.55849],[36.99042,-112.55851],[36.99043,-112.54054],[37.00076,-112.54054],[37.00052,-112.8295]],[[36.90612,-112.76753],[36.90957,-112.76697],[36.90946,-112.76253],[36.91734,-112.76165],[36.91735,-112.75475],[36.91363,-112.75464],[36.91366,-112.74593],[36.90859,-112.74572],[36.90813,-112.74086],[36.90553,-112.74114],[36.90651,-112.75222],[36.90272,-112.75196],[36.90268,-112.75643],[36.90612,-112.75666],[36.90612,-112.76753]]]</x:v>
      </x:c>
      <x:c r="B96" s="17" t="str">
        <x:v>Kaibab Indian Reservation</x:v>
      </x:c>
      <x:c r="C96" s="17" t="str">
        <x:v>unknown</x:v>
      </x:c>
      <x:c r="D96" s="18" t="n">
        <x:v>36.9128006</x:v>
      </x:c>
      <x:c r="E96" s="18" t="n">
        <x:v>-112.679661</x:v>
      </x:c>
      <x:c r="F96" s="17" t="str">
        <x:v>Polygon</x:v>
      </x:c>
      <x:c r="G96" s="17" t="str">
        <x:v>1720R</x:v>
      </x:c>
      <x:c r="H96" s="17" t="str">
        <x:v>Census 2025 polygon simplified by service to maxAllowableOffset=0.002 degrees; vertices rounded to 5 decimals</x:v>
      </x:c>
      <x:c r="I96" s="17" t="str">
        <x:v>https://tigerweb.geo.census.gov/arcgis/rest/services/TIGERweb/AIANNHA/MapServer/2</x:v>
      </x:c>
      <x:c r="J96" s="17" t="str">
        <x:v>unknown</x:v>
      </x:c>
      <x:c r="K96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97" ht="34" customHeight="1">
      <x:c r="A97" s="16" t="str">
        <x:v>[[[[48.42577,-117.28779],[48.39378,-117.28515],[48.37488,-117.28014],[48.37881,-117.28147],[48.35293,-117.2864],[48.33052,-117.28587],[48.32351,-117.28038],[48.30947,-117.25875],[48.30952,-117.25017],[48.32041,-117.25023],[48.32042,-117.26126],[48.33848,-117.26111],[48.33848,-117.26648],[48.34587,-117.26637],[48.34581,-117.26083],[48.36397,-117.261],[48.36402,-117.26651],[48.36783,-117.26656],[48.36781,-117.26094],[48.37138,-117.26089],[48.37136,-117.26656],[48.3785,-117.26633],[48.37846,-117.27184],[48.38951,-117.27178],[48.38952,-117.2773],[48.40797,-117.27726],[48.40793,-117.26645],[48.41531,-117.26646],[48.41524,-117.26148],[48.42945,-117.26152],[48.42929,-117.28304],[48.42578,-117.283],[48.42577,-117.28779]]],[[[48.35287,-117.30455],[48.34209,-117.30446],[48.34214,-117.29346],[48.35316,-117.29353],[48.35287,-117.30455]]],[[[47.65749,-117.56915],[47.65759,-117.56095],[47.66113,-117.56098],[47.66114,-117.56676],[47.65749,-117.56915]]]]</x:v>
      </x:c>
      <x:c r="B97" s="17" t="str">
        <x:v>Kalispel Reservation</x:v>
      </x:c>
      <x:c r="C97" s="17" t="str">
        <x:v>unknown</x:v>
      </x:c>
      <x:c r="D97" s="18" t="n">
        <x:v>48.3582484</x:v>
      </x:c>
      <x:c r="E97" s="18" t="n">
        <x:v>-117.2778332</x:v>
      </x:c>
      <x:c r="F97" s="17" t="str">
        <x:v>MultiPolygon</x:v>
      </x:c>
      <x:c r="G97" s="17" t="str">
        <x:v>1735R</x:v>
      </x:c>
      <x:c r="H97" s="17" t="str">
        <x:v>Census 2025 polygon simplified by service to maxAllowableOffset=0.002 degrees; vertices rounded to 5 decimals</x:v>
      </x:c>
      <x:c r="I97" s="17" t="str">
        <x:v>https://tigerweb.geo.census.gov/arcgis/rest/services/TIGERweb/AIANNHA/MapServer/2</x:v>
      </x:c>
      <x:c r="J97" s="17" t="str">
        <x:v>unknown</x:v>
      </x:c>
      <x:c r="K97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98" ht="34" customHeight="1">
      <x:c r="A98" s="16" t="str">
        <x:v>[[[[41.80288,-123.37859],[41.79948,-123.37618],[41.8021,-123.37493],[41.80288,-123.37859]]],[[[41.30529,-123.52856],[41.30463,-123.52713],[41.30597,-123.52751],[41.30529,-123.52856]]]]</x:v>
      </x:c>
      <x:c r="B98" s="17" t="str">
        <x:v>Karuk Reservation</x:v>
      </x:c>
      <x:c r="C98" s="17" t="str">
        <x:v>unknown</x:v>
      </x:c>
      <x:c r="D98" s="18" t="n">
        <x:v>41.6579406</x:v>
      </x:c>
      <x:c r="E98" s="18" t="n">
        <x:v>-123.4206073</x:v>
      </x:c>
      <x:c r="F98" s="17" t="str">
        <x:v>MultiPolygon</x:v>
      </x:c>
      <x:c r="G98" s="17" t="str">
        <x:v>1750R</x:v>
      </x:c>
      <x:c r="H98" s="17" t="str">
        <x:v>Census 2025 polygon simplified by service to maxAllowableOffset=0.002 degrees; vertices rounded to 5 decimals</x:v>
      </x:c>
      <x:c r="I98" s="17" t="str">
        <x:v>https://tigerweb.geo.census.gov/arcgis/rest/services/TIGERweb/AIANNHA/MapServer/2</x:v>
      </x:c>
      <x:c r="J98" s="17" t="str">
        <x:v>unknown</x:v>
      </x:c>
      <x:c r="K98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99" ht="34" customHeight="1">
      <x:c r="A99" s="16" t="str">
        <x:v>[[[39.68366,-95.72832],[39.56869,-95.72819],[39.50728,-95.50325],[39.82509,-95.50344],[39.82479,-95.72803],[39.70498,-95.72803],[39.70484,-95.71373],[39.69707,-95.71379],[39.69713,-95.728],[39.68366,-95.72832]]]</x:v>
      </x:c>
      <x:c r="B99" s="17" t="str">
        <x:v>Kickapoo (KS) Reservation</x:v>
      </x:c>
      <x:c r="C99" s="17" t="str">
        <x:v>unknown</x:v>
      </x:c>
      <x:c r="D99" s="18" t="n">
        <x:v>39.6807196</x:v>
      </x:c>
      <x:c r="E99" s="18" t="n">
        <x:v>-95.6114631</x:v>
      </x:c>
      <x:c r="F99" s="17" t="str">
        <x:v>Polygon</x:v>
      </x:c>
      <x:c r="G99" s="17" t="str">
        <x:v>1770R</x:v>
      </x:c>
      <x:c r="H99" s="17" t="str">
        <x:v>Census 2025 polygon simplified by service to maxAllowableOffset=0.002 degrees; vertices rounded to 5 decimals</x:v>
      </x:c>
      <x:c r="I99" s="17" t="str">
        <x:v>https://tigerweb.geo.census.gov/arcgis/rest/services/TIGERweb/AIANNHA/MapServer/2</x:v>
      </x:c>
      <x:c r="J99" s="17" t="str">
        <x:v>unknown</x:v>
      </x:c>
      <x:c r="K99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00" ht="34" customHeight="1">
      <x:c r="A100" s="16" t="str">
        <x:v>[[[[28.63021,-100.44664],[28.62755,-100.44656],[28.64128,-100.4312],[28.63839,-100.42792],[28.64522,-100.42029],[28.64301,-100.42604],[28.6456,-100.42904],[28.63021,-100.44664]]],[[[28.60903,-100.44452],[28.60634,-100.43325],[28.60864,-100.43051],[28.61306,-100.43224],[28.6149,-100.43798],[28.60903,-100.44452]]]]</x:v>
      </x:c>
      <x:c r="B100" s="17" t="str">
        <x:v>Kickapoo (TX) Reservation</x:v>
      </x:c>
      <x:c r="C100" s="17" t="str">
        <x:v>unknown</x:v>
      </x:c>
      <x:c r="D100" s="18" t="n">
        <x:v>28.626034</x:v>
      </x:c>
      <x:c r="E100" s="18" t="n">
        <x:v>-100.4348697</x:v>
      </x:c>
      <x:c r="F100" s="17" t="str">
        <x:v>MultiPolygon</x:v>
      </x:c>
      <x:c r="G100" s="17" t="str">
        <x:v>1775R</x:v>
      </x:c>
      <x:c r="H100" s="17" t="str">
        <x:v>Census 2025 polygon simplified by service to maxAllowableOffset=0.002 degrees; vertices rounded to 5 decimals</x:v>
      </x:c>
      <x:c r="I100" s="17" t="str">
        <x:v>https://tigerweb.geo.census.gov/arcgis/rest/services/TIGERweb/AIANNHA/MapServer/2</x:v>
      </x:c>
      <x:c r="J100" s="17" t="str">
        <x:v>unknown</x:v>
      </x:c>
      <x:c r="K100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01" ht="34" customHeight="1">
      <x:c r="A101" s="16" t="str">
        <x:v>[[[[42.42791,-121.33988],[42.42391,-121.33155],[42.43026,-121.33427],[42.43044,-121.33976],[42.42791,-121.33988]]],[[[42.44401,-121.28112],[42.44184,-121.28107],[42.44178,-121.27128],[42.44413,-121.27128],[42.44401,-121.28112]]],[[[42.41906,-121.47709],[42.41899,-121.47598],[42.41957,-121.47608],[42.41906,-121.47709]]],[[[42.2389,-121.78575],[42.23875,-121.78518],[42.23889,-121.78518],[42.2389,-121.78575]]],[[[42.61071,-121.81402],[42.60211,-121.81324],[42.60686,-121.80896],[42.61073,-121.81065],[42.61071,-121.81402]]],[[[42.5749,-121.85963],[42.5741,-121.85701],[42.57543,-121.85701],[42.5749,-121.85963]]],[[[42.57664,-121.86219],[42.57642,-121.86196],[42.57664,-121.86194],[42.57664,-121.86219]]],[[[42.57349,-121.86372],[42.5725,-121.86325],[42.57308,-121.86206],[42.57349,-121.86372]]],[[[42.58009,-121.86706],[42.57987,-121.86662],[42.58008,-121.86648],[42.58009,-121.86706]]],[[[42.57351,-121.87711],[42.57308,-121.87316],[42.57558,-121.87201],[42.57351,-121.87711]]],[[[42.53349,-121.88835],[42.52869,-121.88591],[42.53266,-121.88603],[42.53477,-121.8783],[42.5378,-121.88026],[42.53729,-121.88658],[42.53349,-121.88835]]],[[[42.54736,-121.88992],[42.54572,-121.88481],[42.55038,-121.88436],[42.54736,-121.88992]]]]</x:v>
      </x:c>
      <x:c r="B101" s="17" t="str">
        <x:v>Klamath Reservation</x:v>
      </x:c>
      <x:c r="C101" s="17" t="str">
        <x:v>unknown</x:v>
      </x:c>
      <x:c r="D101" s="18" t="n">
        <x:v>42.5121655</x:v>
      </x:c>
      <x:c r="E101" s="18" t="n">
        <x:v>-121.6472695</x:v>
      </x:c>
      <x:c r="F101" s="17" t="str">
        <x:v>MultiPolygon</x:v>
      </x:c>
      <x:c r="G101" s="17" t="str">
        <x:v>1785R</x:v>
      </x:c>
      <x:c r="H101" s="17" t="str">
        <x:v>Census 2025 polygon simplified by service to maxAllowableOffset=0.002 degrees; vertices rounded to 5 decimals</x:v>
      </x:c>
      <x:c r="I101" s="17" t="str">
        <x:v>https://tigerweb.geo.census.gov/arcgis/rest/services/TIGERweb/AIANNHA/MapServer/2</x:v>
      </x:c>
      <x:c r="J101" s="17" t="str">
        <x:v>unknown</x:v>
      </x:c>
      <x:c r="K101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02" ht="34" customHeight="1">
      <x:c r="A102" s="16" t="str">
        <x:v>[[[46.85179,-88.55194],[46.76479,-88.55182],[46.76486,-88.42755],[46.67937,-88.42846],[46.67941,-88.30233],[46.76499,-88.30317],[46.76498,-88.29813],[46.81622,-88.29817],[46.81969,-88.28883],[46.82349,-88.28823],[46.82552,-88.28353],[46.82506,-88.29072],[46.83904,-88.27063],[46.85213,-88.26201],[46.85179,-88.55194]]]</x:v>
      </x:c>
      <x:c r="B102" s="17" t="str">
        <x:v>L'Anse Reservation</x:v>
      </x:c>
      <x:c r="C102" s="17" t="str">
        <x:v>unknown</x:v>
      </x:c>
      <x:c r="D102" s="18" t="n">
        <x:v>46.7813262</x:v>
      </x:c>
      <x:c r="E102" s="18" t="n">
        <x:v>-88.4029022</x:v>
      </x:c>
      <x:c r="F102" s="17" t="str">
        <x:v>Polygon</x:v>
      </x:c>
      <x:c r="G102" s="17" t="str">
        <x:v>1880R</x:v>
      </x:c>
      <x:c r="H102" s="17" t="str">
        <x:v>Census 2025 polygon simplified by service to maxAllowableOffset=0.002 degrees; vertices rounded to 5 decimals</x:v>
      </x:c>
      <x:c r="I102" s="17" t="str">
        <x:v>https://tigerweb.geo.census.gov/arcgis/rest/services/TIGERweb/AIANNHA/MapServer/2</x:v>
      </x:c>
      <x:c r="J102" s="17" t="str">
        <x:v>unknown</x:v>
      </x:c>
      <x:c r="K102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03" ht="34" customHeight="1">
      <x:c r="A103" s="16" t="str">
        <x:v>[[[33.28753,-116.92725],[33.25547,-116.92709],[33.25576,-116.8706],[33.25222,-116.87063],[33.25228,-116.85842],[33.24873,-116.8585],[33.24877,-116.8498],[33.25231,-116.84986],[33.25211,-116.84122],[33.27084,-116.84116],[33.27014,-116.82406],[33.28454,-116.82386],[33.28514,-116.84116],[33.29946,-116.84055],[33.29945,-116.89579],[33.31393,-116.89575],[33.31393,-116.90196],[33.28753,-116.92725]],[[33.27371,-116.91278],[33.30157,-116.90888],[33.30522,-116.90593],[33.29661,-116.89586],[33.28541,-116.87332],[33.27189,-116.87575],[33.27371,-116.91278]]]</x:v>
      </x:c>
      <x:c r="B103" s="17" t="str">
        <x:v>La Jolla Reservation</x:v>
      </x:c>
      <x:c r="C103" s="17" t="str">
        <x:v>unknown</x:v>
      </x:c>
      <x:c r="D103" s="18" t="n">
        <x:v>33.2758129</x:v>
      </x:c>
      <x:c r="E103" s="18" t="n">
        <x:v>-116.87668</x:v>
      </x:c>
      <x:c r="F103" s="17" t="str">
        <x:v>Polygon</x:v>
      </x:c>
      <x:c r="G103" s="17" t="str">
        <x:v>1850R</x:v>
      </x:c>
      <x:c r="H103" s="17" t="str">
        <x:v>Census 2025 polygon simplified by service to maxAllowableOffset=0.002 degrees; vertices rounded to 5 decimals</x:v>
      </x:c>
      <x:c r="I103" s="17" t="str">
        <x:v>https://tigerweb.geo.census.gov/arcgis/rest/services/TIGERweb/AIANNHA/MapServer/2</x:v>
      </x:c>
      <x:c r="J103" s="17" t="str">
        <x:v>unknown</x:v>
      </x:c>
      <x:c r="K103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04" ht="34" customHeight="1">
      <x:c r="A104" s="16" t="str">
        <x:v>[[[[32.72156,-116.42005],[32.71808,-116.42007],[32.71828,-116.36836],[32.73435,-116.36849],[32.73428,-116.36102],[32.7487,-116.36106],[32.74835,-116.40407],[32.74568,-116.40396],[32.7457,-116.40824],[32.73726,-116.40829],[32.73724,-116.4127],[32.73359,-116.41277],[32.73367,-116.42],[32.72156,-116.42005]]],[[[32.77021,-116.42086],[32.75902,-116.42084],[32.75897,-116.41226],[32.76651,-116.41215],[32.77021,-116.42086]]]]</x:v>
      </x:c>
      <x:c r="B104" s="17" t="str">
        <x:v>La Posta Indian Reservation</x:v>
      </x:c>
      <x:c r="C104" s="17" t="str">
        <x:v>unknown</x:v>
      </x:c>
      <x:c r="D104" s="18" t="n">
        <x:v>32.7345086</x:v>
      </x:c>
      <x:c r="E104" s="18" t="n">
        <x:v>-116.3912486</x:v>
      </x:c>
      <x:c r="F104" s="17" t="str">
        <x:v>MultiPolygon</x:v>
      </x:c>
      <x:c r="G104" s="17" t="str">
        <x:v>1895R</x:v>
      </x:c>
      <x:c r="H104" s="17" t="str">
        <x:v>Census 2025 polygon simplified by service to maxAllowableOffset=0.002 degrees; vertices rounded to 5 decimals</x:v>
      </x:c>
      <x:c r="I104" s="17" t="str">
        <x:v>https://tigerweb.geo.census.gov/arcgis/rest/services/TIGERweb/AIANNHA/MapServer/2</x:v>
      </x:c>
      <x:c r="J104" s="17" t="str">
        <x:v>unknown</x:v>
      </x:c>
      <x:c r="K104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05" ht="34" customHeight="1">
      <x:c r="A105" s="16" t="str">
        <x:v>[[[[45.81259,-91.44002],[45.76688,-91.43893],[45.76657,-91.4193],[45.7674,-91.37915],[45.78218,-91.37881],[45.78248,-91.35783],[45.81281,-91.35774],[45.81297,-91.29873],[45.8069,-91.29882],[45.80517,-91.29601],[45.80522,-91.28963],[45.81286,-91.28961],[45.81277,-91.23498],[45.85556,-91.23534],[45.85549,-91.17311],[45.89847,-91.17297],[45.89851,-91.15263],[45.90642,-91.15252],[45.90572,-91.14227],[45.90912,-91.14222],[45.90907,-91.13212],[45.89845,-91.13201],[45.89819,-91.08593],[45.90186,-91.08596],[45.90185,-91.09116],[45.91231,-91.09142],[45.91223,-91.11734],[45.91588,-91.11727],[45.91588,-91.12235],[45.91915,-91.12228],[45.91986,-91.13268],[45.93803,-91.13268],[45.93806,-91.12738],[45.94138,-91.12745],[45.94186,-91.13279],[45.95943,-91.13191],[45.95944,-91.12668],[45.96305,-91.12668],[45.96224,-91.10121],[45.96544,-91.10104],[45.96929,-91.09111],[45.98139,-91.09087],[45.98138,-91.10127],[45.96903,-91.10139],[45.9696,-91.11154],[45.96614,-91.11181],[45.96673,-91.13185],[45.96313,-91.13196],[45.96305,-91.13696],[45.94187,-91.13796],[45.94578,-91.148],[45.94174,-91.14799],[45.94165,-91.1526],[45.94897,-91.15274],[45.94908,-91.16286],[45.93465,-91.16295],[45.93461,-91.15253],[45.92012,-91.15263],[45.92015,-91.17282],[45.90607,-91.1727],[45.90584,-91.18292],[45.90223,-91.18306],[45.90214,-91.18828],[45.89859,-91.18828],[45.89855,-91.19352],[45.92024,-91.19373],[45.92024,-91.22471],[45.89535,-91.22455],[45.89552,-91.21413],[45.89182,-91.21422],[45.88808,-91.22431],[45.8842,-91.22419],[45.88422,-91.2298],[45.88052,-91.22979],[45.88047,-91.23493],[45.87349,-91.23507],[45.87005,-91.24508],[45.87358,-91.24511],[45.8736,-91.24005],[45.88041,-91.24023],[45.88047,-91.23493],[45.89833,-91.23511],[45.89863,-91.24473],[45.90592,-91.24522],[45.90601,-91.2555],[45.90941,-91.2555],[45.90943,-91.25053],[45.91304,-91.2506],[45.91303,-91.27591],[45.90922,-91.27616],[45.90926,-91.2813],[45.89851,-91.28143],[45.8984,-91.29582],[45.93855,-91.29555],[45.93851,-91.30075],[45.9421,-91.30081],[45.94208,-91.2955],[45.95627,-91.2957],[45.95624,-91.29096],[45.95998,-91.29094],[45.96002,-91.29572],[45.96665,-91.29575],[45.96669,-91.28548],[45.97037,-91.28546],[45.97036,-91.29577],[45.98228,-91.29586],[45.98248,-91.34471],[45.98704,-91.34533],[45.98684,-91.34969],[45.98256,-91.34969],[45.98276,-91.41773],[45.91879,-91.41716],[45.8995,-91.41868],[45.89972,-91.42346],[45.89404,-91.42353],[45.89414,-91.41864],[45.86142,-91.41834],[45.86143,-91.40523],[45.85689,-91.40523],[45.85689,-91.40991],[45.85288,-91.40988],[45.85283,-91.41629],[45.85648,-91.41631],[45.85617,-91.43945],[45.81259,-91.44002]],[[45.86998,-91.25582],[45.87359,-91.25578],[45.87356,-91.25055],[45.87005,-91.25062],[45.86998,-91.25582]],[[45.79278,-91.37844],[45.7964,-91.37831],[45.79649,-91.37323],[45.79266,-91.37325],[45.79278,-91.37844]],[[45.82772,-91.40356],[45.82782,-91.39757],[45.82287,-91.39732],[45.82286,-91.40342],[45.82772,-91.40356]],[[45.8877,-91.29587],[45.89157,-91.29583],[45.89161,-91.29079],[45.88465,-91.29088],[45.88468,-91.29584],[45.8877,-91.29587]],[[45.8709,-91.4072],[45.87094,-91.39798],[45.86337,-91.39827],[45.86351,-91.40717],[45.8709,-91.4072]]],[[[45.95624,-91.29096],[45.95279,-91.29092],[45.95279,-91.28577],[45.93831,-91.28572],[45.93836,-91.26588],[45.9421,-91.2658],[45.94211,-91.26067],[45.94917,-91.26055],[45.94914,-91.27144],[45.95278,-91.27141],[45.95277,-91.2765],[45.95632,-91.2765],[45.95633,-91.28145],[45.95994,-91.28142],[45.95624,-91.29096]]],[[[45.97575,-91.13205],[45.96997,-91.13199],[45.9696,-91.11154],[45.97546,-91.11149],[45.97554,-91.11705],[45.98129,-91.11685],[45.98124,-91.12189],[45.97562,-91.12172],[45.97575,-91.13205]]],[[[45.98225,-91.28599],[45.97291,-91.28587],[45.97522,-91.27076],[45.98228,-91.27067],[45.98225,-91.28599]]],[[[45.92166,-91.11728],[45.91588,-91.11727],[45.91587,-91.10677],[45.92283,-91.1068],[45.92289,-91.11196],[45.92632,-91.11187],[45.92649,-91.11728],[45.92166,-91.11728]]],[[[45.95274,-91.26589],[45.95273,-91.26076],[45.95637,-91.26075],[45.95638,-91.26586],[45.95274,-91.26589]]],[[[45.95641,-91.25574],[45.95281,-91.25574],[45.95279,-91.2508],[45.95632,-91.25081],[45.95641,-91.25574]]]]</x:v>
      </x:c>
      <x:c r="B105" s="17" t="str">
        <x:v>Lac Courte Oreilles Reservation</x:v>
      </x:c>
      <x:c r="C105" s="17" t="str">
        <x:v>unknown</x:v>
      </x:c>
      <x:c r="D105" s="18" t="n">
        <x:v>45.8823007</x:v>
      </x:c>
      <x:c r="E105" s="18" t="n">
        <x:v>-91.3181894</x:v>
      </x:c>
      <x:c r="F105" s="17" t="str">
        <x:v>MultiPolygon</x:v>
      </x:c>
      <x:c r="G105" s="17" t="str">
        <x:v>1815R</x:v>
      </x:c>
      <x:c r="H105" s="17" t="str">
        <x:v>Census 2025 polygon simplified by service to maxAllowableOffset=0.002 degrees; vertices rounded to 5 decimals</x:v>
      </x:c>
      <x:c r="I105" s="17" t="str">
        <x:v>https://tigerweb.geo.census.gov/arcgis/rest/services/TIGERweb/AIANNHA/MapServer/2</x:v>
      </x:c>
      <x:c r="J105" s="17" t="str">
        <x:v>unknown</x:v>
      </x:c>
      <x:c r="K105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06" ht="34" customHeight="1">
      <x:c r="A106" s="16" t="str">
        <x:v>[[[45.99108,-90.01181],[45.98195,-90.01196],[45.98226,-89.98275],[45.89737,-89.98146],[45.89829,-89.7962],[45.89021,-89.79636],[45.89056,-89.7564],[45.98207,-89.75655],[45.98235,-89.76193],[46.06954,-89.76216],[46.06851,-90.01135],[46.05332,-90.01115],[46.05331,-89.99214],[46.03966,-89.99231],[46.0395,-90.01113],[45.99108,-90.01181]]]</x:v>
      </x:c>
      <x:c r="B106" s="17" t="str">
        <x:v>Lac du Flambeau Reservation</x:v>
      </x:c>
      <x:c r="C106" s="17" t="str">
        <x:v>unknown</x:v>
      </x:c>
      <x:c r="D106" s="18" t="n">
        <x:v>45.9848374</x:v>
      </x:c>
      <x:c r="E106" s="18" t="n">
        <x:v>-89.8771478</x:v>
      </x:c>
      <x:c r="F106" s="17" t="str">
        <x:v>Polygon</x:v>
      </x:c>
      <x:c r="G106" s="17" t="str">
        <x:v>1825R</x:v>
      </x:c>
      <x:c r="H106" s="17" t="str">
        <x:v>Census 2025 polygon simplified by service to maxAllowableOffset=0.002 degrees; vertices rounded to 5 decimals</x:v>
      </x:c>
      <x:c r="I106" s="17" t="str">
        <x:v>https://tigerweb.geo.census.gov/arcgis/rest/services/TIGERweb/AIANNHA/MapServer/2</x:v>
      </x:c>
      <x:c r="J106" s="17" t="str">
        <x:v>unknown</x:v>
      </x:c>
      <x:c r="K106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07" ht="34" customHeight="1">
      <x:c r="A107" s="16" t="str">
        <x:v>[[[[46.29004,-89.18239],[46.28181,-89.17623],[46.27593,-89.17731],[46.27603,-89.1739],[46.29142,-89.17323],[46.29004,-89.18239]]],[[[46.14986,-89.08991],[46.15034,-89.07881],[46.15631,-89.07882],[46.15281,-89.08988],[46.14986,-89.08991]]]]</x:v>
      </x:c>
      <x:c r="B107" s="17" t="str">
        <x:v>Lac Vieux Desert Reservation</x:v>
      </x:c>
      <x:c r="C107" s="17" t="str">
        <x:v>unknown</x:v>
      </x:c>
      <x:c r="D107" s="18" t="n">
        <x:v>46.2401251</x:v>
      </x:c>
      <x:c r="E107" s="18" t="n">
        <x:v>-89.1447078</x:v>
      </x:c>
      <x:c r="F107" s="17" t="str">
        <x:v>MultiPolygon</x:v>
      </x:c>
      <x:c r="G107" s="17" t="str">
        <x:v>1830R</x:v>
      </x:c>
      <x:c r="H107" s="17" t="str">
        <x:v>Census 2025 polygon simplified by service to maxAllowableOffset=0.002 degrees; vertices rounded to 5 decimals</x:v>
      </x:c>
      <x:c r="I107" s="17" t="str">
        <x:v>https://tigerweb.geo.census.gov/arcgis/rest/services/TIGERweb/AIANNHA/MapServer/2</x:v>
      </x:c>
      <x:c r="J107" s="17" t="str">
        <x:v>unknown</x:v>
      </x:c>
      <x:c r="K107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08" ht="34" customHeight="1">
      <x:c r="A108" s="16" t="str">
        <x:v>[[[[35.00789,-107.54534],[34.8697,-107.54325],[34.87012,-107.30951],[34.84147,-107.30981],[34.84146,-107.29218],[34.85491,-107.29218],[34.85495,-107.27541],[34.84146,-107.27541],[34.84146,-107.25655],[34.84811,-107.25655],[34.84833,-107.23807],[34.84147,-107.23807],[34.84147,-107.22932],[34.83654,-107.22932],[34.83654,-107.22094],[34.82561,-107.22094],[34.82561,-107.20306],[34.84146,-107.20301],[34.84147,-107.22094],[34.85519,-107.22094],[34.8551,-107.22651],[34.86243,-107.22574],[34.86248,-107.22097],[34.85519,-107.22094],[34.85516,-107.20301],[34.86962,-107.20301],[34.8696,-107.1862],[34.88425,-107.18608],[34.88428,-107.1987],[34.89517,-107.1988],[34.89518,-107.20271],[34.89883,-107.20269],[34.89871,-107.18608],[34.88425,-107.18608],[34.88425,-107.16802],[34.89871,-107.16802],[34.89858,-107.1503],[34.88415,-107.15034],[34.8841,-107.13317],[34.86956,-107.13326],[34.86958,-107.15037],[34.85505,-107.15033],[34.85502,-107.13337],[34.84147,-107.13331],[34.84147,-107.15033],[34.82563,-107.15032],[34.82561,-107.13326],[34.81152,-107.13319],[34.81152,-107.15032],[34.79751,-107.15032],[34.79715,-106.99009],[34.80401,-106.99409],[34.81059,-106.99081],[34.82263,-106.99706],[34.82697,-106.99402],[34.83575,-106.99539],[34.83832,-106.99812],[34.83707,-107.00302],[34.84051,-106.99768],[34.85267,-107.01148],[34.85581,-107.00975],[34.85555,-107.0192],[34.85981,-107.01069],[34.86463,-107.01912],[34.86928,-107.02278],[34.87419,-107.02192],[34.87711,-107.02648],[34.8824,-107.0277],[34.88269,-107.03117],[34.88701,-107.02504],[34.89155,-107.03043],[34.89726,-107.03029],[34.89715,-107.02669],[34.8992,-107.03288],[34.9035,-107.03459],[34.90557,-107.03157],[34.9133,-107.03472],[34.91492,-107.0282],[34.92044,-107.02678],[34.918,-107.02182],[34.92212,-107.02088],[34.92317,-107.01531],[34.92672,-107.01805],[34.93026,-107.01589],[34.9316,-107.00698],[34.93634,-106.99932],[34.93979,-106.99878],[34.93752,-106.9967],[34.94758,-106.98383],[34.95021,-106.98436],[34.94662,-106.98159],[34.95227,-106.98179],[34.94926,-106.96972],[34.94981,-106.96425],[34.95276,-106.96453],[34.95036,-106.96046],[34.95478,-106.94713],[34.95627,-106.94887],[34.96581,-106.93637],[34.97607,-106.93593],[34.98122,-106.93198],[34.98209,-106.93468],[34.98253,-106.9255],[34.99072,-106.93166],[34.99863,-106.9259],[35.01142,-106.92654],[35.01105,-106.93015],[35.01447,-106.92929],[35.0225,-106.93576],[35.02121,-106.93898],[35.02682,-106.93729],[35.02742,-106.9401],[35.03304,-106.94145],[35.02983,-106.95685],[35.03034,-107.09857],[35.04503,-107.09819],[35.04463,-107.14511],[35.03979,-107.14838],[35.04482,-107.15959],[35.03981,-107.16721],[35.03585,-107.16711],[35.03292,-107.1618],[35.03037,-107.16536],[35.02845,-107.16354],[35.02514,-107.15527],[35.02231,-107.15702],[35.02032,-107.16287],[35.02248,-107.16745],[35.0403,-107.18605],[35.0267,-107.20373],[35.08887,-107.20336],[35.08886,-107.2058],[35.0956,-107.20623],[35.09553,-107.17943],[35.10371,-107.17417],[35.10889,-107.1637],[35.11919,-107.1712],[35.13219,-107.1636],[35.1348,-107.18177],[35.14397,-107.1941],[35.15481,-107.1845],[35.16258,-107.1925],[35.16794,-107.18268],[35.16781,-107.23027],[35.15336,-107.23015],[35.15339,-107.23832],[35.14673,-107.23805],[35.1467,-107.24712],[35.13906,-107.24707],[35.13896,-107.26829],[35.14617,-107.26826],[35.14615,-107.27522],[35.15317,-107.27516],[35.15375,-107.37132],[35.16087,-107.37139],[35.16084,-107.43256],[35.15365,-107.43265],[35.15353,-107.46485],[35.15518,-107.4674],[35.16845,-107.46206],[35.16831,-107.44714],[35.17541,-107.44715],[35.17548,-107.46506],[35.18968,-107.46535],[35.18999,-107.47671],[35.16822,-107.47679],[35.16828,-107.48572],[35.16269,-107.48574],[35.159,-107.4807],[35.15379,-107.48336],[35.14674,-107.48206],[35.12911,-107.49534],[35.12494,-107.49453],[35.11912,-107.50281],[35.11502,-107.5001],[35.11156,-107.50392],[35.10593,-107.50402],[35.08733,-107.4897],[35.08292,-107.50213],[35.07747,-107.50588],[35.07289,-107.50085],[35.07221,-107.49192],[35.06744,-107.49202],[35.06762,-107.5233],[35.06388,-107.52054],[35.06762,-107.52473],[35.06315,-107.52339],[35.06235,-107.52588],[35.06762,-107.52707],[35.06758,-107.54483],[35.00789,-107.54534]],[[34.86632,-107.22501],[34.86967,-107.22501],[34.86968,-107.22101],[34.8663,-107.22099],[34.86632,-107.22501]],[[34.859,-107.23823],[34.86969,-107.23821],[34.86967,-107.23354],[34.85885,-107.23359],[34.859,-107.23823]],[[34.86286,-107.27538],[34.86989,-107.27536],[34.86977,-107.25644],[34.85499,-107.25655],[34.85498,-107.2647],[34.86278,-107.26469],[34.86286,-107.27538]],[[34.95757,-107.20288],[34.95758,-107.19881],[34.95321,-107.19871],[34.95331,-107.18564],[34.95756,-107.18558],[34.95737,-107.14502],[34.94031,-107.14915],[34.93394,-107.13311],[34.91299,-107.13325],[34.91322,-107.16797],[34.92775,-107.16797],[34.92783,-107.18554],[34.93498,-107.18552],[34.93507,-107.19502],[34.9423,-107.19509],[34.94229,-107.20284],[34.95757,-107.20288]]],[[[35.21968,-107.08069],[35.21844,-107.03939],[35.15606,-107.0394],[35.15605,-106.94735],[35.34806,-106.94834],[35.34705,-107.04267],[35.30514,-107.04106],[35.30524,-107.0628],[35.24374,-107.06339],[35.24114,-107.08059],[35.21968,-107.08069]]],[[[35.44647,-107.18276],[35.43777,-107.1827],[35.43765,-107.1662],[35.31243,-107.16488],[35.30999,-107.16214],[35.3072,-107.16457],[35.30656,-107.15857],[35.30256,-107.15748],[35.30502,-107.15019],[35.30271,-107.14651],[35.30721,-107.14552],[35.30392,-107.13916],[35.31017,-107.13588],[35.3059,-107.12893],[35.31123,-107.12602],[35.31683,-107.11586],[35.31963,-107.11719],[35.32064,-107.11236],[35.3226,-107.11457],[35.32362,-107.11015],[35.32023,-107.10534],[35.32388,-107.10147],[35.27872,-107.09831],[35.27888,-107.08969],[35.31988,-107.08967],[35.31979,-107.08087],[35.32698,-107.08087],[35.32698,-107.08967],[35.32411,-107.08969],[35.32552,-107.09692],[35.33917,-107.06314],[35.33426,-107.06314],[35.33453,-107.05003],[35.3308,-107.04987],[35.3308,-107.06314],[35.32343,-107.06314],[35.3237,-107.04987],[35.32708,-107.04916],[35.32716,-107.04541],[35.34607,-107.04542],[35.3471,-107.04145],[35.37214,-107.0631],[35.38694,-107.08203],[35.40193,-107.08467],[35.40604,-107.09218],[35.41414,-107.09548],[35.41878,-107.0907],[35.42611,-107.10468],[35.43232,-107.10811],[35.43241,-107.09797],[35.44652,-107.09797],[35.44653,-107.11184],[35.43566,-107.11185],[35.43816,-107.11323],[35.43817,-107.12958],[35.4465,-107.12958],[35.4465,-107.14734],[35.43813,-107.1473],[35.43804,-107.16502],[35.44645,-107.16501],[35.44647,-107.18276]]],[[[34.75005,-107.62392],[34.69655,-107.62386],[34.69686,-107.53185],[34.70431,-107.52417],[34.70591,-107.53106],[34.70131,-107.53925],[34.69815,-107.55714],[34.70181,-107.54516],[34.70716,-107.543],[34.71887,-107.52015],[34.72477,-107.51237],[34.73153,-107.50978],[34.73543,-107.51268],[34.73793,-107.52492],[34.7467,-107.53167],[34.77551,-107.5408],[34.78368,-107.54763],[34.78326,-107.62338],[34.75005,-107.62392]]],[[[35.13159,-107.58985],[35.10926,-107.57959],[35.10141,-107.58421],[35.10098,-107.58214],[35.109,-107.57472],[35.10761,-107.56979],[35.12146,-107.55414],[35.13855,-107.54185],[35.14254,-107.5332],[35.15634,-107.53259],[35.15832,-107.52761],[35.14977,-107.51949],[35.15266,-107.51874],[35.15383,-107.51183],[35.1583,-107.50852],[35.1685,-107.50787],[35.16872,-107.58922],[35.13159,-107.58985]]],[[[35.17499,-107.56763],[35.17483,-107.52927],[35.17862,-107.52923],[35.18023,-107.51077],[35.1895,-107.50857],[35.1896,-107.50313],[35.19555,-107.50546],[35.19951,-107.51272],[35.20852,-107.51636],[35.22193,-107.51455],[35.22585,-107.51733],[35.23181,-107.52973],[35.23086,-107.54425],[35.23561,-107.54623],[35.23884,-107.5549],[35.21229,-107.55567],[35.21238,-107.56511],[35.17499,-107.56763]]],[[[35.4343,-107.21808],[35.4322,-107.21811],[35.43217,-107.20049],[35.44647,-107.20047],[35.44647,-107.18276],[35.46106,-107.18286],[35.46108,-107.16515],[35.45434,-107.16501],[35.45411,-107.17379],[35.44825,-107.17351],[35.44645,-107.16501],[35.4465,-107.14734],[35.46103,-107.14737],[35.46103,-107.12963],[35.4465,-107.12958],[35.44653,-107.11184],[35.46104,-107.11184],[35.46103,-107.12082],[35.47227,-107.11983],[35.47209,-107.14654],[35.46669,-107.14698],[35.46687,-107.16475],[35.47281,-107.16442],[35.47461,-107.21808],[35.4343,-107.21808]]],[[[34.82561,-107.25655],[34.82561,-107.23807],[34.84147,-107.23807],[34.84146,-107.25655],[34.82561,-107.25655]]],[[[34.83394,-107.18618],[34.82562,-107.18617],[34.82564,-107.16799],[34.84146,-107.16794],[34.84146,-107.18617],[34.83394,-107.18618]]],[[[34.82891,-107.2922],[34.82561,-107.29218],[34.82561,-107.27541],[34.84146,-107.27541],[34.84146,-107.29218],[34.82891,-107.2922]]],[[[34.81152,-107.27541],[34.81152,-107.25655],[34.82561,-107.25655],[34.82561,-107.27541],[34.81152,-107.27541]]],[[[34.8696,-107.1862],[34.85512,-107.18617],[34.85509,-107.16794],[34.86963,-107.16793],[34.8696,-107.1862]]],[[[34.81063,-107.25656],[34.79717,-107.25655],[34.79709,-107.23822],[34.81152,-107.23814],[34.81063,-107.25656]]],[[[34.78393,-107.27556],[34.78332,-107.25657],[34.79717,-107.25655],[34.79723,-107.27541],[34.78393,-107.27556]]],[[[34.7973,-107.18618],[34.79736,-107.16794],[34.81152,-107.16794],[34.81152,-107.18618],[34.7973,-107.18618]]],[[[34.80829,-107.22094],[34.79702,-107.22094],[34.79696,-107.20331],[34.81152,-107.20304],[34.81152,-107.22094],[34.80829,-107.22094]]],[[[34.88425,-107.16802],[34.86963,-107.16793],[34.86958,-107.15037],[34.88415,-107.15034],[34.88425,-107.16802]]],[[[35.42607,-107.20049],[35.41749,-107.2005],[35.41752,-107.1863],[35.4226,-107.18216],[35.43214,-107.18267],[35.43217,-107.20049],[35.42607,-107.20049]]],[[[34.79736,-107.16794],[34.78304,-107.16793],[34.78305,-107.1503],[34.79751,-107.15032],[34.79736,-107.16794]]],[[[34.82564,-107.16799],[34.81152,-107.16794],[34.81152,-107.15032],[34.82563,-107.15032],[34.82564,-107.16799]]],[[[34.81351,-107.3098],[34.81152,-107.29218],[34.82561,-107.29218],[34.82561,-107.30981],[34.81351,-107.3098]]],[[[34.79231,-107.30998],[34.78284,-107.30997],[34.78294,-107.29226],[34.79696,-107.29218],[34.79667,-107.30981],[34.79231,-107.30998]]],[[[34.78446,-107.23825],[34.78303,-107.22089],[34.79702,-107.22094],[34.79709,-107.23822],[34.78446,-107.23825]]],[[[34.81152,-107.23814],[34.81152,-107.22094],[34.82561,-107.22094],[34.82561,-107.23807],[34.81152,-107.23814]]],[[[34.79696,-107.29218],[34.79723,-107.27541],[34.81152,-107.27541],[34.81152,-107.29218],[34.79696,-107.29218]]],[[[34.79104,-107.20332],[34.78303,-107.20333],[34.78301,-107.18617],[34.7973,-107.18618],[34.79696,-107.20331],[34.79104,-107.20332]]],[[[34.84146,-107.16794],[34.84147,-107.15033],[34.85505,-107.15033],[34.85509,-107.16794],[34.84146,-107.16794]]],[[[34.82561,-107.20306],[34.81152,-107.20304],[34.81152,-107.18618],[34.82562,-107.18617],[34.82561,-107.20306]]],[[[34.84146,-107.20301],[34.84146,-107.18617],[34.85512,-107.18617],[34.85516,-107.20301],[34.84146,-107.20301]]],[[[35.04444,-106.95703],[35.03011,-106.95691],[35.03455,-106.94371],[35.03976,-106.94221],[35.04443,-106.94616],[35.04444,-106.95703]]],[[[35.47218,-107.11187],[35.46104,-107.11184],[35.461,-107.09795],[35.47235,-107.09796],[35.47218,-107.11187]]],[[[35.31924,-107.055],[35.31906,-107.0547],[35.31943,-107.05463],[35.31924,-107.055]]]]</x:v>
      </x:c>
      <x:c r="B108" s="17" t="str">
        <x:v>Laguna Pueblo</x:v>
      </x:c>
      <x:c r="C108" s="17" t="str">
        <x:v>unknown</x:v>
      </x:c>
      <x:c r="D108" s="18" t="n">
        <x:v>35.0334852</x:v>
      </x:c>
      <x:c r="E108" s="18" t="n">
        <x:v>-107.2533531</x:v>
      </x:c>
      <x:c r="F108" s="17" t="str">
        <x:v>MultiPolygon</x:v>
      </x:c>
      <x:c r="G108" s="17" t="str">
        <x:v>1840R</x:v>
      </x:c>
      <x:c r="H108" s="17" t="str">
        <x:v>Census 2025 polygon simplified by service to maxAllowableOffset=0.002 degrees; vertices rounded to 5 decimals</x:v>
      </x:c>
      <x:c r="I108" s="17" t="str">
        <x:v>https://tigerweb.geo.census.gov/arcgis/rest/services/TIGERweb/AIANNHA/MapServer/2</x:v>
      </x:c>
      <x:c r="J108" s="17" t="str">
        <x:v>unknown</x:v>
      </x:c>
      <x:c r="K108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09" ht="34" customHeight="1">
      <x:c r="A109" s="16" t="str">
        <x:v>[[[46.03033,-97.50914],[44.94533,-97.17675],[45.47694,-96.92151],[45.60538,-96.85683],[45.6431,-96.84227],[45.65172,-96.83266],[45.68752,-96.76087],[45.69878,-96.75035],[45.73234,-96.67266],[45.74681,-96.65223],[45.75987,-96.64194],[45.7721,-96.63922],[45.77943,-96.63014],[45.78624,-96.62778],[45.79444,-96.61251],[45.82401,-96.58063],[45.84465,-96.57441],[45.86682,-96.57467],[45.90613,-96.56666],[46.03033,-97.50914]]]</x:v>
      </x:c>
      <x:c r="B109" s="17" t="str">
        <x:v>Lake Traverse Reservation</x:v>
      </x:c>
      <x:c r="C109" s="17" t="str">
        <x:v>unknown</x:v>
      </x:c>
      <x:c r="D109" s="18" t="n">
        <x:v>45.6446012</x:v>
      </x:c>
      <x:c r="E109" s="18" t="n">
        <x:v>-97.0987956</x:v>
      </x:c>
      <x:c r="F109" s="17" t="str">
        <x:v>Polygon</x:v>
      </x:c>
      <x:c r="G109" s="17" t="str">
        <x:v>1860R</x:v>
      </x:c>
      <x:c r="H109" s="17" t="str">
        <x:v>Census 2025 polygon simplified by service to maxAllowableOffset=0.002 degrees; vertices rounded to 5 decimals</x:v>
      </x:c>
      <x:c r="I109" s="17" t="str">
        <x:v>https://tigerweb.geo.census.gov/arcgis/rest/services/TIGERweb/AIANNHA/MapServer/2</x:v>
      </x:c>
      <x:c r="J109" s="17" t="str">
        <x:v>unknown</x:v>
      </x:c>
      <x:c r="K109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10" ht="34" customHeight="1">
      <x:c r="A110" s="16" t="str">
        <x:v>[[[[36.36441,-115.36902],[36.33674,-115.3687],[36.33624,-115.31484],[36.36615,-115.31437],[36.36441,-115.36902]]],[[[36.18656,-115.14103],[36.18379,-115.13863],[36.1865,-115.13667],[36.18656,-115.14103]]]]</x:v>
      </x:c>
      <x:c r="B110" s="17" t="str">
        <x:v>Las Vegas Indian Colony</x:v>
      </x:c>
      <x:c r="C110" s="17" t="str">
        <x:v>unknown</x:v>
      </x:c>
      <x:c r="D110" s="18" t="n">
        <x:v>36.3499835</x:v>
      </x:c>
      <x:c r="E110" s="18" t="n">
        <x:v>-115.3404054</x:v>
      </x:c>
      <x:c r="F110" s="17" t="str">
        <x:v>MultiPolygon</x:v>
      </x:c>
      <x:c r="G110" s="17" t="str">
        <x:v>1915R</x:v>
      </x:c>
      <x:c r="H110" s="17" t="str">
        <x:v>Census 2025 polygon simplified by service to maxAllowableOffset=0.002 degrees; vertices rounded to 5 decimals</x:v>
      </x:c>
      <x:c r="I110" s="17" t="str">
        <x:v>https://tigerweb.geo.census.gov/arcgis/rest/services/TIGERweb/AIANNHA/MapServer/2</x:v>
      </x:c>
      <x:c r="J110" s="17" t="str">
        <x:v>unknown</x:v>
      </x:c>
      <x:c r="K110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11" ht="34" customHeight="1">
      <x:c r="A111" s="16" t="str">
        <x:v>[[[39.66667,-123.50922],[39.66606,-123.49471],[39.67329,-123.49471],[39.67318,-123.50447],[39.66867,-123.5044],[39.66667,-123.50922]]]</x:v>
      </x:c>
      <x:c r="B111" s="17" t="str">
        <x:v>Laytonville Rancheria</x:v>
      </x:c>
      <x:c r="C111" s="17" t="str">
        <x:v>unknown</x:v>
      </x:c>
      <x:c r="D111" s="18" t="n">
        <x:v>39.6692904</x:v>
      </x:c>
      <x:c r="E111" s="18" t="n">
        <x:v>-123.5006818</x:v>
      </x:c>
      <x:c r="F111" s="17" t="str">
        <x:v>Polygon</x:v>
      </x:c>
      <x:c r="G111" s="17" t="str">
        <x:v>1925R</x:v>
      </x:c>
      <x:c r="H111" s="17" t="str">
        <x:v>Census 2025 polygon simplified by service to maxAllowableOffset=0.002 degrees; vertices rounded to 5 decimals</x:v>
      </x:c>
      <x:c r="I111" s="17" t="str">
        <x:v>https://tigerweb.geo.census.gov/arcgis/rest/services/TIGERweb/AIANNHA/MapServer/2</x:v>
      </x:c>
      <x:c r="J111" s="17" t="str">
        <x:v>unknown</x:v>
      </x:c>
      <x:c r="K111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12" ht="34" customHeight="1">
      <x:c r="A112" s="16" t="str">
        <x:v>[[[41.20512,-120.47927],[41.20439,-120.47935],[41.20447,-120.47835],[41.20512,-120.47927]]]</x:v>
      </x:c>
      <x:c r="B112" s="17" t="str">
        <x:v>Likely Rancheria</x:v>
      </x:c>
      <x:c r="C112" s="17" t="str">
        <x:v>unknown</x:v>
      </x:c>
      <x:c r="D112" s="18" t="n">
        <x:v>41.2047695</x:v>
      </x:c>
      <x:c r="E112" s="18" t="n">
        <x:v>-120.4788308</x:v>
      </x:c>
      <x:c r="F112" s="17" t="str">
        <x:v>Polygon</x:v>
      </x:c>
      <x:c r="G112" s="17" t="str">
        <x:v>1955R</x:v>
      </x:c>
      <x:c r="H112" s="17" t="str">
        <x:v>Census 2025 polygon simplified by service to maxAllowableOffset=0.002 degrees; vertices rounded to 5 decimals</x:v>
      </x:c>
      <x:c r="I112" s="17" t="str">
        <x:v>https://tigerweb.geo.census.gov/arcgis/rest/services/TIGERweb/AIANNHA/MapServer/2</x:v>
      </x:c>
      <x:c r="J112" s="17" t="str">
        <x:v>unknown</x:v>
      </x:c>
      <x:c r="K112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13" ht="34" customHeight="1">
      <x:c r="A113" s="16" t="str">
        <x:v>[[[44.2901,-86.25378],[44.28229,-86.25355],[44.28244,-86.24306],[44.28964,-86.24309],[44.2901,-86.25378]]]</x:v>
      </x:c>
      <x:c r="B113" s="17" t="str">
        <x:v>Little River Reservation</x:v>
      </x:c>
      <x:c r="C113" s="17" t="str">
        <x:v>unknown</x:v>
      </x:c>
      <x:c r="D113" s="18" t="n">
        <x:v>44.2860791</x:v>
      </x:c>
      <x:c r="E113" s="18" t="n">
        <x:v>-86.2484668</x:v>
      </x:c>
      <x:c r="F113" s="17" t="str">
        <x:v>Polygon</x:v>
      </x:c>
      <x:c r="G113" s="17" t="str">
        <x:v>1960R</x:v>
      </x:c>
      <x:c r="H113" s="17" t="str">
        <x:v>Census 2025 polygon simplified by service to maxAllowableOffset=0.002 degrees; vertices rounded to 5 decimals</x:v>
      </x:c>
      <x:c r="I113" s="17" t="str">
        <x:v>https://tigerweb.geo.census.gov/arcgis/rest/services/TIGERweb/AIANNHA/MapServer/2</x:v>
      </x:c>
      <x:c r="J113" s="17" t="str">
        <x:v>unknown</x:v>
      </x:c>
      <x:c r="K113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14" ht="34" customHeight="1">
      <x:c r="A114" s="16" t="str">
        <x:v>[[[[45.44293,-84.92152],[45.43514,-84.92154],[45.43513,-84.9148],[45.44293,-84.91481],[45.44293,-84.92152]]],[[[45.76956,-84.73401],[45.76901,-84.73401],[45.76901,-84.73254],[45.76956,-84.73401]]],[[[45.40204,-84.88257],[45.4011,-84.8813],[45.40155,-84.88022],[45.40204,-84.88257]]],[[[45.63327,-84.88407],[45.62973,-84.88407],[45.62974,-84.87388],[45.63323,-84.87387],[45.63327,-84.88407]]],[[[45.39027,-84.90842],[45.38908,-84.90816],[45.39006,-84.90766],[45.39027,-84.90842]]],[[[45.75172,-84.91459],[45.75102,-84.91388],[45.75196,-84.91387],[45.75172,-84.91459]]],[[[45.34861,-84.96768],[45.34848,-84.96584],[45.35,-84.96582],[45.34861,-84.96768]]],[[[45.36688,-84.97066],[45.36665,-84.96947],[45.36703,-84.96947],[45.36688,-84.97066]]],[[[45.35565,-84.97086],[45.35486,-84.96828],[45.35645,-84.96893],[45.35565,-84.97086]]],[[[45.3523,-84.98562],[45.34845,-84.97553],[45.35565,-84.97542],[45.3523,-84.98562]]],[[[45.4788,-84.99041],[45.47151,-84.9904],[45.47152,-84.98526],[45.4788,-84.9853],[45.4788,-84.99041]]],[[[45.57737,-85.03683],[45.57266,-85.03686],[45.57264,-85.03175],[45.57975,-85.03188],[45.57976,-85.03682],[45.57737,-85.03683]]],[[[45.35165,-85.12222],[45.35027,-85.1169],[45.35761,-85.11684],[45.35762,-85.12222],[45.35165,-85.12222]]],[[[45.3725,-85.13272],[45.37184,-85.13272],[45.37163,-85.13011],[45.3725,-85.13272]]],[[[45.7486,-85.50916],[45.74847,-85.50871],[45.7486,-85.50872],[45.7486,-85.50916]]]]</x:v>
      </x:c>
      <x:c r="B114" s="17" t="str">
        <x:v>Little Traverse Bay Reservation</x:v>
      </x:c>
      <x:c r="C114" s="17" t="str">
        <x:v>unknown</x:v>
      </x:c>
      <x:c r="D114" s="18" t="n">
        <x:v>45.4606933</x:v>
      </x:c>
      <x:c r="E114" s="18" t="n">
        <x:v>-84.9818415</x:v>
      </x:c>
      <x:c r="F114" s="17" t="str">
        <x:v>MultiPolygon</x:v>
      </x:c>
      <x:c r="G114" s="17" t="str">
        <x:v>1963R</x:v>
      </x:c>
      <x:c r="H114" s="17" t="str">
        <x:v>Census 2025 polygon simplified by service to maxAllowableOffset=0.002 degrees; vertices rounded to 5 decimals</x:v>
      </x:c>
      <x:c r="I114" s="17" t="str">
        <x:v>https://tigerweb.geo.census.gov/arcgis/rest/services/TIGERweb/AIANNHA/MapServer/2</x:v>
      </x:c>
      <x:c r="J114" s="17" t="str">
        <x:v>unknown</x:v>
      </x:c>
      <x:c r="K114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15" ht="34" customHeight="1">
      <x:c r="A115" s="16" t="str">
        <x:v>[[[36.59459,-118.06654],[36.59389,-118.04879],[36.60111,-118.04867],[36.60113,-118.05755],[36.59742,-118.05756],[36.59739,-118.06647],[36.59459,-118.06654]]]</x:v>
      </x:c>
      <x:c r="B115" s="17" t="str">
        <x:v>Lone Pine Reservation</x:v>
      </x:c>
      <x:c r="C115" s="17" t="str">
        <x:v>unknown</x:v>
      </x:c>
      <x:c r="D115" s="18" t="n">
        <x:v>36.5968832</x:v>
      </x:c>
      <x:c r="E115" s="18" t="n">
        <x:v>-118.0560422</x:v>
      </x:c>
      <x:c r="F115" s="17" t="str">
        <x:v>Polygon</x:v>
      </x:c>
      <x:c r="G115" s="17" t="str">
        <x:v>1970R</x:v>
      </x:c>
      <x:c r="H115" s="17" t="str">
        <x:v>Census 2025 polygon simplified by service to maxAllowableOffset=0.002 degrees; vertices rounded to 5 decimals</x:v>
      </x:c>
      <x:c r="I115" s="17" t="str">
        <x:v>https://tigerweb.geo.census.gov/arcgis/rest/services/TIGERweb/AIANNHA/MapServer/2</x:v>
      </x:c>
      <x:c r="J115" s="17" t="str">
        <x:v>unknown</x:v>
      </x:c>
      <x:c r="K115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16" ht="34" customHeight="1">
      <x:c r="A116" s="16" t="str">
        <x:v>[[[41.21456,-121.0958],[41.21206,-121.09583],[41.21205,-121.09102],[41.21569,-121.09095],[41.21456,-121.0958]]]</x:v>
      </x:c>
      <x:c r="B116" s="17" t="str">
        <x:v>Lookout Rancheria</x:v>
      </x:c>
      <x:c r="C116" s="17" t="str">
        <x:v>unknown</x:v>
      </x:c>
      <x:c r="D116" s="18" t="n">
        <x:v>41.2138759</x:v>
      </x:c>
      <x:c r="E116" s="18" t="n">
        <x:v>-121.0933983</x:v>
      </x:c>
      <x:c r="F116" s="17" t="str">
        <x:v>Polygon</x:v>
      </x:c>
      <x:c r="G116" s="17" t="str">
        <x:v>1980R</x:v>
      </x:c>
      <x:c r="H116" s="17" t="str">
        <x:v>Census 2025 polygon simplified by service to maxAllowableOffset=0.002 degrees; vertices rounded to 5 decimals</x:v>
      </x:c>
      <x:c r="I116" s="17" t="str">
        <x:v>https://tigerweb.geo.census.gov/arcgis/rest/services/TIGERweb/AIANNHA/MapServer/2</x:v>
      </x:c>
      <x:c r="J116" s="17" t="str">
        <x:v>unknown</x:v>
      </x:c>
      <x:c r="K116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17" ht="34" customHeight="1">
      <x:c r="A117" s="16" t="str">
        <x:v>[[[33.33084,-116.61653],[33.27745,-116.61493],[33.27759,-116.60174],[33.27412,-116.60175],[33.27409,-116.6102],[33.26831,-116.60615],[33.27048,-116.60605],[33.27066,-116.58854],[33.26696,-116.58902],[33.26723,-116.60394],[33.25777,-116.5867],[33.25733,-116.57863],[33.23862,-116.56844],[33.2388,-116.55066],[33.25278,-116.55073],[33.25238,-116.50085],[33.34115,-116.50141],[33.34179,-116.61645],[33.33084,-116.61653]],[[33.28112,-116.60217],[33.28833,-116.60188],[33.28836,-116.59764],[33.29474,-116.59746],[33.29472,-116.58899],[33.2911,-116.58895],[33.28478,-116.59844],[33.28107,-116.59846],[33.28112,-116.60217]],[[33.26339,-116.52591],[33.26715,-116.52583],[33.26693,-116.51755],[33.2633,-116.51764],[33.26339,-116.52591]],[[33.3069,-116.52033],[33.30692,-116.51936],[33.30605,-116.51933],[33.3069,-116.52033]]]</x:v>
      </x:c>
      <x:c r="B117" s="17" t="str">
        <x:v>Los Coyotes Reservation</x:v>
      </x:c>
      <x:c r="C117" s="17" t="str">
        <x:v>unknown</x:v>
      </x:c>
      <x:c r="D117" s="18" t="n">
        <x:v>33.2976981</x:v>
      </x:c>
      <x:c r="E117" s="18" t="n">
        <x:v>-116.5560198</x:v>
      </x:c>
      <x:c r="F117" s="17" t="str">
        <x:v>Polygon</x:v>
      </x:c>
      <x:c r="G117" s="17" t="str">
        <x:v>1995R</x:v>
      </x:c>
      <x:c r="H117" s="17" t="str">
        <x:v>Census 2025 polygon simplified by service to maxAllowableOffset=0.002 degrees; vertices rounded to 5 decimals</x:v>
      </x:c>
      <x:c r="I117" s="17" t="str">
        <x:v>https://tigerweb.geo.census.gov/arcgis/rest/services/TIGERweb/AIANNHA/MapServer/2</x:v>
      </x:c>
      <x:c r="J117" s="17" t="str">
        <x:v>unknown</x:v>
      </x:c>
      <x:c r="K117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18" ht="34" customHeight="1">
      <x:c r="A118" s="16" t="str">
        <x:v>[[[40.17394,-118.48561],[40.17297,-118.48084],[40.1748,-118.4808],[40.17394,-118.48561]]]</x:v>
      </x:c>
      <x:c r="B118" s="17" t="str">
        <x:v>Lovelock Indian Colony</x:v>
      </x:c>
      <x:c r="C118" s="17" t="str">
        <x:v>unknown</x:v>
      </x:c>
      <x:c r="D118" s="18" t="n">
        <x:v>40.1739001</x:v>
      </x:c>
      <x:c r="E118" s="18" t="n">
        <x:v>-118.4832107</x:v>
      </x:c>
      <x:c r="F118" s="17" t="str">
        <x:v>Polygon</x:v>
      </x:c>
      <x:c r="G118" s="17" t="str">
        <x:v>2015R</x:v>
      </x:c>
      <x:c r="H118" s="17" t="str">
        <x:v>Census 2025 polygon simplified by service to maxAllowableOffset=0.002 degrees; vertices rounded to 5 decimals</x:v>
      </x:c>
      <x:c r="I118" s="17" t="str">
        <x:v>https://tigerweb.geo.census.gov/arcgis/rest/services/TIGERweb/AIANNHA/MapServer/2</x:v>
      </x:c>
      <x:c r="J118" s="17" t="str">
        <x:v>unknown</x:v>
      </x:c>
      <x:c r="K118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19" ht="34" customHeight="1">
      <x:c r="A119" s="16" t="str">
        <x:v>[[[44.22496,-100.08511],[44.1947,-100.08403],[44.19487,-100.06591],[44.01396,-100.06604],[44.01422,-99.5253],[43.91446,-99.52558],[43.91478,-99.36318],[43.9268,-99.35771],[43.96231,-99.34623],[43.98145,-99.346],[43.99533,-99.35372],[44.0428,-99.42767],[44.04847,-99.44991],[44.05499,-99.51133],[44.07333,-99.53951],[44.09197,-99.55844],[44.10152,-99.56254],[44.12777,-99.554],[44.15014,-99.54064],[44.15851,-99.54075],[44.17122,-99.55123],[44.20405,-99.59394],[44.21566,-99.63235],[44.21734,-99.66612],[44.21446,-99.68403],[44.20336,-99.70137],[44.1932,-99.71026],[44.18458,-99.71069],[44.17237,-99.69575],[44.1655,-99.645],[44.1565,-99.62297],[44.14525,-99.60718],[44.12378,-99.59877],[44.11449,-99.60168],[44.10369,-99.61225],[44.09789,-99.63252],[44.10169,-99.65454],[44.13524,-99.76305],[44.12385,-99.85475],[44.12958,-99.88448],[44.15464,-99.91032],[44.16787,-99.91687],[44.19519,-99.93822],[44.20492,-99.93605],[44.22561,-99.90616],[44.23923,-99.8926],[44.25516,-99.8999],[44.26586,-99.92106],[44.26438,-99.95744],[44.26834,-99.98442],[44.28079,-100.01582],[44.28566,-100.03725],[44.28475,-100.08344],[44.22496,-100.08511]]]</x:v>
      </x:c>
      <x:c r="B119" s="17" t="str">
        <x:v>Lower Brule Reservation</x:v>
      </x:c>
      <x:c r="C119" s="17" t="str">
        <x:v>unknown</x:v>
      </x:c>
      <x:c r="D119" s="18" t="n">
        <x:v>44.0884078</x:v>
      </x:c>
      <x:c r="E119" s="18" t="n">
        <x:v>-99.7653681</x:v>
      </x:c>
      <x:c r="F119" s="17" t="str">
        <x:v>Polygon</x:v>
      </x:c>
      <x:c r="G119" s="17" t="str">
        <x:v>2030R</x:v>
      </x:c>
      <x:c r="H119" s="17" t="str">
        <x:v>Census 2025 polygon simplified by service to maxAllowableOffset=0.002 degrees; vertices rounded to 5 decimals</x:v>
      </x:c>
      <x:c r="I119" s="17" t="str">
        <x:v>https://tigerweb.geo.census.gov/arcgis/rest/services/TIGERweb/AIANNHA/MapServer/2</x:v>
      </x:c>
      <x:c r="J119" s="17" t="str">
        <x:v>unknown</x:v>
      </x:c>
      <x:c r="K119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20" ht="34" customHeight="1">
      <x:c r="A120" s="16" t="str">
        <x:v>[[[[48.1464,-123.56802],[48.14037,-123.56535],[48.14058,-123.55836],[48.13311,-123.55963],[48.13316,-123.55075],[48.12952,-123.55436],[48.12242,-123.55324],[48.12352,-123.54731],[48.12617,-123.54708],[48.1258,-123.53724],[48.1284,-123.54115],[48.1418,-123.54128],[48.14009,-123.5468],[48.15004,-123.54697],[48.15068,-123.56001],[48.1464,-123.56802]]],[[[48.104,-123.51482],[48.10164,-123.5148],[48.1024,-123.51047],[48.104,-123.51482]]],[[[48.10073,-123.52557],[48.1011,-123.5202],[48.10472,-123.52014],[48.10462,-123.5255],[48.10073,-123.52557]]],[[[48.12404,-123.52966],[48.12121,-123.52555],[48.12336,-123.52556],[48.12404,-123.52966]]],[[[48.14437,-123.54059],[48.13722,-123.5362],[48.14074,-123.53059],[48.1444,-123.53411],[48.14437,-123.54059]]],[[[48.13894,-123.57549],[48.13832,-123.57533],[48.13969,-123.57328],[48.13894,-123.57549]]],[[[48.1251,-123.57661],[48.1238,-123.57385],[48.12558,-123.57384],[48.1251,-123.57661]]],[[[48.12927,-123.58195],[48.12577,-123.57696],[48.12932,-123.57678],[48.12927,-123.58195]]],[[[48.17531,-124.03825],[48.16469,-124.03792],[48.16772,-124.01642],[48.17148,-124.01632],[48.17482,-124.02412],[48.17531,-124.03825]]],[[[48.18828,-124.07558],[48.18708,-124.06775],[48.19064,-124.07556],[48.18828,-124.07558]]]]</x:v>
      </x:c>
      <x:c r="B120" s="17" t="str">
        <x:v>Lower Elwha Reservation</x:v>
      </x:c>
      <x:c r="C120" s="17" t="str">
        <x:v>unknown</x:v>
      </x:c>
      <x:c r="D120" s="18" t="n">
        <x:v>48.145526</x:v>
      </x:c>
      <x:c r="E120" s="18" t="n">
        <x:v>-123.6711749</x:v>
      </x:c>
      <x:c r="F120" s="17" t="str">
        <x:v>MultiPolygon</x:v>
      </x:c>
      <x:c r="G120" s="17" t="str">
        <x:v>2040R</x:v>
      </x:c>
      <x:c r="H120" s="17" t="str">
        <x:v>Census 2025 polygon simplified by service to maxAllowableOffset=0.002 degrees; vertices rounded to 5 decimals</x:v>
      </x:c>
      <x:c r="I120" s="17" t="str">
        <x:v>https://tigerweb.geo.census.gov/arcgis/rest/services/TIGERweb/AIANNHA/MapServer/2</x:v>
      </x:c>
      <x:c r="J120" s="17" t="str">
        <x:v>unknown</x:v>
      </x:c>
      <x:c r="K120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21" ht="34" customHeight="1">
      <x:c r="A121" s="16" t="str">
        <x:v>[[[[44.53654,-95.02736],[44.5329,-95.02733],[44.53293,-95.02224],[44.52933,-95.02219],[44.52868,-94.99926],[44.52201,-94.99932],[44.52187,-94.98653],[44.51463,-94.98658],[44.51466,-94.97203],[44.52183,-94.97197],[44.52182,-94.9669],[44.53831,-94.96868],[44.53563,-94.97787],[44.54149,-94.97809],[44.54175,-94.99705],[44.54011,-94.9919],[44.53299,-94.99439],[44.53645,-94.9969],[44.5365,-95.00198],[44.54019,-95.00209],[44.53734,-95.00633],[44.54171,-95.00723],[44.5402,-95.01729],[44.53658,-95.01721],[44.53654,-95.02736]],[[44.52934,-95.00178],[44.52987,-95.0018],[44.52986,-95.00097],[44.52934,-95.00178]]],[[[44.54377,-95.01727],[44.54168,-95.01726],[44.54169,-95.015],[44.54377,-95.01727]]]]</x:v>
      </x:c>
      <x:c r="B121" s="17" t="str">
        <x:v>Lower Sioux Indian Community</x:v>
      </x:c>
      <x:c r="C121" s="17" t="str">
        <x:v>unknown</x:v>
      </x:c>
      <x:c r="D121" s="18" t="n">
        <x:v>44.530152</x:v>
      </x:c>
      <x:c r="E121" s="18" t="n">
        <x:v>-94.9908745</x:v>
      </x:c>
      <x:c r="F121" s="17" t="str">
        <x:v>MultiPolygon</x:v>
      </x:c>
      <x:c r="G121" s="17" t="str">
        <x:v>2055R</x:v>
      </x:c>
      <x:c r="H121" s="17" t="str">
        <x:v>Census 2025 polygon simplified by service to maxAllowableOffset=0.002 degrees; vertices rounded to 5 decimals</x:v>
      </x:c>
      <x:c r="I121" s="17" t="str">
        <x:v>https://tigerweb.geo.census.gov/arcgis/rest/services/TIGERweb/AIANNHA/MapServer/2</x:v>
      </x:c>
      <x:c r="J121" s="17" t="str">
        <x:v>unknown</x:v>
      </x:c>
      <x:c r="K121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22" ht="34" customHeight="1">
      <x:c r="A122" s="16" t="str">
        <x:v>[[[48.78993,-122.71308],[48.74093,-122.67815],[48.73139,-122.67501],[48.72719,-122.6641],[48.71567,-122.654],[48.7127,-122.65594],[48.6929,-122.62474],[48.69245,-122.61547],[48.69729,-122.60616],[48.70109,-122.60357],[48.71136,-122.60423],[48.74332,-122.59102],[48.74992,-122.58317],[48.75243,-122.56863],[48.78199,-122.57386],[48.78916,-122.58405],[48.79013,-122.60545],[48.79522,-122.60358],[48.79574,-122.59516],[48.81922,-122.5954],[48.8194,-122.71189],[48.78993,-122.71308]]]</x:v>
      </x:c>
      <x:c r="B122" s="17" t="str">
        <x:v>Lummi Reservation</x:v>
      </x:c>
      <x:c r="C122" s="17" t="str">
        <x:v>unknown</x:v>
      </x:c>
      <x:c r="D122" s="18" t="n">
        <x:v>48.7675087</x:v>
      </x:c>
      <x:c r="E122" s="18" t="n">
        <x:v>-122.6404177</x:v>
      </x:c>
      <x:c r="F122" s="17" t="str">
        <x:v>Polygon</x:v>
      </x:c>
      <x:c r="G122" s="17" t="str">
        <x:v>2070R</x:v>
      </x:c>
      <x:c r="H122" s="17" t="str">
        <x:v>Census 2025 polygon simplified by service to maxAllowableOffset=0.002 degrees; vertices rounded to 5 decimals</x:v>
      </x:c>
      <x:c r="I122" s="17" t="str">
        <x:v>https://tigerweb.geo.census.gov/arcgis/rest/services/TIGERweb/AIANNHA/MapServer/2</x:v>
      </x:c>
      <x:c r="J122" s="17" t="str">
        <x:v>unknown</x:v>
      </x:c>
      <x:c r="K122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23" ht="34" customHeight="1">
      <x:c r="A123" s="16" t="str">
        <x:v>[[[37.95216,-122.33565],[37.95175,-122.33391],[37.95381,-122.33387],[37.95216,-122.33565]]]</x:v>
      </x:c>
      <x:c r="B123" s="17" t="str">
        <x:v>Lytton Rancheria</x:v>
      </x:c>
      <x:c r="C123" s="17" t="str">
        <x:v>unknown</x:v>
      </x:c>
      <x:c r="D123" s="18" t="n">
        <x:v>37.9526221</x:v>
      </x:c>
      <x:c r="E123" s="18" t="n">
        <x:v>-122.3343781</x:v>
      </x:c>
      <x:c r="F123" s="17" t="str">
        <x:v>Polygon</x:v>
      </x:c>
      <x:c r="G123" s="17" t="str">
        <x:v>2075R</x:v>
      </x:c>
      <x:c r="H123" s="17" t="str">
        <x:v>Census 2025 polygon simplified by service to maxAllowableOffset=0.002 degrees; vertices rounded to 5 decimals</x:v>
      </x:c>
      <x:c r="I123" s="17" t="str">
        <x:v>https://tigerweb.geo.census.gov/arcgis/rest/services/TIGERweb/AIANNHA/MapServer/2</x:v>
      </x:c>
      <x:c r="J123" s="17" t="str">
        <x:v>unknown</x:v>
      </x:c>
      <x:c r="K123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24" ht="34" customHeight="1">
      <x:c r="A124" s="16" t="str">
        <x:v>[[[[48.38149,-124.73169],[48.37153,-124.72731],[48.36612,-124.71299],[48.35915,-124.70668],[48.35449,-124.70758],[48.34935,-124.69612],[48.34332,-124.69526],[48.33877,-124.68768],[48.34563,-124.67116],[48.34361,-124.66594],[48.34247,-124.67545],[48.33827,-124.66548],[48.33081,-124.6588],[48.32462,-124.65954],[48.31904,-124.66753],[48.31351,-124.66222],[48.29978,-124.6656],[48.29585,-124.67131],[48.29711,-124.68291],[48.29354,-124.6807],[48.29023,-124.68729],[48.28691,-124.6879],[48.28481,-124.683],[48.28251,-124.68471],[48.27488,-124.68004],[48.275,-124.66112],[48.27394,-124.66654],[48.25949,-124.66634],[48.25942,-124.65554],[48.26668,-124.65553],[48.26664,-124.64459],[48.27383,-124.6448],[48.27512,-124.63939],[48.27502,-124.5575],[48.34745,-124.55744],[48.34743,-124.55249],[48.35468,-124.55249],[48.35469,-124.54799],[48.35938,-124.55916],[48.36081,-124.55698],[48.36812,-124.56539],[48.36595,-124.57307],[48.37044,-124.57785],[48.37378,-124.59081],[48.37167,-124.59605],[48.36898,-124.59455],[48.36688,-124.62044],[48.37435,-124.63029],[48.37737,-124.62218],[48.37652,-124.63054],[48.38384,-124.63858],[48.38796,-124.63674],[48.39126,-124.65922],[48.38824,-124.66724],[48.39174,-124.67704],[48.39041,-124.69128],[48.38603,-124.7063],[48.39032,-124.7168],[48.38708,-124.72446],[48.38492,-124.72389],[48.38606,-124.727],[48.38295,-124.72392],[48.38149,-124.73169]]],[[[48.23784,-124.68201],[48.2377,-124.66639],[48.23041,-124.66648],[48.23033,-124.64507],[48.24491,-124.64478],[48.24496,-124.67179],[48.25224,-124.67179],[48.25225,-124.67722],[48.24838,-124.67723],[48.24837,-124.68187],[48.23784,-124.68201]]],[[[48.17126,-124.73649],[48.16838,-124.7331],[48.16533,-124.73479],[48.16527,-124.69786],[48.17739,-124.69785],[48.1774,-124.72156],[48.17115,-124.73029],[48.17126,-124.73649]]],[[[48.24753,-124.64478],[48.24491,-124.64478],[48.2449,-124.6339],[48.25214,-124.63387],[48.25215,-124.64473],[48.24753,-124.64478]]],[[[48.25424,-124.65554],[48.25218,-124.65554],[48.25215,-124.64473],[48.2594,-124.64466],[48.25942,-124.65554],[48.25424,-124.65554]]],[[[48.2236,-124.64519],[48.22354,-124.63417],[48.23037,-124.63408],[48.23033,-124.64507],[48.2236,-124.64519]]],[[[48.38617,-124.60195],[48.37794,-124.59879],[48.37779,-124.59437],[48.38617,-124.60195]]],[[[48.39232,-124.73871],[48.39067,-124.7328],[48.39325,-124.73418],[48.39232,-124.73871]]],[[[48.3911,-124.74091],[48.39136,-124.73835],[48.39202,-124.74018],[48.3911,-124.74091]]],[[[48.39453,-124.73844],[48.39389,-124.73574],[48.3951,-124.73651],[48.39453,-124.73844]]],[[[48.39324,-124.7398],[48.39264,-124.73878],[48.39306,-124.73739],[48.39324,-124.7398]]],[[[48.39111,-124.74277],[48.39161,-124.74104],[48.39182,-124.74248],[48.39111,-124.74277]]]]</x:v>
      </x:c>
      <x:c r="B124" s="17" t="str">
        <x:v>Makah Indian Reservation</x:v>
      </x:c>
      <x:c r="C124" s="17" t="str">
        <x:v>unknown</x:v>
      </x:c>
      <x:c r="D124" s="18" t="n">
        <x:v>48.3221542</x:v>
      </x:c>
      <x:c r="E124" s="18" t="n">
        <x:v>-124.6324056</x:v>
      </x:c>
      <x:c r="F124" s="17" t="str">
        <x:v>MultiPolygon</x:v>
      </x:c>
      <x:c r="G124" s="17" t="str">
        <x:v>2085R</x:v>
      </x:c>
      <x:c r="H124" s="17" t="str">
        <x:v>Census 2025 polygon simplified by service to maxAllowableOffset=0.002 degrees; vertices rounded to 5 decimals</x:v>
      </x:c>
      <x:c r="I124" s="17" t="str">
        <x:v>https://tigerweb.geo.census.gov/arcgis/rest/services/TIGERweb/AIANNHA/MapServer/2</x:v>
      </x:c>
      <x:c r="J124" s="17" t="str">
        <x:v>unknown</x:v>
      </x:c>
      <x:c r="K124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25" ht="34" customHeight="1">
      <x:c r="A125" s="16" t="str">
        <x:v>[[[[38.93777,-123.69099],[38.93651,-123.68564],[38.9294,-123.68576],[38.92934,-123.6774],[38.94046,-123.67713],[38.94039,-123.6902],[38.93777,-123.69099]]],[[[38.95422,-123.66723],[38.94767,-123.66696],[38.94759,-123.65739],[38.95121,-123.65731],[38.95422,-123.66723]]]]</x:v>
      </x:c>
      <x:c r="B125" s="17" t="str">
        <x:v>Manchester-Point Arena Rancheria</x:v>
      </x:c>
      <x:c r="C125" s="17" t="str">
        <x:v>unknown</x:v>
      </x:c>
      <x:c r="D125" s="18" t="n">
        <x:v>38.939685</x:v>
      </x:c>
      <x:c r="E125" s="18" t="n">
        <x:v>-123.6770897</x:v>
      </x:c>
      <x:c r="F125" s="17" t="str">
        <x:v>MultiPolygon</x:v>
      </x:c>
      <x:c r="G125" s="17" t="str">
        <x:v>2100R</x:v>
      </x:c>
      <x:c r="H125" s="17" t="str">
        <x:v>Census 2025 polygon simplified by service to maxAllowableOffset=0.002 degrees; vertices rounded to 5 decimals</x:v>
      </x:c>
      <x:c r="I125" s="17" t="str">
        <x:v>https://tigerweb.geo.census.gov/arcgis/rest/services/TIGERweb/AIANNHA/MapServer/2</x:v>
      </x:c>
      <x:c r="J125" s="17" t="str">
        <x:v>unknown</x:v>
      </x:c>
      <x:c r="K125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26" ht="34" customHeight="1">
      <x:c r="A126" s="16" t="str">
        <x:v>[[[32.7549,-116.37825],[32.75253,-116.37395],[32.74867,-116.37413],[32.7487,-116.36106],[32.73428,-116.36102],[32.73439,-116.32667],[32.74861,-116.32658],[32.74864,-116.31746],[32.75647,-116.31729],[32.75647,-116.31304],[32.76403,-116.31304],[32.76407,-116.3171],[32.77076,-116.31701],[32.77115,-116.37779],[32.7549,-116.37825]],[[32.75854,-116.3436],[32.76683,-116.34355],[32.76683,-116.33503],[32.75853,-116.33498],[32.75854,-116.3436]]]</x:v>
      </x:c>
      <x:c r="B126" s="17" t="str">
        <x:v>Manzanita Reservation</x:v>
      </x:c>
      <x:c r="C126" s="17" t="str">
        <x:v>unknown</x:v>
      </x:c>
      <x:c r="D126" s="18" t="n">
        <x:v>32.7547169</x:v>
      </x:c>
      <x:c r="E126" s="18" t="n">
        <x:v>-116.3461124</x:v>
      </x:c>
      <x:c r="F126" s="17" t="str">
        <x:v>Polygon</x:v>
      </x:c>
      <x:c r="G126" s="17" t="str">
        <x:v>2115R</x:v>
      </x:c>
      <x:c r="H126" s="17" t="str">
        <x:v>Census 2025 polygon simplified by service to maxAllowableOffset=0.002 degrees; vertices rounded to 5 decimals</x:v>
      </x:c>
      <x:c r="I126" s="17" t="str">
        <x:v>https://tigerweb.geo.census.gov/arcgis/rest/services/TIGERweb/AIANNHA/MapServer/2</x:v>
      </x:c>
      <x:c r="J126" s="17" t="str">
        <x:v>unknown</x:v>
      </x:c>
      <x:c r="K126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27" ht="34" customHeight="1">
      <x:c r="A127" s="16" t="str">
        <x:v>[[[33.07258,-112.11752],[33.00027,-112.11727],[33.00013,-112.04787],[32.96388,-112.04771],[32.96231,-111.99676],[32.96739,-111.99676],[32.96761,-111.98141],[32.96221,-111.98136],[32.96226,-111.97696],[32.96759,-111.97694],[32.96735,-111.96011],[32.96213,-111.96012],[32.96206,-111.94605],[32.96739,-111.94621],[32.96737,-111.93751],[32.99922,-111.93744],[33.00011,-112.03067],[33.01451,-112.03067],[33.01451,-112.04808],[33.03639,-112.04794],[33.03984,-112.06517],[33.05056,-112.0653],[33.05072,-112.07819],[33.05802,-112.07822],[33.05812,-112.08244],[33.06525,-112.08263],[33.06527,-112.09127],[33.07252,-112.09136],[33.0725,-112.08278],[33.07647,-112.08279],[33.07965,-112.10038],[33.07255,-112.10036],[33.07258,-112.11752]]]</x:v>
      </x:c>
      <x:c r="B127" s="17" t="str">
        <x:v>Maricopa (Ak Chin) Indian Reservation</x:v>
      </x:c>
      <x:c r="C127" s="17" t="str">
        <x:v>unknown</x:v>
      </x:c>
      <x:c r="D127" s="18" t="n">
        <x:v>33.0079143</x:v>
      </x:c>
      <x:c r="E127" s="18" t="n">
        <x:v>-112.0419661</x:v>
      </x:c>
      <x:c r="F127" s="17" t="str">
        <x:v>Polygon</x:v>
      </x:c>
      <x:c r="G127" s="17" t="str">
        <x:v>2130R</x:v>
      </x:c>
      <x:c r="H127" s="17" t="str">
        <x:v>Census 2025 polygon simplified by service to maxAllowableOffset=0.002 degrees; vertices rounded to 5 decimals</x:v>
      </x:c>
      <x:c r="I127" s="17" t="str">
        <x:v>https://tigerweb.geo.census.gov/arcgis/rest/services/TIGERweb/AIANNHA/MapServer/2</x:v>
      </x:c>
      <x:c r="J127" s="17" t="str">
        <x:v>unknown</x:v>
      </x:c>
      <x:c r="K127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28" ht="34" customHeight="1">
      <x:c r="A128" s="16" t="str">
        <x:v>[[[[41.46529,-71.99004],[41.45262,-71.98627],[41.45554,-71.98723],[41.45385,-71.97762],[41.45064,-71.97542],[41.45464,-71.96528],[41.46643,-71.97161],[41.46457,-71.95646],[41.47016,-71.95161],[41.48498,-71.97391],[41.47975,-71.97321],[41.4793,-71.96877],[41.47828,-71.97359],[41.47823,-71.96588],[41.47659,-71.96897],[41.47311,-71.96277],[41.47178,-71.96753],[41.47227,-71.96236],[41.47218,-71.9792],[41.46442,-71.98052],[41.46529,-71.99004]],[[41.45829,-71.98624],[41.45994,-71.98344],[41.45836,-71.98385],[41.45829,-71.98624]],[[41.46092,-71.98608],[41.46106,-71.98531],[41.46055,-71.98521],[41.46092,-71.98608]],[[41.46545,-71.95633],[41.46582,-71.95625],[41.46568,-71.95564],[41.46545,-71.95633]]],[[[41.47031,-71.98861],[41.47218,-71.97928],[41.47533,-71.97885],[41.47461,-71.98857],[41.47031,-71.98861]]],[[[41.46605,-71.98987],[41.4667,-71.98787],[41.46776,-71.98796],[41.46605,-71.98987]]],[[[41.46441,-71.99413],[41.46294,-71.98984],[41.46486,-71.99017],[41.46441,-71.99413]]],[[[41.46631,-71.99534],[41.46598,-71.99126],[41.46734,-71.99528],[41.46631,-71.99534]]],[[[41.46704,-71.99783],[41.46656,-71.99578],[41.46703,-71.99585],[41.46704,-71.99783]]],[[[41.46793,-71.99798],[41.46745,-71.99712],[41.46827,-71.9975],[41.46793,-71.99798]]],[[[41.46907,-71.99918],[41.46596,-71.99013],[41.46938,-71.98903],[41.47379,-71.99297],[41.46907,-71.99918]]]]</x:v>
      </x:c>
      <x:c r="B128" s="17" t="str">
        <x:v>Mashantucket Pequot Reservation</x:v>
      </x:c>
      <x:c r="C128" s="17" t="str">
        <x:v>unknown</x:v>
      </x:c>
      <x:c r="D128" s="18" t="n">
        <x:v>41.4660535</x:v>
      </x:c>
      <x:c r="E128" s="18" t="n">
        <x:v>-71.9747027</x:v>
      </x:c>
      <x:c r="F128" s="17" t="str">
        <x:v>MultiPolygon</x:v>
      </x:c>
      <x:c r="G128" s="17" t="str">
        <x:v>2145R</x:v>
      </x:c>
      <x:c r="H128" s="17" t="str">
        <x:v>Census 2025 polygon simplified by service to maxAllowableOffset=0.002 degrees; vertices rounded to 5 decimals</x:v>
      </x:c>
      <x:c r="I128" s="17" t="str">
        <x:v>https://tigerweb.geo.census.gov/arcgis/rest/services/TIGERweb/AIANNHA/MapServer/2</x:v>
      </x:c>
      <x:c r="J128" s="17" t="str">
        <x:v>unknown</x:v>
      </x:c>
      <x:c r="K128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29" ht="34" customHeight="1">
      <x:c r="A129" s="16" t="str">
        <x:v>[[[42.636,-85.66209],[42.63038,-85.66138],[42.63136,-85.65218],[42.63763,-85.65242],[42.636,-85.66209]]]</x:v>
      </x:c>
      <x:c r="B129" s="17" t="str">
        <x:v>Match-e-be-nash-she-wish Band of Pottawatomi Reservation</x:v>
      </x:c>
      <x:c r="C129" s="17" t="str">
        <x:v>unknown</x:v>
      </x:c>
      <x:c r="D129" s="18" t="n">
        <x:v>42.6340652</x:v>
      </x:c>
      <x:c r="E129" s="18" t="n">
        <x:v>-85.657207</x:v>
      </x:c>
      <x:c r="F129" s="17" t="str">
        <x:v>Polygon</x:v>
      </x:c>
      <x:c r="G129" s="17" t="str">
        <x:v>2150R</x:v>
      </x:c>
      <x:c r="H129" s="17" t="str">
        <x:v>Census 2025 polygon simplified by service to maxAllowableOffset=0.002 degrees; vertices rounded to 5 decimals</x:v>
      </x:c>
      <x:c r="I129" s="17" t="str">
        <x:v>https://tigerweb.geo.census.gov/arcgis/rest/services/TIGERweb/AIANNHA/MapServer/2</x:v>
      </x:c>
      <x:c r="J129" s="17" t="str">
        <x:v>unknown</x:v>
      </x:c>
      <x:c r="K129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30" ht="34" customHeight="1">
      <x:c r="A130" s="16" t="str">
        <x:v>[[[[33.08893,-116.76196],[33.0871,-116.75871],[33.07556,-116.75932],[33.07562,-116.75088],[33.07978,-116.75094],[33.07985,-116.74577],[33.09421,-116.74136],[33.09416,-116.74549],[33.10113,-116.74572],[33.10103,-116.7546],[33.09782,-116.75457],[33.09777,-116.75844],[33.09055,-116.75847],[33.08893,-116.76196]]],[[[33.11766,-116.74957],[33.11655,-116.74537],[33.11296,-116.7454],[33.11272,-116.73689],[33.10893,-116.73675],[33.10895,-116.73317],[33.10235,-116.73317],[33.10235,-116.72903],[33.0953,-116.72901],[33.0953,-116.72522],[33.10917,-116.72522],[33.11282,-116.7329],[33.12023,-116.72875],[33.12024,-116.73281],[33.12376,-116.73305],[33.12385,-116.74952],[33.11766,-116.74957]]],[[[33.14174,-116.79381],[33.13872,-116.79381],[33.1386,-116.78451],[33.14601,-116.78876],[33.14601,-116.7938],[33.14174,-116.79381]]]]</x:v>
      </x:c>
      <x:c r="B130" s="17" t="str">
        <x:v>Mesa Grande Reservation</x:v>
      </x:c>
      <x:c r="C130" s="17" t="str">
        <x:v>unknown</x:v>
      </x:c>
      <x:c r="D130" s="18" t="n">
        <x:v>33.1034726</x:v>
      </x:c>
      <x:c r="E130" s="18" t="n">
        <x:v>-116.7479591</x:v>
      </x:c>
      <x:c r="F130" s="17" t="str">
        <x:v>MultiPolygon</x:v>
      </x:c>
      <x:c r="G130" s="17" t="str">
        <x:v>2190R</x:v>
      </x:c>
      <x:c r="H130" s="17" t="str">
        <x:v>Census 2025 polygon simplified by service to maxAllowableOffset=0.002 degrees; vertices rounded to 5 decimals</x:v>
      </x:c>
      <x:c r="I130" s="17" t="str">
        <x:v>https://tigerweb.geo.census.gov/arcgis/rest/services/TIGERweb/AIANNHA/MapServer/2</x:v>
      </x:c>
      <x:c r="J130" s="17" t="str">
        <x:v>unknown</x:v>
      </x:c>
      <x:c r="K130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31" ht="34" customHeight="1">
      <x:c r="A131" s="16" t="str">
        <x:v>[[[[26.25947,-80.87971],[25.99854,-80.87256],[25.99853,-80.78071],[26.17306,-80.78082],[26.17301,-80.74963],[26.25947,-80.75151],[26.25947,-80.87971]]],[[[25.76075,-80.48228],[25.76018,-80.48168],[25.76075,-80.48168],[25.76075,-80.48228]]],[[[25.76215,-80.76916],[25.76192,-80.76924],[25.76192,-80.76717],[25.76215,-80.76916]]],[[[25.76201,-80.77162],[25.76192,-80.76979],[25.76227,-80.76998],[25.76201,-80.77162]]],[[[25.76215,-80.82024],[25.76178,-80.82023],[25.76179,-80.81819],[25.76215,-80.82024]]],[[[25.76062,-80.8569],[25.75745,-80.85685],[25.75935,-80.76787],[25.76062,-80.8569]]]]</x:v>
      </x:c>
      <x:c r="B131" s="17" t="str">
        <x:v>Miccosukee Reservation</x:v>
      </x:c>
      <x:c r="C131" s="17" t="str">
        <x:v>unknown</x:v>
      </x:c>
      <x:c r="D131" s="18" t="n">
        <x:v>26.1351069</x:v>
      </x:c>
      <x:c r="E131" s="18" t="n">
        <x:v>-80.8228853</x:v>
      </x:c>
      <x:c r="F131" s="17" t="str">
        <x:v>MultiPolygon</x:v>
      </x:c>
      <x:c r="G131" s="17" t="str">
        <x:v>2240R</x:v>
      </x:c>
      <x:c r="H131" s="17" t="str">
        <x:v>Census 2025 polygon simplified by service to maxAllowableOffset=0.002 degrees; vertices rounded to 5 decimals</x:v>
      </x:c>
      <x:c r="I131" s="17" t="str">
        <x:v>https://tigerweb.geo.census.gov/arcgis/rest/services/TIGERweb/AIANNHA/MapServer/2</x:v>
      </x:c>
      <x:c r="J131" s="17" t="str">
        <x:v>unknown</x:v>
      </x:c>
      <x:c r="K131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32" ht="34" customHeight="1">
      <x:c r="A132" s="16" t="str">
        <x:v>[[[38.72756,-122.63156],[38.72405,-122.6276],[38.72844,-122.6207],[38.73412,-122.62446],[38.72756,-122.63156]]]</x:v>
      </x:c>
      <x:c r="B132" s="17" t="str">
        <x:v>Middletown Rancheria</x:v>
      </x:c>
      <x:c r="C132" s="17" t="str">
        <x:v>unknown</x:v>
      </x:c>
      <x:c r="D132" s="18" t="n">
        <x:v>38.7286756</x:v>
      </x:c>
      <x:c r="E132" s="18" t="n">
        <x:v>-122.6258468</x:v>
      </x:c>
      <x:c r="F132" s="17" t="str">
        <x:v>Polygon</x:v>
      </x:c>
      <x:c r="G132" s="17" t="str">
        <x:v>2255R</x:v>
      </x:c>
      <x:c r="H132" s="17" t="str">
        <x:v>Census 2025 polygon simplified by service to maxAllowableOffset=0.002 degrees; vertices rounded to 5 decimals</x:v>
      </x:c>
      <x:c r="I132" s="17" t="str">
        <x:v>https://tigerweb.geo.census.gov/arcgis/rest/services/TIGERweb/AIANNHA/MapServer/2</x:v>
      </x:c>
      <x:c r="J132" s="17" t="str">
        <x:v>unknown</x:v>
      </x:c>
      <x:c r="K132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33" ht="34" customHeight="1">
      <x:c r="A133" s="16" t="str">
        <x:v>[[[[46.24313,-93.81091],[46.07024,-93.81053],[46.06803,-93.43245],[46.15375,-93.43188],[46.15427,-93.41969],[46.16149,-93.41972],[46.16153,-93.43031],[46.15399,-93.43183],[46.15398,-93.4634],[46.19683,-93.63805],[46.24321,-93.79615],[46.24313,-93.81091]],[[46.06928,-93.51555],[46.06948,-93.51555],[46.06929,-93.5154],[46.06928,-93.51555]]],[[[46.03668,-92.55354],[46.03665,-92.55322],[46.03826,-92.55343],[46.03668,-92.55354]]],[[[46.01169,-92.72077],[46.00859,-92.71851],[46.01169,-92.71851],[46.01169,-92.72077]]],[[[45.99606,-92.83074],[45.99299,-92.83064],[45.993,-92.8253],[45.99703,-92.82531],[45.99606,-92.83074]]],[[[46.01067,-92.89861],[46.00693,-92.89863],[46.00693,-92.89532],[46.01097,-92.89526],[46.01067,-92.89861]]],[[[45.87188,-93.05236],[45.86829,-93.05225],[45.86825,-93.04679],[45.87175,-93.0468],[45.87188,-93.05236]]],[[[46.79807,-93.25366],[46.79653,-93.24861],[46.79903,-93.24861],[46.79907,-93.24476],[46.80666,-93.24411],[46.80636,-93.25319],[46.79807,-93.25366]]],[[[46.54079,-93.26299],[46.5379,-93.26294],[46.53786,-93.25259],[46.54145,-93.25271],[46.54079,-93.26299]]],[[[46.50783,-93.27249],[46.50513,-93.27254],[46.50515,-93.26663],[46.50898,-93.26667],[46.50783,-93.27249]]],[[[46.5628,-93.27888],[46.55909,-93.27872],[46.55901,-93.27329],[46.56288,-93.27325],[46.5628,-93.27888]]],[[[46.52325,-93.28332],[46.51955,-93.28329],[46.51952,-93.278],[46.52318,-93.27799],[46.52325,-93.28332]]],[[[46.53861,-93.28346],[46.53687,-93.27339],[46.54099,-93.27342],[46.53861,-93.28346]]],[[[46.68456,-93.28911],[46.68455,-93.2746],[46.68723,-93.27471],[46.68834,-93.28691],[46.68456,-93.28911]]],[[[46.78214,-93.29242],[46.78072,-93.29188],[46.78105,-93.2838],[46.78214,-93.29242]]],[[[46.44433,-93.46179],[46.43675,-93.45556],[46.43663,-93.45087],[46.44418,-93.45125],[46.44433,-93.46179]]],[[[46.30043,-93.50346],[46.29805,-93.50349],[46.29797,-93.4947],[46.30178,-93.49485],[46.30043,-93.50346]]],[[[46.40981,-93.73335],[46.40902,-93.72835],[46.41274,-93.7245],[46.41274,-93.73332],[46.40981,-93.73335]]],[[[46.59338,-93.88612],[46.58345,-93.88537],[46.58343,-93.88262],[46.59286,-93.88277],[46.59338,-93.88612]]]]</x:v>
      </x:c>
      <x:c r="B133" s="17" t="str">
        <x:v>Mille Lacs Reservation</x:v>
      </x:c>
      <x:c r="C133" s="17" t="str">
        <x:v>unknown</x:v>
      </x:c>
      <x:c r="D133" s="18" t="n">
        <x:v>46.1386448</x:v>
      </x:c>
      <x:c r="E133" s="18" t="n">
        <x:v>-93.6418714</x:v>
      </x:c>
      <x:c r="F133" s="17" t="str">
        <x:v>MultiPolygon</x:v>
      </x:c>
      <x:c r="G133" s="17" t="str">
        <x:v>2270R</x:v>
      </x:c>
      <x:c r="H133" s="17" t="str">
        <x:v>Census 2025 polygon simplified by service to maxAllowableOffset=0.002 degrees; vertices rounded to 5 decimals</x:v>
      </x:c>
      <x:c r="I133" s="17" t="str">
        <x:v>https://tigerweb.geo.census.gov/arcgis/rest/services/TIGERweb/AIANNHA/MapServer/2</x:v>
      </x:c>
      <x:c r="J133" s="17" t="str">
        <x:v>unknown</x:v>
      </x:c>
      <x:c r="K133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34" ht="34" customHeight="1">
      <x:c r="A134" s="16" t="str">
        <x:v>[[[[32.8053,-89.31018],[32.80108,-89.30715],[32.80138,-89.30126],[32.79433,-89.30125],[32.79433,-89.29483],[32.78801,-89.29477],[32.78718,-89.29055],[32.8045,-89.29281],[32.80113,-89.29705],[32.80528,-89.29705],[32.80681,-89.28726],[32.81258,-89.29245],[32.80896,-89.28421],[32.81264,-89.28426],[32.81263,-89.27133],[32.81976,-89.27119],[32.81978,-89.26697],[32.81266,-89.26687],[32.81246,-89.26264],[32.80164,-89.2625],[32.80517,-89.25389],[32.79806,-89.25383],[32.79819,-89.2733],[32.77923,-89.27107],[32.77971,-89.27542],[32.78347,-89.27544],[32.78238,-89.28407],[32.77625,-89.28222],[32.77617,-89.27541],[32.76575,-89.27724],[32.76333,-89.26673],[32.76902,-89.26676],[32.76899,-89.26242],[32.77617,-89.26246],[32.77616,-89.26677],[32.78137,-89.26679],[32.78272,-89.26243],[32.77792,-89.23223],[32.77983,-89.22814],[32.77622,-89.22794],[32.77405,-89.22369],[32.77367,-89.23219],[32.76531,-89.2321],[32.76527,-89.23531],[32.75807,-89.23643],[32.75807,-89.22795],[32.75449,-89.2279],[32.75447,-89.21938],[32.7617,-89.2194],[32.76166,-89.20114],[32.75801,-89.20114],[32.75804,-89.19798],[32.76167,-89.19786],[32.76169,-89.18908],[32.77978,-89.18931],[32.78089,-89.17887],[32.78352,-89.18923],[32.79075,-89.18923],[32.79083,-89.20222],[32.7945,-89.20439],[32.79081,-89.20655],[32.80174,-89.20652],[32.80171,-89.20214],[32.81273,-89.20197],[32.81273,-89.20664],[32.83432,-89.20806],[32.82902,-89.22225],[32.83338,-89.22452],[32.82973,-89.22428],[32.82805,-89.22893],[32.83244,-89.23477],[32.83008,-89.24047],[32.83238,-89.251],[32.82951,-89.25754],[32.83114,-89.28019],[32.83508,-89.28014],[32.83514,-89.28921],[32.83119,-89.28921],[32.8312,-89.29346],[32.82708,-89.29344],[32.82722,-89.2957],[32.82143,-89.29181],[32.81498,-89.29504],[32.81273,-89.29247],[32.81266,-89.30128],[32.80527,-89.30571],[32.8053,-89.31018]],[[32.76818,-89.23062],[32.76893,-89.23033],[32.76819,-89.23028],[32.76818,-89.23062]],[[32.76728,-89.21907],[32.76792,-89.21906],[32.76775,-89.21836],[32.76728,-89.21907]],[[32.76491,-89.22611],[32.76546,-89.22468],[32.76486,-89.22474],[32.76491,-89.22611]],[[32.76892,-89.22639],[32.76834,-89.22499],[32.76834,-89.22638],[32.76892,-89.22639]],[[32.77871,-89.22382],[32.77983,-89.22302],[32.77848,-89.22312],[32.77871,-89.22382]],[[32.7889,-89.26684],[32.7889,-89.26249],[32.78844,-89.2625],[32.7889,-89.26684]],[[32.77702,-89.22149],[32.77813,-89.21939],[32.77622,-89.21937],[32.77702,-89.22149]],[[32.77121,-89.19794],[32.77043,-89.19525],[32.77622,-89.19467],[32.76966,-89.19363],[32.77121,-89.19794]],[[32.81986,-89.28006],[32.81978,-89.27571],[32.8162,-89.27565],[32.81618,-89.27997],[32.81986,-89.28006]],[[32.77514,-89.21299],[32.77625,-89.20657],[32.77337,-89.20666],[32.77256,-89.21224],[32.77514,-89.21299]],[[32.80904,-89.24958],[32.81255,-89.24738],[32.809,-89.24323],[32.80904,-89.24958]],[[32.81985,-89.23236],[32.81985,-89.2237],[32.81635,-89.22369],[32.81635,-89.23228],[32.81985,-89.23236]],[[32.8054,-89.22366],[32.80726,-89.21521],[32.80178,-89.21382],[32.8054,-89.22366]],[[32.79451,-89.23654],[32.7981,-89.23647],[32.79821,-89.22791],[32.79081,-89.228],[32.79451,-89.23654]],[[32.82288,-89.24541],[32.82343,-89.24105],[32.81623,-89.23642],[32.81618,-89.24533],[32.82288,-89.24541]]],[[[32.83891,-88.95767],[32.83182,-88.95748],[32.83162,-88.94432],[32.82802,-88.94435],[32.82805,-88.94016],[32.82448,-88.94027],[32.82443,-88.94888],[32.81753,-88.94894],[32.81745,-88.93939],[32.82448,-88.93918],[32.82447,-88.93157],[32.82984,-88.93298],[32.83209,-88.92775],[32.8202,-88.92657],[32.82075,-88.93153],[32.81424,-88.93149],[32.81726,-88.91914],[32.81381,-88.91915],[32.81384,-88.92328],[32.80632,-88.92275],[32.80613,-88.91005],[32.80272,-88.91073],[32.79897,-88.89354],[32.80991,-88.89359],[32.80994,-88.90224],[32.81369,-88.90223],[32.81365,-88.89803],[32.82423,-88.89805],[32.82422,-88.92311],[32.83444,-88.92299],[32.83499,-88.91819],[32.85303,-88.91882],[32.85302,-88.91424],[32.846,-88.9144],[32.84604,-88.91009],[32.84245,-88.91018],[32.84255,-88.90174],[32.83891,-88.90184],[32.83899,-88.89763],[32.82451,-88.89785],[32.82447,-88.88916],[32.83901,-88.88893],[32.84311,-88.89771],[32.8535,-88.89737],[32.85348,-88.90161],[32.8572,-88.90166],[32.85721,-88.89742],[32.86086,-88.89746],[32.86086,-88.90156],[32.8645,-88.90161],[32.86431,-88.90847],[32.86817,-88.90853],[32.86832,-88.92272],[32.85355,-88.92265],[32.85339,-88.9268],[32.84644,-88.92294],[32.84649,-88.92696],[32.84968,-88.92681],[32.8503,-88.94372],[32.84826,-88.94591],[32.83877,-88.9444],[32.83891,-88.95767]]],[[[32.4609,-89.2893],[32.45563,-89.2893],[32.45665,-89.27077],[32.44589,-89.27077],[32.44519,-89.26229],[32.44961,-89.26229],[32.45329,-89.25378],[32.4424,-89.25377],[32.43889,-89.24511],[32.45328,-89.24509],[32.45331,-89.24948],[32.45702,-89.24942],[32.45703,-89.24508],[32.46647,-89.24522],[32.46875,-89.24156],[32.47141,-89.2539],[32.47536,-89.25391],[32.47536,-89.24527],[32.47918,-89.24527],[32.47918,-89.24958],[32.48692,-89.24958],[32.48694,-89.2625],[32.48305,-89.26249],[32.48304,-89.26661],[32.47137,-89.2666],[32.47139,-89.2752],[32.46036,-89.27521],[32.46301,-89.28468],[32.4609,-89.2893]],[[32.45708,-89.26943],[32.46413,-89.26755],[32.46414,-89.26227],[32.45633,-89.26227],[32.45685,-89.26653],[32.45318,-89.26654],[32.45138,-89.26228],[32.45237,-89.26849],[32.45708,-89.26943]]],[[[32.83522,-89.18064],[32.8272,-89.18053],[32.82969,-89.17271],[32.82435,-89.16707],[32.82727,-89.1617],[32.82469,-89.15778],[32.83313,-89.13892],[32.82702,-89.13285],[32.83013,-89.13073],[32.82786,-89.12716],[32.8321,-89.12519],[32.83978,-89.12903],[32.83496,-89.12891],[32.83508,-89.13753],[32.84102,-89.13763],[32.83913,-89.15906],[32.83518,-89.15912],[32.83916,-89.17632],[32.83524,-89.17633],[32.83522,-89.18064]]],[[[32.76933,-88.88018],[32.76571,-88.88015],[32.76592,-88.86323],[32.77299,-88.86316],[32.76942,-88.85373],[32.77304,-88.85158],[32.77305,-88.85442],[32.78023,-88.85443],[32.78023,-88.86305],[32.78752,-88.86308],[32.78756,-88.87601],[32.78029,-88.87601],[32.78024,-88.87175],[32.77669,-88.87176],[32.77664,-88.876],[32.76933,-88.87595],[32.76933,-88.88018]]],[[[32.70241,-89.077],[32.69876,-89.07688],[32.69883,-89.06731],[32.69359,-89.06822],[32.69543,-89.05957],[32.70614,-89.05967],[32.70677,-89.05273],[32.70952,-89.05526],[32.71173,-89.0513],[32.72439,-89.05095],[32.72433,-89.05965],[32.72084,-89.05969],[32.72085,-89.05539],[32.71715,-89.05539],[32.71715,-89.05969],[32.70969,-89.05963],[32.70958,-89.06833],[32.70256,-89.06832],[32.70241,-89.077]]],[[[32.65352,-89.46354],[32.64959,-89.4635],[32.64954,-89.45981],[32.6496,-89.45053],[32.65355,-89.45055],[32.65355,-89.44626],[32.66543,-89.45058],[32.66532,-89.4564],[32.67644,-89.45471],[32.67281,-89.46336],[32.66537,-89.46335],[32.66534,-89.45867],[32.66163,-89.45865],[32.66094,-89.45485],[32.65355,-89.45484],[32.65352,-89.46354]]],[[[32.76078,-89.5535],[32.76074,-89.5493],[32.7507,-89.5474],[32.75154,-89.54481],[32.75351,-89.54639],[32.75398,-89.53892],[32.7608,-89.54189],[32.76082,-89.53643],[32.76808,-89.53625],[32.76809,-89.54922],[32.7608,-89.54493],[32.76445,-89.5535],[32.76078,-89.5535]]],[[[32.43103,-89.30511],[32.43105,-89.30088],[32.42746,-89.30095],[32.4275,-89.28827],[32.43394,-89.29241],[32.43482,-89.28802],[32.43847,-89.28801],[32.44027,-89.30284],[32.43497,-89.30083],[32.43486,-89.30511],[32.43103,-89.30511]]],[[[32.9382,-89.5519],[32.93091,-89.54802],[32.93259,-89.53712],[32.95283,-89.53739],[32.95284,-89.54133],[32.94404,-89.54127],[32.94555,-89.54342],[32.93823,-89.5412],[32.9382,-89.5519]]],[[[32.78951,-89.54994],[32.77913,-89.54914],[32.77909,-89.53652],[32.78647,-89.53663],[32.7901,-89.54491],[32.79375,-89.54485],[32.79375,-89.5492],[32.78951,-89.54994]]],[[[32.92197,-88.94376],[32.91568,-88.9436],[32.91553,-88.93484],[32.91922,-88.93486],[32.91924,-88.92662],[32.923,-88.92653],[32.92305,-88.91866],[32.92659,-88.91873],[32.92668,-88.93055],[32.923,-88.93053],[32.92197,-88.94376]]],[[[32.80276,-89.3266],[32.80156,-89.31862],[32.79799,-89.31863],[32.80088,-89.31439],[32.79114,-89.31433],[32.79047,-89.3101],[32.79806,-89.31002],[32.79808,-89.30579],[32.80164,-89.31441],[32.81407,-89.31466],[32.81103,-89.3186],[32.80529,-89.31861],[32.80276,-89.3266]]],[[[32.48296,-89.29245],[32.48295,-89.27957],[32.49414,-89.27955],[32.49046,-89.29243],[32.48296,-89.29245]]],[[[32.68062,-89.45465],[32.67649,-89.45256],[32.67655,-89.44618],[32.68016,-89.44613],[32.68015,-89.43763],[32.68325,-89.43764],[32.68742,-89.45048],[32.68064,-89.45042],[32.68062,-89.45465]]],[[[32.70828,-89.08988],[32.70605,-89.08562],[32.70059,-89.08559],[32.70241,-89.077],[32.71318,-89.07698],[32.70828,-89.08988]]],[[[32.46395,-89.30511],[32.46394,-89.30087],[32.45669,-89.30088],[32.45664,-89.29664],[32.46213,-89.29893],[32.46212,-89.29662],[32.47122,-89.29662],[32.47122,-89.30511],[32.46395,-89.30511]]],[[[32.66543,-89.45058],[32.66541,-89.44193],[32.66903,-89.44193],[32.66995,-89.43361],[32.67273,-89.43345],[32.67279,-89.45058],[32.66543,-89.45058]]],[[[32.76094,-89.51989],[32.76087,-89.51562],[32.75362,-89.51554],[32.75368,-89.51335],[32.76828,-89.5112],[32.76961,-89.51978],[32.76094,-89.51989]]],[[[31.79795,-88.99422],[31.79149,-88.9942],[31.78965,-88.98148],[31.79332,-88.9815],[31.79332,-88.98576],[31.79876,-88.98578],[31.79795,-88.99422]]],[[[33.0246,-88.94805],[33.02459,-88.94356],[33.01695,-88.94141],[33.01727,-88.93775],[33.02827,-88.93962],[33.02825,-88.94368],[33.03195,-88.9437],[33.03195,-88.9479],[33.0246,-88.94805]]],[[[32.93017,-89.54819],[32.92527,-89.54689],[32.92336,-89.53654],[32.9308,-89.53771],[32.93017,-89.54819]]],[[[32.4349,-89.27947],[32.42391,-89.2752],[32.42392,-89.27077],[32.43491,-89.27078],[32.4349,-89.27947]]],[[[32.73531,-89.05973],[32.72796,-89.05956],[32.72802,-89.05111],[32.73531,-89.05112],[32.73531,-89.05973]]],[[[32.83147,-88.8845],[32.8297,-88.88007],[32.83853,-88.88004],[32.83868,-88.88448],[32.83147,-88.8845]]],[[[32.76806,-89.56215],[32.76805,-89.5556],[32.77545,-89.55775],[32.77541,-89.56215],[32.76806,-89.56215]]],[[[30.43204,-88.7197],[30.42846,-88.71969],[30.4285,-88.71542],[30.43939,-88.71899],[30.43204,-88.7197]]],[[[32.67675,-89.4637],[32.67643,-89.45904],[32.68066,-89.45664],[32.68372,-89.45903],[32.68371,-89.46345],[32.67675,-89.4637]]],[[[32.68366,-89.4063],[32.68009,-89.39974],[32.68707,-89.39971],[32.68366,-89.4063]]],[[[32.74668,-89.20657],[32.74283,-89.20655],[32.74287,-89.19788],[32.74669,-89.19789],[32.74668,-89.20657]]],[[[31.78072,-89.01583],[31.77693,-89.01577],[31.77701,-89.00714],[31.7808,-89.00724],[31.78072,-89.01583]]],[[[32.74666,-89.18894],[32.74656,-89.18058],[32.75049,-89.18056],[32.75049,-89.18885],[32.74666,-89.18894]]],[[[32.79378,-89.55775],[32.78642,-89.55768],[32.78642,-89.55344],[32.79379,-89.55342],[32.79378,-89.55775]]],[[[32.77912,-89.56204],[32.77911,-89.55336],[32.7828,-89.55343],[32.78279,-89.562],[32.77912,-89.56204]]],[[[32.69522,-89.03393],[32.69521,-89.02962],[32.70253,-89.02961],[32.70253,-89.03391],[32.69522,-89.03393]]],[[[32.43821,-89.26654],[32.43495,-89.26654],[32.43499,-89.2623],[32.4423,-89.2623],[32.44229,-89.26654],[32.43821,-89.26654]]],[[[32.70904,-89.05213],[32.70251,-89.05027],[32.7025,-89.04666],[32.70971,-89.04666],[32.70904,-89.05213]]],[[[32.72425,-89.37603],[32.72408,-89.36951],[32.72783,-89.36947],[32.7279,-89.37469],[32.72425,-89.37603]]],[[[32.76148,-89.26671],[32.75784,-89.26661],[32.75791,-89.26022],[32.76153,-89.26241],[32.76148,-89.26671]]],[[[32.47505,-89.27955],[32.47139,-89.27955],[32.47139,-89.2752],[32.47526,-89.2752],[32.47505,-89.27955]]],[[[33.00991,-89.55962],[33.00994,-89.55637],[33.01486,-89.55624],[33.01484,-89.55949],[33.00991,-89.55962]]],[[[31.79503,-88.98152],[31.79503,-88.97722],[31.79879,-88.97725],[31.79875,-88.9815],[31.79503,-88.98152]]],[[[32.7254,-89.064],[32.72433,-89.05965],[32.72794,-89.05957],[32.72796,-89.064],[32.7254,-89.064]]],[[[32.71347,-89.04251],[32.71344,-89.03821],[32.71701,-89.0382],[32.71706,-89.04248],[32.71347,-89.04251]]],[[[32.91915,-88.9524],[32.91917,-88.94897],[32.92295,-88.94943],[32.92296,-88.9524],[32.91915,-88.9524]]],[[[32.77681,-89.10292],[32.77607,-89.09858],[32.7798,-89.09861],[32.77681,-89.10292]]],[[[32.49443,-89.36695],[32.49402,-89.3626],[32.49583,-89.36259],[32.49443,-89.36695]]],[[[32.7562,-89.53242],[32.75359,-89.53034],[32.75723,-89.53032],[32.7562,-89.53242]]],[[[33.10518,-89.05767],[33.10775,-89.05342],[33.10865,-89.05558],[33.10518,-89.05767]]],[[[32.75755,-89.5365],[32.75722,-89.53238],[32.75938,-89.53238],[32.75755,-89.5365]]],[[[32.7953,-89.56149],[32.79742,-89.55703],[32.79743,-89.56148],[32.7953,-89.56149]]],[[[31.77701,-89.00714],[31.77511,-89.00708],[31.77622,-89.00271],[31.77701,-89.00714]]],[[[32.744,-89.51351],[32.74127,-89.51348],[32.74189,-89.51159],[32.744,-89.51351]]],[[[32.77631,-88.6845],[32.77448,-88.68281],[32.77642,-88.68281],[32.77631,-88.6845]]],[[[33.06687,-88.76491],[33.06484,-88.76487],[33.06707,-88.76414],[33.06687,-88.76491]]],[[[32.42822,-89.27991],[32.42756,-89.27805],[32.42865,-89.27807],[32.42822,-89.27991]]],[[[32.77245,-89.09831],[32.77188,-89.09758],[32.77246,-89.09757],[32.77245,-89.09831]]],[[[32.83132,-89.12525],[32.8311,-89.1248],[32.8321,-89.12519],[32.83132,-89.12525]]]]</x:v>
      </x:c>
      <x:c r="B134" s="17" t="str">
        <x:v>Mississippi Choctaw Reservation</x:v>
      </x:c>
      <x:c r="C134" s="17" t="str">
        <x:v>unknown</x:v>
      </x:c>
      <x:c r="D134" s="18" t="n">
        <x:v>32.7376283</x:v>
      </x:c>
      <x:c r="E134" s="18" t="n">
        <x:v>-89.1830721</x:v>
      </x:c>
      <x:c r="F134" s="17" t="str">
        <x:v>MultiPolygon</x:v>
      </x:c>
      <x:c r="G134" s="17" t="str">
        <x:v>2300R</x:v>
      </x:c>
      <x:c r="H134" s="17" t="str">
        <x:v>Census 2025 polygon simplified by service to maxAllowableOffset=0.002 degrees; vertices rounded to 5 decimals</x:v>
      </x:c>
      <x:c r="I134" s="17" t="str">
        <x:v>https://tigerweb.geo.census.gov/arcgis/rest/services/TIGERweb/AIANNHA/MapServer/2</x:v>
      </x:c>
      <x:c r="J134" s="17" t="str">
        <x:v>unknown</x:v>
      </x:c>
      <x:c r="K134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35" ht="34" customHeight="1">
      <x:c r="A135" s="16" t="str">
        <x:v>[[[36.49175,-114.87511],[36.48497,-114.875],[36.48488,-114.86621],[36.49167,-114.86616],[36.4916,-114.76409],[36.50658,-114.76575],[36.50679,-114.76121],[36.49159,-114.75856],[36.49171,-114.6558],[36.52026,-114.65993],[36.57775,-114.66046],[36.65855,-114.65533],[36.66706,-114.65117],[36.6671,-114.63009],[36.69614,-114.63004],[36.69647,-114.6572],[36.68172,-114.65727],[36.6817,-114.65217],[36.67794,-114.65227],[36.67797,-114.66189],[36.68506,-114.66204],[36.6852,-114.67516],[36.68887,-114.67505],[36.68899,-114.67965],[36.6866,-114.67937],[36.68851,-114.68235],[36.68026,-114.68815],[36.67373,-114.68832],[36.67402,-114.68445],[36.67687,-114.68445],[36.66751,-114.66664],[36.66695,-114.76509],[36.57761,-114.76553],[36.57857,-114.869],[36.49177,-114.86871],[36.49175,-114.87511]]]</x:v>
      </x:c>
      <x:c r="B135" s="17" t="str">
        <x:v>Moapa River Indian Reservation</x:v>
      </x:c>
      <x:c r="C135" s="17" t="str">
        <x:v>unknown</x:v>
      </x:c>
      <x:c r="D135" s="18" t="n">
        <x:v>36.5700303</x:v>
      </x:c>
      <x:c r="E135" s="18" t="n">
        <x:v>-114.7423483</x:v>
      </x:c>
      <x:c r="F135" s="17" t="str">
        <x:v>Polygon</x:v>
      </x:c>
      <x:c r="G135" s="17" t="str">
        <x:v>2315R</x:v>
      </x:c>
      <x:c r="H135" s="17" t="str">
        <x:v>Census 2025 polygon simplified by service to maxAllowableOffset=0.002 degrees; vertices rounded to 5 decimals</x:v>
      </x:c>
      <x:c r="I135" s="17" t="str">
        <x:v>https://tigerweb.geo.census.gov/arcgis/rest/services/TIGERweb/AIANNHA/MapServer/2</x:v>
      </x:c>
      <x:c r="J135" s="17" t="str">
        <x:v>unknown</x:v>
      </x:c>
      <x:c r="K135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36" ht="34" customHeight="1">
      <x:c r="A136" s="16" t="str">
        <x:v>[[[[41.49411,-72.10017],[41.4877,-72.10012],[41.48724,-72.09211],[41.48196,-72.08938],[41.48196,-72.0764],[41.48484,-72.08335],[41.48698,-72.08109],[41.49307,-72.08546],[41.49573,-72.09384],[41.49411,-72.10017]]],[[[41.49763,-72.08306],[41.49743,-72.08287],[41.49762,-72.08282],[41.49763,-72.08306]]],[[[41.49803,-72.08798],[41.49531,-72.08555],[41.49724,-72.08304],[41.50037,-72.08488],[41.49803,-72.08798]]],[[[41.48039,-72.08912],[41.47454,-72.0852],[41.47668,-72.07988],[41.47397,-72.07705],[41.48127,-72.07599],[41.48039,-72.08912]]],[[[41.4732,-72.09869],[41.47308,-72.09739],[41.47352,-72.09864],[41.4732,-72.09869]]],[[[41.47314,-72.10093],[41.47421,-72.09882],[41.47462,-72.10028],[41.47314,-72.10093]]],[[[41.48603,-72.10397],[41.48563,-72.10243],[41.48607,-72.1024],[41.48603,-72.10397]]],[[[41.47121,-72.11336],[41.47125,-72.10176],[41.47277,-72.10933],[41.47121,-72.11336]]]]</x:v>
      </x:c>
      <x:c r="B136" s="17" t="str">
        <x:v>Mohegan Reservation</x:v>
      </x:c>
      <x:c r="C136" s="17" t="str">
        <x:v>unknown</x:v>
      </x:c>
      <x:c r="D136" s="18" t="n">
        <x:v>41.4853472</x:v>
      </x:c>
      <x:c r="E136" s="18" t="n">
        <x:v>-72.0893298</x:v>
      </x:c>
      <x:c r="F136" s="17" t="str">
        <x:v>MultiPolygon</x:v>
      </x:c>
      <x:c r="G136" s="17" t="str">
        <x:v>2320R</x:v>
      </x:c>
      <x:c r="H136" s="17" t="str">
        <x:v>Census 2025 polygon simplified by service to maxAllowableOffset=0.002 degrees; vertices rounded to 5 decimals</x:v>
      </x:c>
      <x:c r="I136" s="17" t="str">
        <x:v>https://tigerweb.geo.census.gov/arcgis/rest/services/TIGERweb/AIANNHA/MapServer/2</x:v>
      </x:c>
      <x:c r="J136" s="17" t="str">
        <x:v>unknown</x:v>
      </x:c>
      <x:c r="K136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37" ht="34" customHeight="1">
      <x:c r="A137" s="16" t="str">
        <x:v>[[[40.83773,-121.91838],[40.82959,-121.91657],[40.82999,-121.91357],[40.83811,-121.91363],[40.83773,-121.91838]]]</x:v>
      </x:c>
      <x:c r="B137" s="17" t="str">
        <x:v>Montgomery Creek Rancheria</x:v>
      </x:c>
      <x:c r="C137" s="17" t="str">
        <x:v>unknown</x:v>
      </x:c>
      <x:c r="D137" s="18" t="n">
        <x:v>40.8341874</x:v>
      </x:c>
      <x:c r="E137" s="18" t="n">
        <x:v>-121.9156583</x:v>
      </x:c>
      <x:c r="F137" s="17" t="str">
        <x:v>Polygon</x:v>
      </x:c>
      <x:c r="G137" s="17" t="str">
        <x:v>2330R</x:v>
      </x:c>
      <x:c r="H137" s="17" t="str">
        <x:v>Census 2025 polygon simplified by service to maxAllowableOffset=0.002 degrees; vertices rounded to 5 decimals</x:v>
      </x:c>
      <x:c r="I137" s="17" t="str">
        <x:v>https://tigerweb.geo.census.gov/arcgis/rest/services/TIGERweb/AIANNHA/MapServer/2</x:v>
      </x:c>
      <x:c r="J137" s="17" t="str">
        <x:v>unknown</x:v>
      </x:c>
      <x:c r="K137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38" ht="34" customHeight="1">
      <x:c r="A138" s="16" t="str">
        <x:v>[[[39.46734,-121.52576],[39.46567,-121.52151],[39.46644,-121.51395],[39.46734,-121.52576]]]</x:v>
      </x:c>
      <x:c r="B138" s="17" t="str">
        <x:v>Mooretown Rancheria</x:v>
      </x:c>
      <x:c r="C138" s="17" t="str">
        <x:v>unknown</x:v>
      </x:c>
      <x:c r="D138" s="18" t="n">
        <x:v>39.4670686</x:v>
      </x:c>
      <x:c r="E138" s="18" t="n">
        <x:v>-121.5197335</x:v>
      </x:c>
      <x:c r="F138" s="17" t="str">
        <x:v>Polygon</x:v>
      </x:c>
      <x:c r="G138" s="17" t="str">
        <x:v>2340R</x:v>
      </x:c>
      <x:c r="H138" s="17" t="str">
        <x:v>Census 2025 polygon simplified by service to maxAllowableOffset=0.002 degrees; vertices rounded to 5 decimals</x:v>
      </x:c>
      <x:c r="I138" s="17" t="str">
        <x:v>https://tigerweb.geo.census.gov/arcgis/rest/services/TIGERweb/AIANNHA/MapServer/2</x:v>
      </x:c>
      <x:c r="J138" s="17" t="str">
        <x:v>unknown</x:v>
      </x:c>
      <x:c r="K138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39" ht="34" customHeight="1">
      <x:c r="A139" s="16" t="str">
        <x:v>[[[[34.01938,-116.87718],[33.94716,-116.87693],[33.94719,-116.85964],[33.93252,-116.85928],[33.93339,-116.84153],[33.91802,-116.84188],[33.91812,-116.82454],[33.93271,-116.82447],[33.93266,-116.80674],[33.947,-116.80678],[33.94701,-116.79522],[33.9399,-116.79384],[33.93991,-116.78955],[33.93262,-116.7895],[33.93258,-116.77215],[33.91797,-116.77205],[33.91798,-116.75449],[33.90345,-116.75447],[33.9034,-116.73695],[33.91804,-116.73727],[33.91789,-116.7198],[33.93263,-116.71969],[33.93267,-116.73724],[33.92494,-116.73723],[33.92114,-116.75445],[33.93259,-116.75453],[33.93267,-116.73724],[33.94724,-116.73741],[33.94732,-116.71967],[33.95458,-116.71972],[33.95452,-116.72849],[33.96174,-116.72844],[33.9618,-116.71971],[33.97619,-116.71988],[33.97597,-116.77218],[34.01943,-116.77239],[34.01936,-116.80728],[34.00483,-116.80724],[34.0039,-116.82481],[34.01936,-116.8249],[34.01934,-116.84234],[34.00486,-116.84211],[34.0052,-116.85936],[34.01944,-116.85973],[34.01938,-116.87718]],[[33.95217,-116.81752],[33.95232,-116.81625],[33.95217,-116.81624],[33.95217,-116.81752]],[[33.94808,-116.8164],[33.94859,-116.8164],[33.94859,-116.81529],[33.94808,-116.8164]],[[33.94794,-116.82624],[33.94794,-116.8254],[33.94705,-116.82539],[33.94794,-116.82624]],[[33.94156,-116.82965],[33.94096,-116.82794],[33.94096,-116.82965],[33.94156,-116.82965]],[[33.93242,-116.83332],[33.93098,-116.8321],[33.93059,-116.83331],[33.93242,-116.83332]],[[33.95568,-116.82906],[33.95632,-116.82788],[33.95444,-116.82791],[33.95568,-116.82906]],[[33.94105,-116.81941],[33.94107,-116.8175],[33.93983,-116.8175],[33.94105,-116.81941]],[[33.95063,-116.84098],[33.94887,-116.83963],[33.94888,-116.84098],[33.95063,-116.84098]],[[33.94829,-116.83492],[33.9495,-116.83317],[33.94704,-116.83155],[33.94829,-116.83492]],[[33.92883,-116.84179],[33.93239,-116.84073],[33.9312,-116.83526],[33.92883,-116.84179]],[[33.99413,-116.78971],[33.99414,-116.7854],[33.99051,-116.78537],[33.9905,-116.7897],[33.99413,-116.78971]],[[34.005,-116.78975],[34.00501,-116.781],[33.99776,-116.78099],[33.99775,-116.78972],[34.005,-116.78975]]],[[[33.87168,-116.86034],[33.87166,-116.84229],[33.88626,-116.84204],[33.88609,-116.82426],[33.90071,-116.8244],[33.90089,-116.84196],[33.88628,-116.84204],[33.88571,-116.85912],[33.87168,-116.86034]]],[[[33.90075,-116.87675],[33.88672,-116.87658],[33.8857,-116.85925],[33.90329,-116.85926],[33.90332,-116.87673],[33.90075,-116.87675]]],[[[33.88989,-116.737],[33.88622,-116.73703],[33.88617,-116.71993],[33.90325,-116.71993],[33.9034,-116.73695],[33.88989,-116.737]]],[[[33.88588,-116.78936],[33.87867,-116.78936],[33.87871,-116.77193],[33.88608,-116.77197],[33.88618,-116.75451],[33.89607,-116.75445],[33.89349,-116.77197],[33.88608,-116.77201],[33.88588,-116.78936]]],[[[33.9287,-116.80757],[33.91803,-116.8068],[33.91797,-116.78946],[33.93262,-116.7895],[33.93261,-116.80674],[33.9287,-116.80757]]],[[[33.85683,-116.8775],[33.85675,-116.86026],[33.87168,-116.86034],[33.87171,-116.87704],[33.86797,-116.87715],[33.86792,-116.86864],[33.86426,-116.86872],[33.86422,-116.87727],[33.85683,-116.8775]]],[[[33.86446,-116.80697],[33.85696,-116.80658],[33.85715,-116.78948],[33.86425,-116.78942],[33.86438,-116.80029],[33.87138,-116.79583],[33.87135,-116.80662],[33.86446,-116.80697]]],[[[33.88616,-116.80677],[33.88599,-116.78936],[33.89332,-116.78939],[33.89727,-116.80675],[33.88616,-116.80677]]],[[[33.88598,-116.91184],[33.88676,-116.89405],[33.8961,-116.89424],[33.89608,-116.91162],[33.88598,-116.91184]]],[[[33.94217,-116.92067],[33.93982,-116.92062],[33.93982,-116.91181],[33.94718,-116.91208],[33.94719,-116.92063],[33.94217,-116.92067]]],[[[33.90701,-116.85936],[33.90335,-116.85926],[33.90341,-116.84196],[33.90707,-116.84195],[33.90701,-116.85936]]]]</x:v>
      </x:c>
      <x:c r="B139" s="17" t="str">
        <x:v>Morongo Reservation</x:v>
      </x:c>
      <x:c r="C139" s="17" t="str">
        <x:v>unknown</x:v>
      </x:c>
      <x:c r="D139" s="18" t="n">
        <x:v>33.9528307</x:v>
      </x:c>
      <x:c r="E139" s="18" t="n">
        <x:v>-116.807853</x:v>
      </x:c>
      <x:c r="F139" s="17" t="str">
        <x:v>MultiPolygon</x:v>
      </x:c>
      <x:c r="G139" s="17" t="str">
        <x:v>2360R</x:v>
      </x:c>
      <x:c r="H139" s="17" t="str">
        <x:v>Census 2025 polygon simplified by service to maxAllowableOffset=0.002 degrees; vertices rounded to 5 decimals</x:v>
      </x:c>
      <x:c r="I139" s="17" t="str">
        <x:v>https://tigerweb.geo.census.gov/arcgis/rest/services/TIGERweb/AIANNHA/MapServer/2</x:v>
      </x:c>
      <x:c r="J139" s="17" t="str">
        <x:v>unknown</x:v>
      </x:c>
      <x:c r="K139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40" ht="34" customHeight="1">
      <x:c r="A140" s="16" t="str">
        <x:v>[[[[47.2504,-122.14429],[47.24315,-122.14422],[47.24316,-122.12298],[47.22834,-122.12296],[47.22825,-122.10164],[47.25738,-122.1018],[47.25752,-122.12956],[47.261,-122.13111],[47.2575,-122.13187],[47.25753,-122.14419],[47.2504,-122.14429]]],[[[47.30091,-122.20809],[47.2865,-122.20802],[47.2864,-122.18687],[47.30093,-122.18689],[47.30091,-122.20809]]],[[[47.26831,-122.16582],[47.25755,-122.16576],[47.25753,-122.14465],[47.27197,-122.14451],[47.27197,-122.16582],[47.26831,-122.16582]]],[[[47.2864,-122.18687],[47.27201,-122.18682],[47.27197,-122.16582],[47.28636,-122.16587],[47.2864,-122.18687]]],[[[47.26277,-122.1395],[47.26129,-122.1306],[47.26352,-122.12876],[47.26654,-122.13659],[47.26277,-122.1395]]]]</x:v>
      </x:c>
      <x:c r="B140" s="17" t="str">
        <x:v>Muckleshoot Reservation</x:v>
      </x:c>
      <x:c r="C140" s="17" t="str">
        <x:v>unknown</x:v>
      </x:c>
      <x:c r="D140" s="18" t="n">
        <x:v>47.2622413</x:v>
      </x:c>
      <x:c r="E140" s="18" t="n">
        <x:v>-122.1473808</x:v>
      </x:c>
      <x:c r="F140" s="17" t="str">
        <x:v>MultiPolygon</x:v>
      </x:c>
      <x:c r="G140" s="17" t="str">
        <x:v>2375R</x:v>
      </x:c>
      <x:c r="H140" s="17" t="str">
        <x:v>Census 2025 polygon simplified by service to maxAllowableOffset=0.002 degrees; vertices rounded to 5 decimals</x:v>
      </x:c>
      <x:c r="I140" s="17" t="str">
        <x:v>https://tigerweb.geo.census.gov/arcgis/rest/services/TIGERweb/AIANNHA/MapServer/2</x:v>
      </x:c>
      <x:c r="J140" s="17" t="str">
        <x:v>unknown</x:v>
      </x:c>
      <x:c r="K140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41" ht="34" customHeight="1">
      <x:c r="A141" s="16" t="str">
        <x:v>[[[35.85511,-105.99702],[35.84849,-105.99265],[35.84867,-105.92905],[35.82681,-105.92895],[35.82643,-105.87471],[35.88468,-105.87478],[35.88452,-105.91788],[35.9249,-105.91773],[35.92511,-105.99036],[35.86379,-105.99049],[35.85711,-105.98659],[35.85317,-105.99044],[35.85511,-105.99702]]]</x:v>
      </x:c>
      <x:c r="B141" s="17" t="str">
        <x:v>Nambe Pueblo</x:v>
      </x:c>
      <x:c r="C141" s="17" t="str">
        <x:v>unknown</x:v>
      </x:c>
      <x:c r="D141" s="18" t="n">
        <x:v>35.8759711</x:v>
      </x:c>
      <x:c r="E141" s="18" t="n">
        <x:v>-105.9359658</x:v>
      </x:c>
      <x:c r="F141" s="17" t="str">
        <x:v>Polygon</x:v>
      </x:c>
      <x:c r="G141" s="17" t="str">
        <x:v>2400R</x:v>
      </x:c>
      <x:c r="H141" s="17" t="str">
        <x:v>Census 2025 polygon simplified by service to maxAllowableOffset=0.002 degrees; vertices rounded to 5 decimals</x:v>
      </x:c>
      <x:c r="I141" s="17" t="str">
        <x:v>https://tigerweb.geo.census.gov/arcgis/rest/services/TIGERweb/AIANNHA/MapServer/2</x:v>
      </x:c>
      <x:c r="J141" s="17" t="str">
        <x:v>unknown</x:v>
      </x:c>
      <x:c r="K141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42" ht="34" customHeight="1">
      <x:c r="A142" s="16" t="str">
        <x:v>[[[[41.42655,-71.69502],[41.41987,-71.68589],[41.41599,-71.68833],[41.41647,-71.68534],[41.41154,-71.68388],[41.4079,-71.67739],[41.40393,-71.6476],[41.41011,-71.64883],[41.40897,-71.65551],[41.4119,-71.65632],[41.41174,-71.6459],[41.41384,-71.64746],[41.41498,-71.66468],[41.42357,-71.66557],[41.42783,-71.67014],[41.42447,-71.68295],[41.42918,-71.68192],[41.42404,-71.68738],[41.42655,-71.69502]],[[41.41038,-71.66093],[41.41076,-71.65987],[41.40932,-71.65946],[41.41038,-71.66093]]],[[[41.40316,-71.6802],[41.39803,-71.68013],[41.3951,-71.67339],[41.39309,-71.67995],[41.39061,-71.67866],[41.39064,-71.66905],[41.38728,-71.67094],[41.38609,-71.66814],[41.38561,-71.66426],[41.38761,-71.66716],[41.3933,-71.66312],[41.39061,-71.65981],[41.38575,-71.66034],[41.38535,-71.65739],[41.39156,-71.65946],[41.39416,-71.65242],[41.39734,-71.65419],[41.40045,-71.65127],[41.40201,-71.65441],[41.39811,-71.66467],[41.39603,-71.66145],[41.39276,-71.66584],[41.40433,-71.673],[41.40376,-71.67788],[41.40654,-71.67928],[41.40316,-71.6802]]],[[[41.42343,-71.65687],[41.41921,-71.65521],[41.41731,-71.64838],[41.41977,-71.65055],[41.42574,-71.64748],[41.42662,-71.65069],[41.42739,-71.64692],[41.42343,-71.65687]]],[[[41.41616,-71.65915],[41.41487,-71.64796],[41.41861,-71.65338],[41.41616,-71.65915]]],[[[41.43005,-71.7018],[41.42626,-71.69517],[41.43085,-71.70028],[41.43005,-71.7018]]],[[[41.39695,-71.6357],[41.39651,-71.63091],[41.39861,-71.6319],[41.39695,-71.6357]]]]</x:v>
      </x:c>
      <x:c r="B142" s="17" t="str">
        <x:v>Narragansett Reservation</x:v>
      </x:c>
      <x:c r="C142" s="17" t="str">
        <x:v>unknown</x:v>
      </x:c>
      <x:c r="D142" s="18" t="n">
        <x:v>41.4094491</x:v>
      </x:c>
      <x:c r="E142" s="18" t="n">
        <x:v>-71.6675735</x:v>
      </x:c>
      <x:c r="F142" s="17" t="str">
        <x:v>MultiPolygon</x:v>
      </x:c>
      <x:c r="G142" s="17" t="str">
        <x:v>2415R</x:v>
      </x:c>
      <x:c r="H142" s="17" t="str">
        <x:v>Census 2025 polygon simplified by service to maxAllowableOffset=0.002 degrees; vertices rounded to 5 decimals</x:v>
      </x:c>
      <x:c r="I142" s="17" t="str">
        <x:v>https://tigerweb.geo.census.gov/arcgis/rest/services/TIGERweb/AIANNHA/MapServer/2</x:v>
      </x:c>
      <x:c r="J142" s="17" t="str">
        <x:v>unknown</x:v>
      </x:c>
      <x:c r="K142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43" ht="34" customHeight="1">
      <x:c r="A143" s="16" t="str">
        <x:v>[[[46.43344,-116.91223],[46.44804,-116.87889],[46.32596,-116.85466],[46.21263,-116.83819],[46.19437,-116.75276],[45.99264,-115.96493],[46.1458,-115.89647],[46.56533,-116.25676],[46.53388,-116.91173],[46.43344,-116.91223]]]</x:v>
      </x:c>
      <x:c r="B143" s="17" t="str">
        <x:v>Nez Perce Reservation</x:v>
      </x:c>
      <x:c r="C143" s="17" t="str">
        <x:v>unknown</x:v>
      </x:c>
      <x:c r="D143" s="18" t="n">
        <x:v>46.3076124</x:v>
      </x:c>
      <x:c r="E143" s="18" t="n">
        <x:v>-116.40733</x:v>
      </x:c>
      <x:c r="F143" s="17" t="str">
        <x:v>Polygon</x:v>
      </x:c>
      <x:c r="G143" s="17" t="str">
        <x:v>2445R</x:v>
      </x:c>
      <x:c r="H143" s="17" t="str">
        <x:v>Census 2025 polygon simplified by service to maxAllowableOffset=0.002 degrees; vertices rounded to 5 decimals</x:v>
      </x:c>
      <x:c r="I143" s="17" t="str">
        <x:v>https://tigerweb.geo.census.gov/arcgis/rest/services/TIGERweb/AIANNHA/MapServer/2</x:v>
      </x:c>
      <x:c r="J143" s="17" t="str">
        <x:v>unknown</x:v>
      </x:c>
      <x:c r="K143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44" ht="34" customHeight="1">
      <x:c r="A144" s="16" t="str">
        <x:v>[[[47.04059,-122.69669],[47.02517,-122.69644],[47.01053,-122.67507],[47.00707,-122.67176],[47.00715,-122.67511],[47.00369,-122.67525],[46.99993,-122.67138],[46.99599,-122.6577],[46.99593,-122.62532],[47.03378,-122.62567],[47.04419,-122.68476],[47.04073,-122.68561],[47.04059,-122.69669]]]</x:v>
      </x:c>
      <x:c r="B144" s="17" t="str">
        <x:v>Nisqually Reservation</x:v>
      </x:c>
      <x:c r="C144" s="17" t="str">
        <x:v>unknown</x:v>
      </x:c>
      <x:c r="D144" s="18" t="n">
        <x:v>47.0199914</x:v>
      </x:c>
      <x:c r="E144" s="18" t="n">
        <x:v>-122.6575221</x:v>
      </x:c>
      <x:c r="F144" s="17" t="str">
        <x:v>Polygon</x:v>
      </x:c>
      <x:c r="G144" s="17" t="str">
        <x:v>2460R</x:v>
      </x:c>
      <x:c r="H144" s="17" t="str">
        <x:v>Census 2025 polygon simplified by service to maxAllowableOffset=0.002 degrees; vertices rounded to 5 decimals</x:v>
      </x:c>
      <x:c r="I144" s="17" t="str">
        <x:v>https://tigerweb.geo.census.gov/arcgis/rest/services/TIGERweb/AIANNHA/MapServer/2</x:v>
      </x:c>
      <x:c r="J144" s="17" t="str">
        <x:v>unknown</x:v>
      </x:c>
      <x:c r="K144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45" ht="34" customHeight="1">
      <x:c r="A145" s="16" t="str">
        <x:v>[[[[48.82241,-122.2165],[48.82138,-122.2135],[48.8228,-122.21529],[48.82241,-122.2165]]],[[[48.82506,-122.2152],[48.82339,-122.21495],[48.82304,-122.21366],[48.82506,-122.2152]]]]</x:v>
      </x:c>
      <x:c r="B145" s="17" t="str">
        <x:v>Nooksack Reservation</x:v>
      </x:c>
      <x:c r="C145" s="17" t="str">
        <x:v>unknown</x:v>
      </x:c>
      <x:c r="D145" s="18" t="n">
        <x:v>48.8230327</x:v>
      </x:c>
      <x:c r="E145" s="18" t="n">
        <x:v>-122.2148103</x:v>
      </x:c>
      <x:c r="F145" s="17" t="str">
        <x:v>MultiPolygon</x:v>
      </x:c>
      <x:c r="G145" s="17" t="str">
        <x:v>2475R</x:v>
      </x:c>
      <x:c r="H145" s="17" t="str">
        <x:v>Census 2025 polygon simplified by service to maxAllowableOffset=0.002 degrees; vertices rounded to 5 decimals</x:v>
      </x:c>
      <x:c r="I145" s="17" t="str">
        <x:v>https://tigerweb.geo.census.gov/arcgis/rest/services/TIGERweb/AIANNHA/MapServer/2</x:v>
      </x:c>
      <x:c r="J145" s="17" t="str">
        <x:v>unknown</x:v>
      </x:c>
      <x:c r="K145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46" ht="34" customHeight="1">
      <x:c r="A146" s="16" t="str">
        <x:v>[[[37.22849,-119.51885],[37.22375,-119.51173],[37.22931,-119.50963],[37.22849,-119.51885]]]</x:v>
      </x:c>
      <x:c r="B146" s="17" t="str">
        <x:v>North Fork Rancheria</x:v>
      </x:c>
      <x:c r="C146" s="17" t="str">
        <x:v>unknown</x:v>
      </x:c>
      <x:c r="D146" s="18" t="n">
        <x:v>37.2275008</x:v>
      </x:c>
      <x:c r="E146" s="18" t="n">
        <x:v>-119.5135276</x:v>
      </x:c>
      <x:c r="F146" s="17" t="str">
        <x:v>Polygon</x:v>
      </x:c>
      <x:c r="G146" s="17" t="str">
        <x:v>2495R</x:v>
      </x:c>
      <x:c r="H146" s="17" t="str">
        <x:v>Census 2025 polygon simplified by service to maxAllowableOffset=0.002 degrees; vertices rounded to 5 decimals</x:v>
      </x:c>
      <x:c r="I146" s="17" t="str">
        <x:v>https://tigerweb.geo.census.gov/arcgis/rest/services/TIGERweb/AIANNHA/MapServer/2</x:v>
      </x:c>
      <x:c r="J146" s="17" t="str">
        <x:v>unknown</x:v>
      </x:c>
      <x:c r="K146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47" ht="34" customHeight="1">
      <x:c r="A147" s="16" t="str">
        <x:v>[[[41.94668,-112.24617],[41.94303,-112.24608],[41.94325,-112.2311],[41.9539,-112.23163],[41.95179,-112.23665],[41.9469,-112.23676],[41.94668,-112.24617]],[[41.94527,-112.23464],[41.94558,-112.23338],[41.94425,-112.23332],[41.94527,-112.23464]]]</x:v>
      </x:c>
      <x:c r="B147" s="17" t="str">
        <x:v>Northwestern Shoshone Reservation</x:v>
      </x:c>
      <x:c r="C147" s="17" t="str">
        <x:v>unknown</x:v>
      </x:c>
      <x:c r="D147" s="18" t="n">
        <x:v>41.9469131</x:v>
      </x:c>
      <x:c r="E147" s="18" t="n">
        <x:v>-112.2368922</x:v>
      </x:c>
      <x:c r="F147" s="17" t="str">
        <x:v>Polygon</x:v>
      </x:c>
      <x:c r="G147" s="17" t="str">
        <x:v>2505R</x:v>
      </x:c>
      <x:c r="H147" s="17" t="str">
        <x:v>Census 2025 polygon simplified by service to maxAllowableOffset=0.002 degrees; vertices rounded to 5 decimals</x:v>
      </x:c>
      <x:c r="I147" s="17" t="str">
        <x:v>https://tigerweb.geo.census.gov/arcgis/rest/services/TIGERweb/AIANNHA/MapServer/2</x:v>
      </x:c>
      <x:c r="J147" s="17" t="str">
        <x:v>unknown</x:v>
      </x:c>
      <x:c r="K147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48" ht="34" customHeight="1">
      <x:c r="A148" s="16" t="str">
        <x:v>[[[36.07356,-106.11905],[36.01633,-106.11872],[36.01657,-106.02477],[36.0898,-106.02546],[36.09012,-106.11872],[36.07356,-106.11905]]]</x:v>
      </x:c>
      <x:c r="B148" s="17" t="str">
        <x:v>Ohkay Owingeh</x:v>
      </x:c>
      <x:c r="C148" s="17" t="str">
        <x:v>unknown</x:v>
      </x:c>
      <x:c r="D148" s="18" t="n">
        <x:v>36.0532636</x:v>
      </x:c>
      <x:c r="E148" s="18" t="n">
        <x:v>-106.0719141</x:v>
      </x:c>
      <x:c r="F148" s="17" t="str">
        <x:v>Polygon</x:v>
      </x:c>
      <x:c r="G148" s="17" t="str">
        <x:v>2510R</x:v>
      </x:c>
      <x:c r="H148" s="17" t="str">
        <x:v>Census 2025 polygon simplified by service to maxAllowableOffset=0.002 degrees; vertices rounded to 5 decimals</x:v>
      </x:c>
      <x:c r="I148" s="17" t="str">
        <x:v>https://tigerweb.geo.census.gov/arcgis/rest/services/TIGERweb/AIANNHA/MapServer/2</x:v>
      </x:c>
      <x:c r="J148" s="17" t="str">
        <x:v>unknown</x:v>
      </x:c>
      <x:c r="K148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49" ht="34" customHeight="1">
      <x:c r="A149" s="16" t="str">
        <x:v>[[[42.23887,-78.31663],[42.22449,-78.31658],[42.2245,-78.29725],[42.23904,-78.29765],[42.23887,-78.31663]]]</x:v>
      </x:c>
      <x:c r="B149" s="17" t="str">
        <x:v>Oil Springs Reservation</x:v>
      </x:c>
      <x:c r="C149" s="17" t="str">
        <x:v>unknown</x:v>
      </x:c>
      <x:c r="D149" s="18" t="n">
        <x:v>42.2316973</x:v>
      </x:c>
      <x:c r="E149" s="18" t="n">
        <x:v>-78.3069746</x:v>
      </x:c>
      <x:c r="F149" s="17" t="str">
        <x:v>Polygon</x:v>
      </x:c>
      <x:c r="G149" s="17" t="str">
        <x:v>2535R</x:v>
      </x:c>
      <x:c r="H149" s="17" t="str">
        <x:v>Census 2025 polygon simplified by service to maxAllowableOffset=0.002 degrees; vertices rounded to 5 decimals</x:v>
      </x:c>
      <x:c r="I149" s="17" t="str">
        <x:v>https://tigerweb.geo.census.gov/arcgis/rest/services/TIGERweb/AIANNHA/MapServer/2</x:v>
      </x:c>
      <x:c r="J149" s="17" t="str">
        <x:v>unknown</x:v>
      </x:c>
      <x:c r="K149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50" ht="34" customHeight="1">
      <x:c r="A150" s="16" t="str">
        <x:v>[[[42.01778,-96.8259],[42.01321,-96.23738],[42.02621,-96.22173],[42.03335,-96.22382],[42.04014,-96.23503],[42.03735,-96.22698],[42.04147,-96.2431],[42.03929,-96.26225],[42.04209,-96.25821],[42.04343,-96.21586],[42.04495,-96.21087],[42.05571,-96.20749],[42.06014,-96.21169],[42.0604,-96.25065],[42.06911,-96.26299],[42.08539,-96.27461],[42.10218,-96.2669],[42.1163,-96.27088],[42.12503,-96.283],[42.12807,-96.30133],[42.14959,-96.30728],[42.1537,-96.33129],[42.16101,-96.34361],[42.17263,-96.35015],[42.19133,-96.34721],[42.19136,-96.55418],[42.161,-96.55388],[42.16081,-96.82311],[42.01778,-96.8259]]]</x:v>
      </x:c>
      <x:c r="B150" s="17" t="str">
        <x:v>Omaha Reservation</x:v>
      </x:c>
      <x:c r="C150" s="17" t="str">
        <x:v>unknown</x:v>
      </x:c>
      <x:c r="D150" s="18" t="n">
        <x:v>42.0923529</x:v>
      </x:c>
      <x:c r="E150" s="18" t="n">
        <x:v>-96.535746</x:v>
      </x:c>
      <x:c r="F150" s="17" t="str">
        <x:v>Polygon</x:v>
      </x:c>
      <x:c r="G150" s="17" t="str">
        <x:v>2550R</x:v>
      </x:c>
      <x:c r="H150" s="17" t="str">
        <x:v>Census 2025 polygon simplified by service to maxAllowableOffset=0.002 degrees; vertices rounded to 5 decimals</x:v>
      </x:c>
      <x:c r="I150" s="17" t="str">
        <x:v>https://tigerweb.geo.census.gov/arcgis/rest/services/TIGERweb/AIANNHA/MapServer/2</x:v>
      </x:c>
      <x:c r="J150" s="17" t="str">
        <x:v>unknown</x:v>
      </x:c>
      <x:c r="K150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51" ht="34" customHeight="1">
      <x:c r="A151" s="16" t="str">
        <x:v>[[[42.96969,-76.18398],[42.91103,-76.17956],[42.91323,-76.13183],[42.97114,-76.13638],[42.97053,-76.15905],[42.95969,-76.15846],[42.95934,-76.17078],[42.97015,-76.17161],[42.96969,-76.18398]]]</x:v>
      </x:c>
      <x:c r="B151" s="17" t="str">
        <x:v>Onondaga Nation Reservation</x:v>
      </x:c>
      <x:c r="C151" s="17" t="str">
        <x:v>unknown</x:v>
      </x:c>
      <x:c r="D151" s="18" t="n">
        <x:v>42.9401246</x:v>
      </x:c>
      <x:c r="E151" s="18" t="n">
        <x:v>-76.1576582</x:v>
      </x:c>
      <x:c r="F151" s="17" t="str">
        <x:v>Polygon</x:v>
      </x:c>
      <x:c r="G151" s="17" t="str">
        <x:v>2570R</x:v>
      </x:c>
      <x:c r="H151" s="17" t="str">
        <x:v>Census 2025 polygon simplified by service to maxAllowableOffset=0.002 degrees; vertices rounded to 5 decimals</x:v>
      </x:c>
      <x:c r="I151" s="17" t="str">
        <x:v>https://tigerweb.geo.census.gov/arcgis/rest/services/TIGERweb/AIANNHA/MapServer/2</x:v>
      </x:c>
      <x:c r="J151" s="17" t="str">
        <x:v>unknown</x:v>
      </x:c>
      <x:c r="K151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52" ht="34" customHeight="1">
      <x:c r="A152" s="16" t="str">
        <x:v>[[[46.96699,-89.123],[46.96004,-89.12308],[46.95999,-89.08163],[46.98553,-89.08046],[46.98622,-89.1058],[46.99386,-89.11724],[46.99323,-89.12283],[46.96699,-89.123]]]</x:v>
      </x:c>
      <x:c r="B152" s="17" t="str">
        <x:v>Ontonagon Reservation</x:v>
      </x:c>
      <x:c r="C152" s="17" t="str">
        <x:v>unknown</x:v>
      </x:c>
      <x:c r="D152" s="18" t="n">
        <x:v>46.9739525</x:v>
      </x:c>
      <x:c r="E152" s="18" t="n">
        <x:v>-89.1032367</x:v>
      </x:c>
      <x:c r="F152" s="17" t="str">
        <x:v>Polygon</x:v>
      </x:c>
      <x:c r="G152" s="17" t="str">
        <x:v>2580R</x:v>
      </x:c>
      <x:c r="H152" s="17" t="str">
        <x:v>Census 2025 polygon simplified by service to maxAllowableOffset=0.002 degrees; vertices rounded to 5 decimals</x:v>
      </x:c>
      <x:c r="I152" s="17" t="str">
        <x:v>https://tigerweb.geo.census.gov/arcgis/rest/services/TIGERweb/AIANNHA/MapServer/2</x:v>
      </x:c>
      <x:c r="J152" s="17" t="str">
        <x:v>unknown</x:v>
      </x:c>
      <x:c r="K152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53" ht="34" customHeight="1">
      <x:c r="A153" s="16" t="str">
        <x:v>[[[[37.21083,-113.84292],[37.12456,-113.84247],[37.12549,-113.71595],[37.21827,-113.71621],[37.21797,-113.75067],[37.2124,-113.75074],[37.21083,-113.84292]]],[[[38.60115,-111.85377],[38.59948,-111.84923],[38.60279,-111.84895],[38.60294,-111.84387],[38.61005,-111.8438],[38.61023,-111.83921],[38.6176,-111.83935],[38.61777,-111.83244],[38.62339,-111.83259],[38.6234,-111.85291],[38.60115,-111.85377]]],[[[38.64002,-112.23763],[38.60631,-112.23712],[38.60621,-112.23115],[38.64001,-112.22749],[38.64002,-112.23763]]],[[[38.82328,-112.40842],[38.81841,-112.40826],[38.81834,-112.40192],[38.82634,-112.40218],[38.82328,-112.40842]]],[[[38.79364,-112.43691],[38.79322,-112.43584],[38.79368,-112.43584],[38.79364,-112.43691]]],[[[38.79488,-112.43764],[38.79396,-112.43692],[38.79488,-112.43691],[38.79488,-112.43764]]],[[[38.61442,-112.58199],[38.60319,-112.58178],[38.60324,-112.57662],[38.59993,-112.57657],[38.59974,-112.56282],[38.61202,-112.56306],[38.61199,-112.5663],[38.61455,-112.56632],[38.61449,-112.57517],[38.61187,-112.5768],[38.61445,-112.57684],[38.61442,-112.58199]]],[[[38.62061,-112.6289],[38.60574,-112.62869],[38.60582,-112.619],[38.61328,-112.61912],[38.61358,-112.60469],[38.62081,-112.60485],[38.62061,-112.6289]]],[[[37.68894,-113.06028],[37.68355,-113.05883],[37.68539,-113.05412],[37.68895,-113.0542],[37.68894,-113.06028]]],[[[37.5949,-113.16157],[37.59502,-113.1558],[37.5873,-113.15589],[37.58724,-113.12456],[37.61505,-113.12449],[37.61511,-113.14277],[37.61891,-113.14291],[37.61881,-113.15226],[37.61409,-113.15256],[37.60922,-113.16127],[37.5949,-113.16157]]]]</x:v>
      </x:c>
      <x:c r="B153" s="17" t="str">
        <x:v>Paiute (UT) Reservation</x:v>
      </x:c>
      <x:c r="C153" s="17" t="str">
        <x:v>unknown</x:v>
      </x:c>
      <x:c r="D153" s="18" t="n">
        <x:v>37.3227759</x:v>
      </x:c>
      <x:c r="E153" s="18" t="n">
        <x:v>-113.6099463</x:v>
      </x:c>
      <x:c r="F153" s="17" t="str">
        <x:v>MultiPolygon</x:v>
      </x:c>
      <x:c r="G153" s="17" t="str">
        <x:v>2625R</x:v>
      </x:c>
      <x:c r="H153" s="17" t="str">
        <x:v>Census 2025 polygon simplified by service to maxAllowableOffset=0.002 degrees; vertices rounded to 5 decimals</x:v>
      </x:c>
      <x:c r="I153" s="17" t="str">
        <x:v>https://tigerweb.geo.census.gov/arcgis/rest/services/TIGERweb/AIANNHA/MapServer/2</x:v>
      </x:c>
      <x:c r="J153" s="17" t="str">
        <x:v>unknown</x:v>
      </x:c>
      <x:c r="K153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54" ht="34" customHeight="1">
      <x:c r="A154" s="16" t="str">
        <x:v>[[[[33.3462,-117.11347],[33.34367,-117.10936],[33.33648,-117.10923],[33.33304,-117.10139],[33.32946,-117.10357],[33.33005,-117.08578],[33.32275,-117.08575],[33.32285,-117.08132],[33.31547,-117.07711],[33.31542,-117.07282],[33.32297,-117.07266],[33.32305,-117.06829],[33.31546,-117.06454],[33.31505,-117.0477],[33.32598,-117.04735],[33.32629,-117.05166],[33.33351,-117.0514],[33.33319,-117.04708],[33.32969,-117.04723],[33.32887,-117.0384],[33.33228,-117.03825],[33.33163,-117.03315],[33.34254,-117.03328],[33.34313,-117.05065],[33.3583,-117.05089],[33.35806,-117.04211],[33.36561,-117.04205],[33.36546,-117.03768],[33.37258,-117.03304],[33.37617,-117.01586],[33.37269,-117.01589],[33.37264,-117.02452],[33.36891,-117.02454],[33.36889,-117.01151],[33.35784,-117.01155],[33.35784,-117.00729],[33.34474,-117.00721],[33.35291,-116.99566],[33.34656,-116.97997],[33.35039,-116.97997],[33.35128,-116.98432],[33.35312,-116.97997],[33.38638,-116.97991],[33.38662,-117.04181],[33.37949,-117.03739],[33.38011,-117.05093],[33.38357,-117.05092],[33.38336,-117.04637],[33.38715,-117.04636],[33.38763,-117.06411],[33.40142,-117.06413],[33.4016,-117.07281],[33.39787,-117.0728],[33.39793,-117.07714],[33.41206,-117.07711],[33.41202,-117.08152],[33.40864,-117.08151],[33.40857,-117.0859],[33.40108,-117.08352],[33.39835,-117.08647],[33.38807,-117.08646],[33.38814,-117.09446],[33.36961,-117.09463],[33.36962,-117.09035],[33.37701,-117.09032],[33.37697,-117.08169],[33.37329,-117.08171],[33.37329,-117.08612],[33.36593,-117.08606],[33.36228,-117.1034],[33.35471,-117.10338],[33.35287,-117.09902],[33.3529,-117.10341],[33.34003,-117.10388],[33.34731,-117.10422],[33.3487,-117.111],[33.3462,-117.11347]],[[33.3658,-117.07469],[33.3662,-117.0737],[33.36534,-117.07344],[33.3658,-117.07469]],[[33.391,-117.07445],[33.39351,-117.0685],[33.38778,-117.06761],[33.391,-117.07445]],[[33.37749,-117.06413],[33.38443,-117.06098],[33.37678,-117.05972],[33.37749,-117.06413]],[[33.34391,-117.08612],[33.34753,-117.08611],[33.34747,-117.07748],[33.34396,-117.07754],[33.34394,-117.08184],[33.33359,-117.08142],[33.3336,-117.0857],[33.34391,-117.08612]]],[[[33.32797,-117.15822],[33.32497,-117.1573],[33.33315,-117.15195],[33.33369,-117.15485],[33.32797,-117.15822]]],[[[33.31413,-117.03863],[33.31356,-117.03312],[33.3172,-117.03311],[33.31775,-117.03858],[33.31413,-117.03863]]],[[[33.34656,-117.03347],[33.34254,-117.03328],[33.34261,-117.02832],[33.34654,-117.02867],[33.34656,-117.03347]]],[[[33.35423,-117.02906],[33.3505,-117.02902],[33.35043,-117.02441],[33.35417,-117.02455],[33.35423,-117.02906]]],[[[33.34652,-117.02425],[33.34268,-117.0241],[33.34364,-117.01991],[33.3465,-117.01998],[33.34652,-117.02425]]],[[[33.38918,-117.05527],[33.39066,-117.05126],[33.39081,-117.05525],[33.38918,-117.05527]]],[[[33.35653,-117.04213],[33.3562,-117.04101],[33.35805,-117.04098],[33.35653,-117.04213]]]]</x:v>
      </x:c>
      <x:c r="B154" s="17" t="str">
        <x:v>Pala Reservation</x:v>
      </x:c>
      <x:c r="C154" s="17" t="str">
        <x:v>unknown</x:v>
      </x:c>
      <x:c r="D154" s="18" t="n">
        <x:v>33.3601561</x:v>
      </x:c>
      <x:c r="E154" s="18" t="n">
        <x:v>-117.0524358</x:v>
      </x:c>
      <x:c r="F154" s="17" t="str">
        <x:v>MultiPolygon</x:v>
      </x:c>
      <x:c r="G154" s="17" t="str">
        <x:v>2635R</x:v>
      </x:c>
      <x:c r="H154" s="17" t="str">
        <x:v>Census 2025 polygon simplified by service to maxAllowableOffset=0.002 degrees; vertices rounded to 5 decimals</x:v>
      </x:c>
      <x:c r="I154" s="17" t="str">
        <x:v>https://tigerweb.geo.census.gov/arcgis/rest/services/TIGERweb/AIANNHA/MapServer/2</x:v>
      </x:c>
      <x:c r="J154" s="17" t="str">
        <x:v>unknown</x:v>
      </x:c>
      <x:c r="K154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55" ht="34" customHeight="1">
      <x:c r="A155" s="16" t="str">
        <x:v>[[[[32.11175,-111.10173],[32.10439,-111.10171],[32.10441,-111.06751],[32.10807,-111.0675],[32.10812,-111.06336],[32.10442,-111.0632],[32.1043,-111.05449],[32.1119,-111.05452],[32.11181,-111.05887],[32.1191,-111.05883],[32.12256,-111.0675],[32.12616,-111.06754],[32.12614,-111.0718],[32.11892,-111.0718],[32.11885,-111.08024],[32.12976,-111.08034],[32.12979,-111.07393],[32.13345,-111.07392],[32.13342,-111.08891],[32.12612,-111.08889],[32.12611,-111.09725],[32.11167,-111.09743],[32.11175,-111.10173]]],[[[32.12616,-111.06754],[32.12631,-111.06294],[32.12981,-111.06291],[32.12981,-111.06751],[32.12616,-111.06754]]]]</x:v>
      </x:c>
      <x:c r="B155" s="17" t="str">
        <x:v>Pascua Pueblo Yaqui Reservation</x:v>
      </x:c>
      <x:c r="C155" s="17" t="str">
        <x:v>unknown</x:v>
      </x:c>
      <x:c r="D155" s="18" t="n">
        <x:v>32.1156869</x:v>
      </x:c>
      <x:c r="E155" s="18" t="n">
        <x:v>-111.0795148</x:v>
      </x:c>
      <x:c r="F155" s="17" t="str">
        <x:v>MultiPolygon</x:v>
      </x:c>
      <x:c r="G155" s="17" t="str">
        <x:v>2680R</x:v>
      </x:c>
      <x:c r="H155" s="17" t="str">
        <x:v>Census 2025 polygon simplified by service to maxAllowableOffset=0.002 degrees; vertices rounded to 5 decimals</x:v>
      </x:c>
      <x:c r="I155" s="17" t="str">
        <x:v>https://tigerweb.geo.census.gov/arcgis/rest/services/TIGERweb/AIANNHA/MapServer/2</x:v>
      </x:c>
      <x:c r="J155" s="17" t="str">
        <x:v>unknown</x:v>
      </x:c>
      <x:c r="K155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56" ht="34" customHeight="1">
      <x:c r="A156" s="16" t="str">
        <x:v>[[[39.87831,-122.24606],[39.85878,-122.24604],[39.86004,-122.23987],[39.85596,-122.24252],[39.85602,-122.21655],[39.86145,-122.21655],[39.86145,-122.2008],[39.87687,-122.20065],[39.87688,-122.20505],[39.8796,-122.20441],[39.87831,-122.24606]]]</x:v>
      </x:c>
      <x:c r="B156" s="17" t="str">
        <x:v>Paskenta Rancheria</x:v>
      </x:c>
      <x:c r="C156" s="17" t="str">
        <x:v>unknown</x:v>
      </x:c>
      <x:c r="D156" s="18" t="n">
        <x:v>39.8680992</x:v>
      </x:c>
      <x:c r="E156" s="18" t="n">
        <x:v>-122.2245038</x:v>
      </x:c>
      <x:c r="F156" s="17" t="str">
        <x:v>Polygon</x:v>
      </x:c>
      <x:c r="G156" s="17" t="str">
        <x:v>2685R</x:v>
      </x:c>
      <x:c r="H156" s="17" t="str">
        <x:v>Census 2025 polygon simplified by service to maxAllowableOffset=0.002 degrees; vertices rounded to 5 decimals</x:v>
      </x:c>
      <x:c r="I156" s="17" t="str">
        <x:v>https://tigerweb.geo.census.gov/arcgis/rest/services/TIGERweb/AIANNHA/MapServer/2</x:v>
      </x:c>
      <x:c r="J156" s="17" t="str">
        <x:v>unknown</x:v>
      </x:c>
      <x:c r="K156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57" ht="34" customHeight="1">
      <x:c r="A157" s="16" t="str">
        <x:v>[[[[33.35128,-116.98432],[33.34272,-116.97012],[33.34285,-116.9365],[33.34646,-116.9364],[33.34289,-116.92785],[33.38655,-116.92784],[33.38638,-116.97991],[33.35312,-116.97997],[33.35128,-116.98432]]],[[[33.30774,-116.92886],[33.3071,-116.92688],[33.31022,-116.92426],[33.30774,-116.92886]]],[[[33.30278,-116.93468],[33.30134,-116.9335],[33.30306,-116.93142],[33.30278,-116.93468]]],[[[33.33295,-116.99449],[33.32712,-116.9943],[33.33142,-116.9775],[33.33812,-116.98591],[33.33295,-116.99449]]]]</x:v>
      </x:c>
      <x:c r="B157" s="17" t="str">
        <x:v>Pauma and Yuima Reservation</x:v>
      </x:c>
      <x:c r="C157" s="17" t="str">
        <x:v>unknown</x:v>
      </x:c>
      <x:c r="D157" s="18" t="n">
        <x:v>33.3631959</x:v>
      </x:c>
      <x:c r="E157" s="18" t="n">
        <x:v>-116.9551168</x:v>
      </x:c>
      <x:c r="F157" s="17" t="str">
        <x:v>MultiPolygon</x:v>
      </x:c>
      <x:c r="G157" s="17" t="str">
        <x:v>2715R</x:v>
      </x:c>
      <x:c r="H157" s="17" t="str">
        <x:v>Census 2025 polygon simplified by service to maxAllowableOffset=0.002 degrees; vertices rounded to 5 decimals</x:v>
      </x:c>
      <x:c r="I157" s="17" t="str">
        <x:v>https://tigerweb.geo.census.gov/arcgis/rest/services/TIGERweb/AIANNHA/MapServer/2</x:v>
      </x:c>
      <x:c r="J157" s="17" t="str">
        <x:v>unknown</x:v>
      </x:c>
      <x:c r="K157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58" ht="34" customHeight="1">
      <x:c r="A158" s="16" t="str">
        <x:v>[[[[33.44851,-117.09598],[33.44404,-117.09597],[33.4443,-117.08297],[33.43032,-117.08283],[33.43002,-117.03075],[33.46656,-117.03083],[33.4665,-117.0352],[33.46285,-117.03524],[33.46632,-117.06046],[33.46357,-117.06574],[33.45924,-117.06571],[33.45931,-117.07879],[33.4522,-117.08305],[33.4522,-117.08734],[33.44856,-117.08733],[33.44851,-117.09598]],[[33.4375,-117.04802],[33.4412,-117.048],[33.44117,-117.04376],[33.43749,-117.04375],[33.4375,-117.04802]]],[[[33.45259,-117.11533],[33.44768,-117.10871],[33.45346,-117.09972],[33.45958,-117.10773],[33.45259,-117.11533]]],[[[33.44718,-117.15129],[33.44714,-117.15129],[33.44718,-117.14914],[33.44718,-117.15129]]]]</x:v>
      </x:c>
      <x:c r="B158" s="17" t="str">
        <x:v>Pechanga Reservation</x:v>
      </x:c>
      <x:c r="C158" s="17" t="str">
        <x:v>unknown</x:v>
      </x:c>
      <x:c r="D158" s="18" t="n">
        <x:v>33.4470428</x:v>
      </x:c>
      <x:c r="E158" s="18" t="n">
        <x:v>-117.0597714</x:v>
      </x:c>
      <x:c r="F158" s="17" t="str">
        <x:v>MultiPolygon</x:v>
      </x:c>
      <x:c r="G158" s="17" t="str">
        <x:v>2745R</x:v>
      </x:c>
      <x:c r="H158" s="17" t="str">
        <x:v>Census 2025 polygon simplified by service to maxAllowableOffset=0.002 degrees; vertices rounded to 5 decimals</x:v>
      </x:c>
      <x:c r="I158" s="17" t="str">
        <x:v>https://tigerweb.geo.census.gov/arcgis/rest/services/TIGERweb/AIANNHA/MapServer/2</x:v>
      </x:c>
      <x:c r="J158" s="17" t="str">
        <x:v>unknown</x:v>
      </x:c>
      <x:c r="K158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59" ht="34" customHeight="1">
      <x:c r="A159" s="16" t="str">
        <x:v>[[[37.2135,-119.69984],[37.21037,-119.69987],[37.21036,-119.69122],[37.21364,-119.69123],[37.2135,-119.69984]]]</x:v>
      </x:c>
      <x:c r="B159" s="17" t="str">
        <x:v>Picayune Rancheria</x:v>
      </x:c>
      <x:c r="C159" s="17" t="str">
        <x:v>unknown</x:v>
      </x:c>
      <x:c r="D159" s="18" t="n">
        <x:v>37.2120166</x:v>
      </x:c>
      <x:c r="E159" s="18" t="n">
        <x:v>-119.69555</x:v>
      </x:c>
      <x:c r="F159" s="17" t="str">
        <x:v>Polygon</x:v>
      </x:c>
      <x:c r="G159" s="17" t="str">
        <x:v>2775R</x:v>
      </x:c>
      <x:c r="H159" s="17" t="str">
        <x:v>Census 2025 polygon simplified by service to maxAllowableOffset=0.002 degrees; vertices rounded to 5 decimals</x:v>
      </x:c>
      <x:c r="I159" s="17" t="str">
        <x:v>https://tigerweb.geo.census.gov/arcgis/rest/services/TIGERweb/AIANNHA/MapServer/2</x:v>
      </x:c>
      <x:c r="J159" s="17" t="str">
        <x:v>unknown</x:v>
      </x:c>
      <x:c r="K159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60" ht="34" customHeight="1">
      <x:c r="A160" s="16" t="str">
        <x:v>[[[36.23824,-105.75642],[36.16262,-105.75616],[36.16239,-105.66257],[36.23861,-105.66272],[36.23824,-105.75642]]]</x:v>
      </x:c>
      <x:c r="B160" s="17" t="str">
        <x:v>Picuris Pueblo</x:v>
      </x:c>
      <x:c r="C160" s="17" t="str">
        <x:v>unknown</x:v>
      </x:c>
      <x:c r="D160" s="18" t="n">
        <x:v>36.200551</x:v>
      </x:c>
      <x:c r="E160" s="18" t="n">
        <x:v>-105.7093693</x:v>
      </x:c>
      <x:c r="F160" s="17" t="str">
        <x:v>Polygon</x:v>
      </x:c>
      <x:c r="G160" s="17" t="str">
        <x:v>2785R</x:v>
      </x:c>
      <x:c r="H160" s="17" t="str">
        <x:v>Census 2025 polygon simplified by service to maxAllowableOffset=0.002 degrees; vertices rounded to 5 decimals</x:v>
      </x:c>
      <x:c r="I160" s="17" t="str">
        <x:v>https://tigerweb.geo.census.gov/arcgis/rest/services/TIGERweb/AIANNHA/MapServer/2</x:v>
      </x:c>
      <x:c r="J160" s="17" t="str">
        <x:v>unknown</x:v>
      </x:c>
      <x:c r="K160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61" ht="34" customHeight="1">
      <x:c r="A161" s="16" t="str">
        <x:v>[[[39.18204,-123.22484],[39.17839,-123.22478],[39.17675,-123.21054],[39.17948,-123.20989],[39.18161,-123.21391],[39.18204,-123.22484]]]</x:v>
      </x:c>
      <x:c r="B161" s="17" t="str">
        <x:v>Pinoleville Rancheria</x:v>
      </x:c>
      <x:c r="C161" s="17" t="str">
        <x:v>unknown</x:v>
      </x:c>
      <x:c r="D161" s="18" t="n">
        <x:v>39.1801858</x:v>
      </x:c>
      <x:c r="E161" s="18" t="n">
        <x:v>-123.2177964</x:v>
      </x:c>
      <x:c r="F161" s="17" t="str">
        <x:v>Polygon</x:v>
      </x:c>
      <x:c r="G161" s="17" t="str">
        <x:v>2820R</x:v>
      </x:c>
      <x:c r="H161" s="17" t="str">
        <x:v>Census 2025 polygon simplified by service to maxAllowableOffset=0.002 degrees; vertices rounded to 5 decimals</x:v>
      </x:c>
      <x:c r="I161" s="17" t="str">
        <x:v>https://tigerweb.geo.census.gov/arcgis/rest/services/TIGERweb/AIANNHA/MapServer/2</x:v>
      </x:c>
      <x:c r="J161" s="17" t="str">
        <x:v>unknown</x:v>
      </x:c>
      <x:c r="K161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62" ht="34" customHeight="1">
      <x:c r="A162" s="16" t="str">
        <x:v>[[[[31.10302,-87.57374],[31.10324,-87.55667],[31.1048,-87.56104],[31.10702,-87.56018],[31.10701,-87.57353],[31.10302,-87.57374]]],[[[32.52763,-86.2113],[32.52657,-86.2074],[32.5315,-86.20817],[32.52763,-86.2113]]],[[[31.10317,-87.48355],[31.10163,-87.48001],[31.1033,-87.481],[31.10317,-87.48355]]],[[[31.10221,-87.5568],[31.0943,-87.55604],[31.09429,-87.55047],[31.10221,-87.5568]]],[[[31.1013,-87.56022],[31.10004,-87.56025],[31.09921,-87.55721],[31.1013,-87.56022]]]]</x:v>
      </x:c>
      <x:c r="B162" s="17" t="str">
        <x:v>Poarch Creek Reservation</x:v>
      </x:c>
      <x:c r="C162" s="17" t="str">
        <x:v>unknown</x:v>
      </x:c>
      <x:c r="D162" s="18" t="n">
        <x:v>31.292034</x:v>
      </x:c>
      <x:c r="E162" s="18" t="n">
        <x:v>-87.3834862</x:v>
      </x:c>
      <x:c r="F162" s="17" t="str">
        <x:v>MultiPolygon</x:v>
      </x:c>
      <x:c r="G162" s="17" t="str">
        <x:v>2865R</x:v>
      </x:c>
      <x:c r="H162" s="17" t="str">
        <x:v>Census 2025 polygon simplified by service to maxAllowableOffset=0.002 degrees; vertices rounded to 5 decimals</x:v>
      </x:c>
      <x:c r="I162" s="17" t="str">
        <x:v>https://tigerweb.geo.census.gov/arcgis/rest/services/TIGERweb/AIANNHA/MapServer/2</x:v>
      </x:c>
      <x:c r="J162" s="17" t="str">
        <x:v>unknown</x:v>
      </x:c>
      <x:c r="K162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63" ht="34" customHeight="1">
      <x:c r="A163" s="16" t="str">
        <x:v>[[[41.77258,-86.72889],[41.77002,-86.72663],[41.77004,-86.71569],[41.77267,-86.71447],[41.77006,-86.71203],[41.77734,-86.70958],[41.77735,-86.70713],[41.77008,-86.70713],[41.7701,-86.70233],[41.78462,-86.70231],[41.78455,-86.7112],[41.787,-86.71203],[41.77258,-86.72889]]]</x:v>
      </x:c>
      <x:c r="B163" s="17" t="str">
        <x:v>Pokagon Reservation</x:v>
      </x:c>
      <x:c r="C163" s="17" t="str">
        <x:v>unknown</x:v>
      </x:c>
      <x:c r="D163" s="18" t="n">
        <x:v>41.777041</x:v>
      </x:c>
      <x:c r="E163" s="18" t="n">
        <x:v>-86.7140847</x:v>
      </x:c>
      <x:c r="F163" s="17" t="str">
        <x:v>Polygon</x:v>
      </x:c>
      <x:c r="G163" s="17" t="str">
        <x:v>2890R</x:v>
      </x:c>
      <x:c r="H163" s="17" t="str">
        <x:v>Census 2025 polygon simplified by service to maxAllowableOffset=0.002 degrees; vertices rounded to 5 decimals</x:v>
      </x:c>
      <x:c r="I163" s="17" t="str">
        <x:v>https://tigerweb.geo.census.gov/arcgis/rest/services/TIGERweb/AIANNHA/MapServer/2</x:v>
      </x:c>
      <x:c r="J163" s="17" t="str">
        <x:v>unknown</x:v>
      </x:c>
      <x:c r="K163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64" ht="34" customHeight="1">
      <x:c r="A164" s="16" t="str">
        <x:v>[[[47.85512,-122.57603],[47.85202,-122.57107],[47.83874,-122.56692],[47.8388,-122.55755],[47.8351,-122.55758],[47.83512,-122.56298],[47.83138,-122.56302],[47.82405,-122.54152],[47.83518,-122.54701],[47.83516,-122.54149],[47.84587,-122.54137],[47.84237,-122.55226],[47.85319,-122.55214],[47.85312,-122.55757],[47.8568,-122.55756],[47.85679,-122.55211],[47.86771,-122.55207],[47.86772,-122.5723],[47.85512,-122.57603]]]</x:v>
      </x:c>
      <x:c r="B164" s="17" t="str">
        <x:v>Port Gamble Reservation</x:v>
      </x:c>
      <x:c r="C164" s="17" t="str">
        <x:v>unknown</x:v>
      </x:c>
      <x:c r="D164" s="18" t="n">
        <x:v>47.8479557</x:v>
      </x:c>
      <x:c r="E164" s="18" t="n">
        <x:v>-122.5581025</x:v>
      </x:c>
      <x:c r="F164" s="17" t="str">
        <x:v>Polygon</x:v>
      </x:c>
      <x:c r="G164" s="17" t="str">
        <x:v>2910R</x:v>
      </x:c>
      <x:c r="H164" s="17" t="str">
        <x:v>Census 2025 polygon simplified by service to maxAllowableOffset=0.002 degrees; vertices rounded to 5 decimals</x:v>
      </x:c>
      <x:c r="I164" s="17" t="str">
        <x:v>https://tigerweb.geo.census.gov/arcgis/rest/services/TIGERweb/AIANNHA/MapServer/2</x:v>
      </x:c>
      <x:c r="J164" s="17" t="str">
        <x:v>unknown</x:v>
      </x:c>
      <x:c r="K164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65" ht="34" customHeight="1">
      <x:c r="A165" s="16" t="str">
        <x:v>[[[[47.70798,-122.60678],[47.69674,-122.60414],[47.69055,-122.58727],[47.69572,-122.58596],[47.69794,-122.58162],[47.70368,-122.58218],[47.71293,-122.56707],[47.72957,-122.55081],[47.74232,-122.55111],[47.74441,-122.60671],[47.70798,-122.60678]]],[[[47.76191,-122.55544],[47.76046,-122.55223],[47.75175,-122.55043],[47.74755,-122.54396],[47.74767,-122.55464],[47.74605,-122.5524],[47.74731,-122.52868],[47.74379,-122.51424],[47.74357,-122.48936],[47.74605,-122.47712],[47.76566,-122.47712],[47.76574,-122.52141],[47.77272,-122.52131],[47.76744,-122.52446],[47.77301,-122.52542],[47.77291,-122.54172],[47.7656,-122.542],[47.76562,-122.54736],[47.76191,-122.54743],[47.76191,-122.55544]]]]</x:v>
      </x:c>
      <x:c r="B165" s="17" t="str">
        <x:v>Port Madison Reservation</x:v>
      </x:c>
      <x:c r="C165" s="17" t="str">
        <x:v>unknown</x:v>
      </x:c>
      <x:c r="D165" s="18" t="n">
        <x:v>47.7379852</x:v>
      </x:c>
      <x:c r="E165" s="18" t="n">
        <x:v>-122.5533665</x:v>
      </x:c>
      <x:c r="F165" s="17" t="str">
        <x:v>MultiPolygon</x:v>
      </x:c>
      <x:c r="G165" s="17" t="str">
        <x:v>2925R</x:v>
      </x:c>
      <x:c r="H165" s="17" t="str">
        <x:v>Census 2025 polygon simplified by service to maxAllowableOffset=0.002 degrees; vertices rounded to 5 decimals</x:v>
      </x:c>
      <x:c r="I165" s="17" t="str">
        <x:v>https://tigerweb.geo.census.gov/arcgis/rest/services/TIGERweb/AIANNHA/MapServer/2</x:v>
      </x:c>
      <x:c r="J165" s="17" t="str">
        <x:v>unknown</x:v>
      </x:c>
      <x:c r="K165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66" ht="34" customHeight="1">
      <x:c r="A166" s="16" t="str">
        <x:v>[[[39.3761,-95.94258],[39.26008,-95.94248],[39.26016,-95.81234],[39.24558,-95.81234],[39.24567,-95.79375],[39.26017,-95.79369],[39.26001,-95.73834],[39.31439,-95.73846],[39.31436,-95.7338],[39.31813,-95.73381],[39.3162,-95.73844],[39.42127,-95.73855],[39.42025,-95.94217],[39.3761,-95.94258]]]</x:v>
      </x:c>
      <x:c r="B166" s="17" t="str">
        <x:v>Prairie Band of Potawatomi Nation Reservation</x:v>
      </x:c>
      <x:c r="C166" s="17" t="str">
        <x:v>unknown</x:v>
      </x:c>
      <x:c r="D166" s="18" t="n">
        <x:v>39.3396299</x:v>
      </x:c>
      <x:c r="E166" s="18" t="n">
        <x:v>-95.8398266</x:v>
      </x:c>
      <x:c r="F166" s="17" t="str">
        <x:v>Polygon</x:v>
      </x:c>
      <x:c r="G166" s="17" t="str">
        <x:v>2980R</x:v>
      </x:c>
      <x:c r="H166" s="17" t="str">
        <x:v>Census 2025 polygon simplified by service to maxAllowableOffset=0.002 degrees; vertices rounded to 5 decimals</x:v>
      </x:c>
      <x:c r="I166" s="17" t="str">
        <x:v>https://tigerweb.geo.census.gov/arcgis/rest/services/TIGERweb/AIANNHA/MapServer/2</x:v>
      </x:c>
      <x:c r="J166" s="17" t="str">
        <x:v>unknown</x:v>
      </x:c>
      <x:c r="K166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67" ht="34" customHeight="1">
      <x:c r="A167" s="16" t="str">
        <x:v>[[[[44.64028,-92.66168],[44.63203,-92.66164],[44.62304,-92.64932],[44.62949,-92.64811],[44.62232,-92.64674],[44.6295,-92.6465],[44.6295,-92.64136],[44.63634,-92.64114],[44.64006,-92.64643],[44.64028,-92.66168]]],[[[44.6245,-92.65164],[44.62211,-92.65168],[44.62211,-92.6502],[44.6245,-92.65164]]],[[[44.63164,-92.66167],[44.62947,-92.66167],[44.62948,-92.65864],[44.63164,-92.66167]]],[[[44.6192,-92.66191],[44.61848,-92.65685],[44.62214,-92.65671],[44.62217,-92.66182],[44.6192,-92.66191]]]]</x:v>
      </x:c>
      <x:c r="B167" s="17" t="str">
        <x:v>Prairie Island Indian Community</x:v>
      </x:c>
      <x:c r="C167" s="17" t="str">
        <x:v>unknown</x:v>
      </x:c>
      <x:c r="D167" s="18" t="n">
        <x:v>44.6324656</x:v>
      </x:c>
      <x:c r="E167" s="18" t="n">
        <x:v>-92.6522162</x:v>
      </x:c>
      <x:c r="F167" s="17" t="str">
        <x:v>MultiPolygon</x:v>
      </x:c>
      <x:c r="G167" s="17" t="str">
        <x:v>2985R</x:v>
      </x:c>
      <x:c r="H167" s="17" t="str">
        <x:v>Census 2025 polygon simplified by service to maxAllowableOffset=0.002 degrees; vertices rounded to 5 decimals</x:v>
      </x:c>
      <x:c r="I167" s="17" t="str">
        <x:v>https://tigerweb.geo.census.gov/arcgis/rest/services/TIGERweb/AIANNHA/MapServer/2</x:v>
      </x:c>
      <x:c r="J167" s="17" t="str">
        <x:v>unknown</x:v>
      </x:c>
      <x:c r="K167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68" ht="34" customHeight="1">
      <x:c r="A168" s="16" t="str">
        <x:v>[[[35.61238,-106.44246],[35.59846,-106.44214],[35.56979,-106.38141],[35.57009,-106.31265],[35.54767,-106.28535],[35.54766,-106.23088],[35.67547,-106.23098],[35.67542,-106.39277],[35.63811,-106.3921],[35.63843,-106.4423],[35.61238,-106.44246]]]</x:v>
      </x:c>
      <x:c r="B168" s="17" t="str">
        <x:v>Pueblo de Cochiti</x:v>
      </x:c>
      <x:c r="C168" s="17" t="str">
        <x:v>unknown</x:v>
      </x:c>
      <x:c r="D168" s="18" t="n">
        <x:v>35.6169518</x:v>
      </x:c>
      <x:c r="E168" s="18" t="n">
        <x:v>-106.3208422</x:v>
      </x:c>
      <x:c r="F168" s="17" t="str">
        <x:v>Polygon</x:v>
      </x:c>
      <x:c r="G168" s="17" t="str">
        <x:v>0680R</x:v>
      </x:c>
      <x:c r="H168" s="17" t="str">
        <x:v>Census 2025 polygon simplified by service to maxAllowableOffset=0.002 degrees; vertices rounded to 5 decimals</x:v>
      </x:c>
      <x:c r="I168" s="17" t="str">
        <x:v>https://tigerweb.geo.census.gov/arcgis/rest/services/TIGERweb/AIANNHA/MapServer/2</x:v>
      </x:c>
      <x:c r="J168" s="17" t="str">
        <x:v>unknown</x:v>
      </x:c>
      <x:c r="K168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69" ht="34" customHeight="1">
      <x:c r="A169" s="16" t="str">
        <x:v>[[[[35.88598,-106.0628],[35.85636,-106.06279],[35.85568,-105.98794],[35.8606,-105.98657],[35.86379,-105.99049],[35.93207,-105.99032],[35.93079,-106.06251],[35.88598,-106.0628]]],[[[35.59144,-106.08519],[35.58783,-106.08519],[35.58786,-106.08134],[35.58446,-106.08133],[35.58197,-106.07697],[35.58815,-106.0669],[35.59522,-106.07474],[35.59515,-106.08091],[35.59159,-106.08097],[35.59144,-106.08519]],[[35.5886,-106.08286],[35.589,-106.08407],[35.59013,-106.08265],[35.5886,-106.08286]]]]</x:v>
      </x:c>
      <x:c r="B169" s="17" t="str">
        <x:v>Pueblo of Pojoaque</x:v>
      </x:c>
      <x:c r="C169" s="17" t="str">
        <x:v>unknown</x:v>
      </x:c>
      <x:c r="D169" s="18" t="n">
        <x:v>35.8862845</x:v>
      </x:c>
      <x:c r="E169" s="18" t="n">
        <x:v>-106.0274508</x:v>
      </x:c>
      <x:c r="F169" s="17" t="str">
        <x:v>MultiPolygon</x:v>
      </x:c>
      <x:c r="G169" s="17" t="str">
        <x:v>2990R</x:v>
      </x:c>
      <x:c r="H169" s="17" t="str">
        <x:v>Census 2025 polygon simplified by service to maxAllowableOffset=0.002 degrees; vertices rounded to 5 decimals</x:v>
      </x:c>
      <x:c r="I169" s="17" t="str">
        <x:v>https://tigerweb.geo.census.gov/arcgis/rest/services/TIGERweb/AIANNHA/MapServer/2</x:v>
      </x:c>
      <x:c r="J169" s="17" t="str">
        <x:v>unknown</x:v>
      </x:c>
      <x:c r="K169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70" ht="34" customHeight="1">
      <x:c r="A170" s="16" t="str">
        <x:v>[[[47.30186,-122.44442],[47.29602,-122.43233],[47.29597,-122.41708],[47.29044,-122.40968],[47.28505,-122.40782],[47.28,-122.39119],[47.27025,-122.39786],[47.27249,-122.40135],[47.26949,-122.40423],[47.26795,-122.40079],[47.26371,-122.40787],[47.25932,-122.40963],[47.25382,-122.40357],[47.2535,-122.41123],[47.24192,-122.41752],[47.23438,-122.41021],[47.22276,-122.41743],[47.19705,-122.39684],[47.1863,-122.3814],[47.20436,-122.31042],[47.21009,-122.30339],[47.22332,-122.30223],[47.23269,-122.31555],[47.23914,-122.31655],[47.24309,-122.32148],[47.25372,-122.32133],[47.2581,-122.3255],[47.31996,-122.41598],[47.32012,-122.42974],[47.30804,-122.43518],[47.30625,-122.44421],[47.30186,-122.44442]]]</x:v>
      </x:c>
      <x:c r="B170" s="17" t="str">
        <x:v>Puyallup Reservation</x:v>
      </x:c>
      <x:c r="C170" s="17" t="str">
        <x:v>unknown</x:v>
      </x:c>
      <x:c r="D170" s="18" t="n">
        <x:v>47.2437365</x:v>
      </x:c>
      <x:c r="E170" s="18" t="n">
        <x:v>-122.3708804</x:v>
      </x:c>
      <x:c r="F170" s="17" t="str">
        <x:v>Polygon</x:v>
      </x:c>
      <x:c r="G170" s="17" t="str">
        <x:v>3000R</x:v>
      </x:c>
      <x:c r="H170" s="17" t="str">
        <x:v>Census 2025 polygon simplified by service to maxAllowableOffset=0.002 degrees; vertices rounded to 5 decimals</x:v>
      </x:c>
      <x:c r="I170" s="17" t="str">
        <x:v>https://tigerweb.geo.census.gov/arcgis/rest/services/TIGERweb/AIANNHA/MapServer/2</x:v>
      </x:c>
      <x:c r="J170" s="17" t="str">
        <x:v>unknown</x:v>
      </x:c>
      <x:c r="K170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71" ht="34" customHeight="1">
      <x:c r="A171" s="16" t="str">
        <x:v>[[[41.62011,-122.97986],[41.61406,-122.97971],[41.61347,-122.97583],[41.6108,-122.97891],[41.59977,-122.97884],[41.5997,-122.96917],[41.60729,-122.96993],[41.60734,-122.96435],[41.62141,-122.9651],[41.62011,-122.97986]]]</x:v>
      </x:c>
      <x:c r="B171" s="17" t="str">
        <x:v>Quartz Valley Reservation</x:v>
      </x:c>
      <x:c r="C171" s="17" t="str">
        <x:v>unknown</x:v>
      </x:c>
      <x:c r="D171" s="18" t="n">
        <x:v>41.6114831</x:v>
      </x:c>
      <x:c r="E171" s="18" t="n">
        <x:v>-122.9723591</x:v>
      </x:c>
      <x:c r="F171" s="17" t="str">
        <x:v>Polygon</x:v>
      </x:c>
      <x:c r="G171" s="17" t="str">
        <x:v>3020R</x:v>
      </x:c>
      <x:c r="H171" s="17" t="str">
        <x:v>Census 2025 polygon simplified by service to maxAllowableOffset=0.002 degrees; vertices rounded to 5 decimals</x:v>
      </x:c>
      <x:c r="I171" s="17" t="str">
        <x:v>https://tigerweb.geo.census.gov/arcgis/rest/services/TIGERweb/AIANNHA/MapServer/2</x:v>
      </x:c>
      <x:c r="J171" s="17" t="str">
        <x:v>unknown</x:v>
      </x:c>
      <x:c r="K171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72" ht="34" customHeight="1">
      <x:c r="A172" s="16" t="str">
        <x:v>[[[[47.90797,-124.65526],[47.90449,-124.6499],[47.90756,-124.6411],[47.90552,-124.63614],[47.89944,-124.63062],[47.8958,-124.63099],[47.89569,-124.62141],[47.88836,-124.62124],[47.88652,-124.61813],[47.88702,-124.60541],[47.89568,-124.6058],[47.89568,-124.61147],[47.90806,-124.61269],[47.90839,-124.59028],[47.90266,-124.59082],[47.90275,-124.58449],[47.90588,-124.5887],[47.91035,-124.58461],[47.91303,-124.60946],[47.91482,-124.61276],[47.9201,-124.61254],[47.92254,-124.62713],[47.92047,-124.63944],[47.9121,-124.64261],[47.91408,-124.64748],[47.91095,-124.65473],[47.90797,-124.65526]]],[[[47.90627,-124.58727],[47.90354,-124.58515],[47.90312,-124.57404],[47.90754,-124.57472],[47.9097,-124.57023],[47.91021,-124.58229],[47.90627,-124.58727]]]]</x:v>
      </x:c>
      <x:c r="B172" s="17" t="str">
        <x:v>Quileute Reservation</x:v>
      </x:c>
      <x:c r="C172" s="17" t="str">
        <x:v>unknown</x:v>
      </x:c>
      <x:c r="D172" s="18" t="n">
        <x:v>47.906803</x:v>
      </x:c>
      <x:c r="E172" s="18" t="n">
        <x:v>-124.6194058</x:v>
      </x:c>
      <x:c r="F172" s="17" t="str">
        <x:v>MultiPolygon</x:v>
      </x:c>
      <x:c r="G172" s="17" t="str">
        <x:v>3030R</x:v>
      </x:c>
      <x:c r="H172" s="17" t="str">
        <x:v>Census 2025 polygon simplified by service to maxAllowableOffset=0.002 degrees; vertices rounded to 5 decimals</x:v>
      </x:c>
      <x:c r="I172" s="17" t="str">
        <x:v>https://tigerweb.geo.census.gov/arcgis/rest/services/TIGERweb/AIANNHA/MapServer/2</x:v>
      </x:c>
      <x:c r="J172" s="17" t="str">
        <x:v>unknown</x:v>
      </x:c>
      <x:c r="K172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73" ht="34" customHeight="1">
      <x:c r="A173" s="16" t="str">
        <x:v>[[[33.61709,-116.71443],[33.60306,-116.70557],[33.60322,-116.69701],[33.59958,-116.69697],[33.59616,-116.6796],[33.60329,-116.67978],[33.60316,-116.69294],[33.60636,-116.69298],[33.60648,-116.70131],[33.61044,-116.70135],[33.61049,-116.70555],[33.61762,-116.70561],[33.61709,-116.71443]]]</x:v>
      </x:c>
      <x:c r="B173" s="17" t="str">
        <x:v>Ramona Village</x:v>
      </x:c>
      <x:c r="C173" s="17" t="str">
        <x:v>unknown</x:v>
      </x:c>
      <x:c r="D173" s="18" t="n">
        <x:v>33.6056733</x:v>
      </x:c>
      <x:c r="E173" s="18" t="n">
        <x:v>-116.6972787</x:v>
      </x:c>
      <x:c r="F173" s="17" t="str">
        <x:v>Polygon</x:v>
      </x:c>
      <x:c r="G173" s="17" t="str">
        <x:v>3070R</x:v>
      </x:c>
      <x:c r="H173" s="17" t="str">
        <x:v>Census 2025 polygon simplified by service to maxAllowableOffset=0.002 degrees; vertices rounded to 5 decimals</x:v>
      </x:c>
      <x:c r="I173" s="17" t="str">
        <x:v>https://tigerweb.geo.census.gov/arcgis/rest/services/TIGERweb/AIANNHA/MapServer/2</x:v>
      </x:c>
      <x:c r="J173" s="17" t="str">
        <x:v>unknown</x:v>
      </x:c>
      <x:c r="K173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74" ht="34" customHeight="1">
      <x:c r="A174" s="16" t="str">
        <x:v>[[[46.91854,-90.99407],[46.91811,-90.90424],[46.93308,-90.9047],[46.93313,-90.89215],[46.93263,-90.84323],[46.91777,-90.84132],[46.91777,-90.79828],[46.8754,-90.79816],[46.87462,-90.81994],[46.84594,-90.82065],[46.84569,-90.78833],[46.85302,-90.78879],[46.86866,-90.7733],[46.87836,-90.77064],[46.88603,-90.75217],[46.89085,-90.75055],[46.89897,-90.75515],[46.90762,-90.76648],[46.9109,-90.78273],[46.92217,-90.78358],[46.93442,-90.7928],[46.93816,-90.80336],[46.93146,-90.81402],[46.93303,-90.82484],[46.9362,-90.83063],[46.94586,-90.82849],[46.95504,-90.83288],[46.9624,-90.85599],[46.95825,-90.87964],[46.95008,-90.88284],[46.94154,-90.90817],[46.93349,-90.91382],[46.93149,-90.92054],[46.94396,-90.96881],[46.91854,-90.99407]]]</x:v>
      </x:c>
      <x:c r="B174" s="17" t="str">
        <x:v>Red Cliff Reservation</x:v>
      </x:c>
      <x:c r="C174" s="17" t="str">
        <x:v>unknown</x:v>
      </x:c>
      <x:c r="D174" s="18" t="n">
        <x:v>46.9131551</x:v>
      </x:c>
      <x:c r="E174" s="18" t="n">
        <x:v>-90.8459371</x:v>
      </x:c>
      <x:c r="F174" s="17" t="str">
        <x:v>Polygon</x:v>
      </x:c>
      <x:c r="G174" s="17" t="str">
        <x:v>3085R</x:v>
      </x:c>
      <x:c r="H174" s="17" t="str">
        <x:v>Census 2025 polygon simplified by service to maxAllowableOffset=0.002 degrees; vertices rounded to 5 decimals</x:v>
      </x:c>
      <x:c r="I174" s="17" t="str">
        <x:v>https://tigerweb.geo.census.gov/arcgis/rest/services/TIGERweb/AIANNHA/MapServer/2</x:v>
      </x:c>
      <x:c r="J174" s="17" t="str">
        <x:v>unknown</x:v>
      </x:c>
      <x:c r="K174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75" ht="34" customHeight="1">
      <x:c r="A175" s="16" t="str">
        <x:v>[[[40.50769,-122.39236],[40.505,-122.37943],[40.50753,-122.38385],[40.50907,-122.38033],[40.51435,-122.38432],[40.5095,-122.38664],[40.50931,-122.39028],[40.50698,-122.38883],[40.50769,-122.39236]]]</x:v>
      </x:c>
      <x:c r="B175" s="17" t="str">
        <x:v>Redding Rancheria</x:v>
      </x:c>
      <x:c r="C175" s="17" t="str">
        <x:v>unknown</x:v>
      </x:c>
      <x:c r="D175" s="18" t="n">
        <x:v>40.5086677</x:v>
      </x:c>
      <x:c r="E175" s="18" t="n">
        <x:v>-122.3852705</x:v>
      </x:c>
      <x:c r="F175" s="17" t="str">
        <x:v>Polygon</x:v>
      </x:c>
      <x:c r="G175" s="17" t="str">
        <x:v>3095R</x:v>
      </x:c>
      <x:c r="H175" s="17" t="str">
        <x:v>Census 2025 polygon simplified by service to maxAllowableOffset=0.002 degrees; vertices rounded to 5 decimals</x:v>
      </x:c>
      <x:c r="I175" s="17" t="str">
        <x:v>https://tigerweb.geo.census.gov/arcgis/rest/services/TIGERweb/AIANNHA/MapServer/2</x:v>
      </x:c>
      <x:c r="J175" s="17" t="str">
        <x:v>unknown</x:v>
      </x:c>
      <x:c r="K175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76" ht="34" customHeight="1">
      <x:c r="A176" s="16" t="str">
        <x:v>[[[[39.28789,-123.18599],[39.28533,-123.18427],[39.28902,-123.16633],[39.29306,-123.1703],[39.29161,-123.1838],[39.28789,-123.18599]]],[[[39.28252,-123.21985],[39.28161,-123.21482],[39.28675,-123.21191],[39.28679,-123.21984],[39.28252,-123.21985]]]]</x:v>
      </x:c>
      <x:c r="B176" s="17" t="str">
        <x:v>Redwood Valley Rancheria</x:v>
      </x:c>
      <x:c r="C176" s="17" t="str">
        <x:v>unknown</x:v>
      </x:c>
      <x:c r="D176" s="18" t="n">
        <x:v>39.2879973</x:v>
      </x:c>
      <x:c r="E176" s="18" t="n">
        <x:v>-123.1893547</x:v>
      </x:c>
      <x:c r="F176" s="17" t="str">
        <x:v>MultiPolygon</x:v>
      </x:c>
      <x:c r="G176" s="17" t="str">
        <x:v>3115R</x:v>
      </x:c>
      <x:c r="H176" s="17" t="str">
        <x:v>Census 2025 polygon simplified by service to maxAllowableOffset=0.002 degrees; vertices rounded to 5 decimals</x:v>
      </x:c>
      <x:c r="I176" s="17" t="str">
        <x:v>https://tigerweb.geo.census.gov/arcgis/rest/services/TIGERweb/AIANNHA/MapServer/2</x:v>
      </x:c>
      <x:c r="J176" s="17" t="str">
        <x:v>unknown</x:v>
      </x:c>
      <x:c r="K176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77" ht="34" customHeight="1">
      <x:c r="A177" s="16" t="str">
        <x:v>[[[[39.71006,-119.81419],[39.70811,-119.80965],[39.69377,-119.80957],[39.694,-119.79494],[39.68673,-119.7951],[39.68679,-119.79014],[39.67946,-119.79022],[39.67943,-119.77172],[39.66498,-119.7719],[39.66499,-119.75792],[39.65049,-119.7579],[39.65056,-119.73433],[39.66503,-119.73436],[39.665,-119.75324],[39.6795,-119.75329],[39.67951,-119.73439],[39.69421,-119.73454],[39.69419,-119.72516],[39.70853,-119.72495],[39.70847,-119.72027],[39.71587,-119.72028],[39.71585,-119.70997],[39.73837,-119.71026],[39.73838,-119.7056],[39.74927,-119.7057],[39.74941,-119.78998],[39.73787,-119.78999],[39.73774,-119.80887],[39.72324,-119.80888],[39.72325,-119.8136],[39.71006,-119.81419]]],[[[39.63464,-119.71753],[39.6337,-119.71554],[39.63907,-119.71301],[39.63464,-119.71753]]],[[[39.54915,-119.75262],[39.54845,-119.75189],[39.54914,-119.75187],[39.54915,-119.75262]]],[[[39.42691,-119.76173],[39.42554,-119.76085],[39.42701,-119.75699],[39.42691,-119.76173]]],[[[39.53101,-119.78496],[39.52753,-119.78088],[39.53008,-119.781],[39.53101,-119.78496]]],[[[39.52199,-119.78791],[39.52051,-119.78535],[39.53025,-119.7862],[39.52199,-119.78791]]],[[[39.53019,-119.79205],[39.52945,-119.79059],[39.53029,-119.79061],[39.53019,-119.79205]]],[[[39.50444,-120.00215],[39.50435,-119.99998],[39.50541,-120.00011],[39.50444,-120.00215]]]]</x:v>
      </x:c>
      <x:c r="B177" s="17" t="str">
        <x:v>Reno-Sparks Indian Colony</x:v>
      </x:c>
      <x:c r="C177" s="17" t="str">
        <x:v>unknown</x:v>
      </x:c>
      <x:c r="D177" s="18" t="n">
        <x:v>39.7107285</x:v>
      </x:c>
      <x:c r="E177" s="18" t="n">
        <x:v>-119.7604658</x:v>
      </x:c>
      <x:c r="F177" s="17" t="str">
        <x:v>MultiPolygon</x:v>
      </x:c>
      <x:c r="G177" s="17" t="str">
        <x:v>3130R</x:v>
      </x:c>
      <x:c r="H177" s="17" t="str">
        <x:v>Census 2025 polygon simplified by service to maxAllowableOffset=0.002 degrees; vertices rounded to 5 decimals</x:v>
      </x:c>
      <x:c r="I177" s="17" t="str">
        <x:v>https://tigerweb.geo.census.gov/arcgis/rest/services/TIGERweb/AIANNHA/MapServer/2</x:v>
      </x:c>
      <x:c r="J177" s="17" t="str">
        <x:v>unknown</x:v>
      </x:c>
      <x:c r="K177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78" ht="34" customHeight="1">
      <x:c r="A178" s="16" t="str">
        <x:v>[[[41.51503,-124.02765],[41.50855,-124.02764],[41.51176,-124.02566],[41.51345,-124.00337],[41.51714,-124.00336],[41.51503,-124.02765]]]</x:v>
      </x:c>
      <x:c r="B178" s="17" t="str">
        <x:v>Resighini Rancheria</x:v>
      </x:c>
      <x:c r="C178" s="17" t="str">
        <x:v>unknown</x:v>
      </x:c>
      <x:c r="D178" s="18" t="n">
        <x:v>41.5145131</x:v>
      </x:c>
      <x:c r="E178" s="18" t="n">
        <x:v>-124.0166246</x:v>
      </x:c>
      <x:c r="F178" s="17" t="str">
        <x:v>Polygon</x:v>
      </x:c>
      <x:c r="G178" s="17" t="str">
        <x:v>3145R</x:v>
      </x:c>
      <x:c r="H178" s="17" t="str">
        <x:v>Census 2025 polygon simplified by service to maxAllowableOffset=0.002 degrees; vertices rounded to 5 decimals</x:v>
      </x:c>
      <x:c r="I178" s="17" t="str">
        <x:v>https://tigerweb.geo.census.gov/arcgis/rest/services/TIGERweb/AIANNHA/MapServer/2</x:v>
      </x:c>
      <x:c r="J178" s="17" t="str">
        <x:v>unknown</x:v>
      </x:c>
      <x:c r="K178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79" ht="34" customHeight="1">
      <x:c r="A179" s="16" t="str">
        <x:v>[[[33.27821,-116.99273],[33.27116,-116.9927],[33.27117,-116.98752],[33.26719,-116.98753],[33.26719,-116.97943],[33.24236,-116.97933],[33.24175,-116.94488],[33.25567,-116.94489],[33.25571,-116.92773],[33.28735,-116.92793],[33.2836,-116.94033],[33.28528,-116.96238],[33.26688,-116.96223],[33.26687,-116.96669],[33.27417,-116.9667],[33.27417,-116.97538],[33.27766,-116.97538],[33.27821,-116.99273]],[[33.25602,-116.97079],[33.26311,-116.97017],[33.2631,-116.96243],[33.25601,-116.96243],[33.25602,-116.97079]],[[33.26515,-116.94509],[33.27406,-116.945],[33.27406,-116.94066],[33.26673,-116.94066],[33.26601,-116.9365],[33.26333,-116.93648],[33.26515,-116.94509]]]</x:v>
      </x:c>
      <x:c r="B179" s="17" t="str">
        <x:v>Rincon Reservation</x:v>
      </x:c>
      <x:c r="C179" s="17" t="str">
        <x:v>unknown</x:v>
      </x:c>
      <x:c r="D179" s="18" t="n">
        <x:v>33.2645494</x:v>
      </x:c>
      <x:c r="E179" s="18" t="n">
        <x:v>-116.9561504</x:v>
      </x:c>
      <x:c r="F179" s="17" t="str">
        <x:v>Polygon</x:v>
      </x:c>
      <x:c r="G179" s="17" t="str">
        <x:v>3165R</x:v>
      </x:c>
      <x:c r="H179" s="17" t="str">
        <x:v>Census 2025 polygon simplified by service to maxAllowableOffset=0.002 degrees; vertices rounded to 5 decimals</x:v>
      </x:c>
      <x:c r="I179" s="17" t="str">
        <x:v>https://tigerweb.geo.census.gov/arcgis/rest/services/TIGERweb/AIANNHA/MapServer/2</x:v>
      </x:c>
      <x:c r="J179" s="17" t="str">
        <x:v>unknown</x:v>
      </x:c>
      <x:c r="K179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80" ht="34" customHeight="1">
      <x:c r="A180" s="16" t="str">
        <x:v>[[[40.89705,-121.95586],[40.88956,-121.9558],[40.88958,-121.95107],[40.8971,-121.95112],[40.89705,-121.95586]]]</x:v>
      </x:c>
      <x:c r="B180" s="17" t="str">
        <x:v>Roaring Creek Rancheria</x:v>
      </x:c>
      <x:c r="C180" s="17" t="str">
        <x:v>unknown</x:v>
      </x:c>
      <x:c r="D180" s="18" t="n">
        <x:v>40.8933237</x:v>
      </x:c>
      <x:c r="E180" s="18" t="n">
        <x:v>-121.9534599</x:v>
      </x:c>
      <x:c r="F180" s="17" t="str">
        <x:v>Polygon</x:v>
      </x:c>
      <x:c r="G180" s="17" t="str">
        <x:v>3185R</x:v>
      </x:c>
      <x:c r="H180" s="17" t="str">
        <x:v>Census 2025 polygon simplified by service to maxAllowableOffset=0.002 degrees; vertices rounded to 5 decimals</x:v>
      </x:c>
      <x:c r="I180" s="17" t="str">
        <x:v>https://tigerweb.geo.census.gov/arcgis/rest/services/TIGERweb/AIANNHA/MapServer/2</x:v>
      </x:c>
      <x:c r="J180" s="17" t="str">
        <x:v>unknown</x:v>
      </x:c>
      <x:c r="K180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81" ht="34" customHeight="1">
      <x:c r="A181" s="16" t="str">
        <x:v>[[[[39.1428,-122.88803],[39.13866,-122.88345],[39.13863,-122.87442],[39.14229,-122.87442],[39.1428,-122.88803]]],[[[39.13867,-122.90867],[39.13829,-122.9078],[39.13902,-122.90756],[39.13867,-122.90867]]],[[[39.14067,-122.91074],[39.13977,-122.91072],[39.13979,-122.90955],[39.14067,-122.91074]]],[[[39.14129,-122.91155],[39.141,-122.90978],[39.14193,-122.91098],[39.14129,-122.91155]]],[[[39.13934,-122.91636],[39.13859,-122.91632],[39.13859,-122.91536],[39.13934,-122.91636]]],[[[39.24182,-122.9526],[39.23565,-122.95261],[39.23564,-122.9486],[39.24182,-122.94851],[39.24182,-122.9526]]]]</x:v>
      </x:c>
      <x:c r="B181" s="17" t="str">
        <x:v>Robinson Rancheria</x:v>
      </x:c>
      <x:c r="C181" s="17" t="str">
        <x:v>unknown</x:v>
      </x:c>
      <x:c r="D181" s="18" t="n">
        <x:v>39.1727773</x:v>
      </x:c>
      <x:c r="E181" s="18" t="n">
        <x:v>-122.9049237</x:v>
      </x:c>
      <x:c r="F181" s="17" t="str">
        <x:v>MultiPolygon</x:v>
      </x:c>
      <x:c r="G181" s="17" t="str">
        <x:v>3195R</x:v>
      </x:c>
      <x:c r="H181" s="17" t="str">
        <x:v>Census 2025 polygon simplified by service to maxAllowableOffset=0.002 degrees; vertices rounded to 5 decimals</x:v>
      </x:c>
      <x:c r="I181" s="17" t="str">
        <x:v>https://tigerweb.geo.census.gov/arcgis/rest/services/TIGERweb/AIANNHA/MapServer/2</x:v>
      </x:c>
      <x:c r="J181" s="17" t="str">
        <x:v>unknown</x:v>
      </x:c>
      <x:c r="K181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82" ht="34" customHeight="1">
      <x:c r="A182" s="16" t="str">
        <x:v>[[[[48.30593,-109.86605],[48.16198,-109.82209],[48.15793,-109.8241],[48.15792,-109.82088],[48.14728,-109.81775],[48.14873,-109.61744],[48.22148,-109.61757],[48.22152,-109.71371],[48.30813,-109.71372],[48.30831,-109.846],[48.30597,-109.84593],[48.30593,-109.86605]],[[48.25675,-109.78574],[48.25764,-109.77858],[48.25628,-109.7786],[48.25675,-109.78574]]],[[[48.33902,-109.98672],[48.33898,-109.98169],[48.34257,-109.98165],[48.34257,-109.98671],[48.33902,-109.98672]]]]</x:v>
      </x:c>
      <x:c r="B182" s="17" t="str">
        <x:v>Rocky Boy's Reservation</x:v>
      </x:c>
      <x:c r="C182" s="17" t="str">
        <x:v>unknown</x:v>
      </x:c>
      <x:c r="D182" s="18" t="n">
        <x:v>48.2203674</x:v>
      </x:c>
      <x:c r="E182" s="18" t="n">
        <x:v>-109.7497036</x:v>
      </x:c>
      <x:c r="F182" s="17" t="str">
        <x:v>MultiPolygon</x:v>
      </x:c>
      <x:c r="G182" s="17" t="str">
        <x:v>3205R</x:v>
      </x:c>
      <x:c r="H182" s="17" t="str">
        <x:v>Census 2025 polygon simplified by service to maxAllowableOffset=0.002 degrees; vertices rounded to 5 decimals</x:v>
      </x:c>
      <x:c r="I182" s="17" t="str">
        <x:v>https://tigerweb.geo.census.gov/arcgis/rest/services/TIGERweb/AIANNHA/MapServer/2</x:v>
      </x:c>
      <x:c r="J182" s="17" t="str">
        <x:v>unknown</x:v>
      </x:c>
      <x:c r="K182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83" ht="34" customHeight="1">
      <x:c r="A183" s="16" t="str">
        <x:v>[[[[39.86964,-123.19134],[39.85281,-123.19108],[39.85285,-123.17229],[39.8597,-123.17232],[39.85956,-123.16251],[39.85235,-123.16262],[39.85227,-123.15338],[39.84915,-123.15343],[39.8492,-123.14824],[39.84263,-123.14832],[39.84263,-123.1438],[39.85215,-123.14378],[39.85212,-123.14785],[39.85599,-123.14787],[39.85605,-123.1533],[39.85905,-123.15327],[39.86314,-123.15321],[39.86305,-123.14369],[39.87381,-123.14347],[39.87408,-123.17209],[39.88085,-123.17198],[39.881,-123.18204],[39.87062,-123.18224],[39.87057,-123.17677],[39.86336,-123.17689],[39.86668,-123.18678],[39.8739,-123.18666],[39.87394,-123.19126],[39.86964,-123.19134]]],[[[39.93587,-123.13363],[39.93142,-123.13364],[39.93135,-123.12414],[39.9383,-123.1282],[39.93843,-123.13362],[39.93587,-123.13363]]],[[[39.90272,-123.14013],[39.88788,-123.13981],[39.88953,-123.11992],[39.89533,-123.12192],[39.89569,-123.13008],[39.9027,-123.13013],[39.90272,-123.14013]]],[[[39.81597,-123.14401],[39.81231,-123.144],[39.81232,-123.13881],[39.81598,-123.13883],[39.81597,-123.14401]]],[[[39.83425,-123.14825],[39.83082,-123.14821],[39.83083,-123.14348],[39.83425,-123.14825]]],[[[39.80808,-123.15253],[39.80167,-123.15251],[39.80191,-123.14021],[39.80791,-123.13959],[39.80808,-123.15253]]],[[[39.83455,-123.16299],[39.83089,-123.16297],[39.83091,-123.15317],[39.83457,-123.15318],[39.83455,-123.16299]]],[[[39.90983,-123.16301],[39.90957,-123.15386],[39.91675,-123.15385],[39.91676,-123.16297],[39.90983,-123.16301]]],[[[39.89016,-123.16382],[39.88782,-123.1639],[39.88792,-123.14482],[39.89572,-123.1448],[39.89573,-123.16372],[39.89016,-123.16382]]],[[[39.84211,-123.21049],[39.83416,-123.21002],[39.83393,-123.20121],[39.83858,-123.20124],[39.84211,-123.21049]]],[[[39.86371,-123.22973],[39.86024,-123.22968],[39.86028,-123.22078],[39.85253,-123.22075],[39.85254,-123.21512],[39.85988,-123.21537],[39.85989,-123.20067],[39.867,-123.20076],[39.86372,-123.22037],[39.8674,-123.22038],[39.86739,-123.22515],[39.86371,-123.22517],[39.86371,-123.22973]]],[[[39.8463,-123.24819],[39.83503,-123.24816],[39.83329,-123.2437],[39.82427,-123.24369],[39.82418,-123.23426],[39.82782,-123.23424],[39.82777,-123.22955],[39.8463,-123.22813],[39.8463,-123.24819]],[[39.83139,-123.23466],[39.83138,-123.23269],[39.82997,-123.23263],[39.83139,-123.23466]]],[[[39.93863,-123.38331],[39.93488,-123.38336],[39.93483,-123.37448],[39.92782,-123.37445],[39.92775,-123.36038],[39.93185,-123.36034],[39.93497,-123.3377],[39.94181,-123.33763],[39.94178,-123.33297],[39.95596,-123.33284],[39.95594,-123.32862],[39.96383,-123.32856],[39.96726,-123.33673],[39.97082,-123.33669],[39.97082,-123.33237],[39.98861,-123.33218],[39.98871,-123.32647],[39.99568,-123.32644],[39.9966,-123.29508],[40.00342,-123.29522],[40.00291,-123.30321],[39.99968,-123.30312],[39.99968,-123.30781],[40.00273,-123.30783],[39.99826,-123.31655],[39.99919,-123.32299],[39.98113,-123.34493],[39.96171,-123.33486],[39.93766,-123.34276],[39.93839,-123.35299],[39.93086,-123.36693],[39.93815,-123.37219],[39.93863,-123.38331]]],[[[39.93909,-123.40092],[39.93557,-123.40091],[39.93556,-123.39641],[39.93912,-123.39641],[39.93909,-123.40092]]],[[[39.95488,-123.43995],[39.94955,-123.43999],[39.94952,-123.43489],[39.942,-123.43495],[39.9419,-123.41566],[39.93848,-123.41569],[39.93842,-123.40594],[39.94356,-123.40593],[39.94732,-123.41035],[39.94721,-123.42486],[39.95515,-123.43253],[39.95488,-123.43995]]],[[[39.90752,-123.47251],[39.90733,-123.4681],[39.91758,-123.46801],[39.91759,-123.47025],[39.90752,-123.47251]]]]</x:v>
      </x:c>
      <x:c r="B183" s="17" t="str">
        <x:v>Round Valley Reservation</x:v>
      </x:c>
      <x:c r="C183" s="17" t="str">
        <x:v>unknown</x:v>
      </x:c>
      <x:c r="D183" s="18" t="n">
        <x:v>39.8939316</x:v>
      </x:c>
      <x:c r="E183" s="18" t="n">
        <x:v>-123.2374747</x:v>
      </x:c>
      <x:c r="F183" s="17" t="str">
        <x:v>MultiPolygon</x:v>
      </x:c>
      <x:c r="G183" s="17" t="str">
        <x:v>3250R</x:v>
      </x:c>
      <x:c r="H183" s="17" t="str">
        <x:v>Census 2025 polygon simplified by service to maxAllowableOffset=0.002 degrees; vertices rounded to 5 decimals</x:v>
      </x:c>
      <x:c r="I183" s="17" t="str">
        <x:v>https://tigerweb.geo.census.gov/arcgis/rest/services/TIGERweb/AIANNHA/MapServer/2</x:v>
      </x:c>
      <x:c r="J183" s="17" t="str">
        <x:v>unknown</x:v>
      </x:c>
      <x:c r="K183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84" ht="34" customHeight="1">
      <x:c r="A184" s="16" t="str">
        <x:v>[[[[38.73572,-122.14469],[38.72964,-122.14211],[38.73539,-122.13587],[38.7307,-122.13042],[38.73734,-122.12349],[38.74394,-122.13125],[38.74673,-122.13087],[38.74345,-122.14057],[38.73959,-122.13485],[38.73868,-122.14364],[38.73572,-122.14469]]],[[[38.7609,-122.15938],[38.76131,-122.14776],[38.7634,-122.14829],[38.7609,-122.15938]]]]</x:v>
      </x:c>
      <x:c r="B184" s="17" t="str">
        <x:v>Rumsey Indian Rancheria</x:v>
      </x:c>
      <x:c r="C184" s="17" t="str">
        <x:v>unknown</x:v>
      </x:c>
      <x:c r="D184" s="18" t="n">
        <x:v>38.7405091</x:v>
      </x:c>
      <x:c r="E184" s="18" t="n">
        <x:v>-122.1363872</x:v>
      </x:c>
      <x:c r="F184" s="17" t="str">
        <x:v>MultiPolygon</x:v>
      </x:c>
      <x:c r="G184" s="17" t="str">
        <x:v>3265R</x:v>
      </x:c>
      <x:c r="H184" s="17" t="str">
        <x:v>Census 2025 polygon simplified by service to maxAllowableOffset=0.002 degrees; vertices rounded to 5 decimals</x:v>
      </x:c>
      <x:c r="I184" s="17" t="str">
        <x:v>https://tigerweb.geo.census.gov/arcgis/rest/services/TIGERweb/AIANNHA/MapServer/2</x:v>
      </x:c>
      <x:c r="J184" s="17" t="str">
        <x:v>unknown</x:v>
      </x:c>
      <x:c r="K184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85" ht="34" customHeight="1">
      <x:c r="A185" s="16" t="str">
        <x:v>[[[40.02096,-95.57537],[40.01882,-95.57097],[40.01305,-95.57313],[40.01195,-95.56947],[40.00881,-95.57218],[40.00464,-95.56625],[40.00324,-95.56905],[40.00208,-95.56532],[39.99022,-95.55902],[39.99099,-95.5564],[39.98802,-95.55753],[39.98783,-95.55455],[39.97583,-95.55525],[39.9756,-95.4749],[39.97892,-95.47638],[39.98145,-95.47298],[39.98456,-95.47665],[39.99258,-95.47539],[39.99456,-95.46708],[39.99648,-95.46849],[40.0114,-95.45077],[40.00363,-95.44235],[40.01187,-95.43839],[40.02105,-95.45127],[40.0172,-95.45818],[40.02737,-95.46054],[40.01791,-95.4631],[40.02455,-95.46925],[40.02583,-95.47822],[40.03943,-95.49205],[40.04025,-95.49677],[40.04542,-95.49275],[40.04745,-95.49779],[40.05331,-95.49834],[40.05438,-95.50675],[40.05055,-95.51008],[40.05584,-95.51333],[40.05499,-95.51651],[40.05377,-95.51328],[40.05089,-95.51393],[40.05417,-95.51864],[40.04899,-95.52043],[40.05256,-95.52266],[40.04874,-95.525],[40.0475,-95.53131],[40.04206,-95.52687],[40.03929,-95.52937],[40.04244,-95.53274],[40.03563,-95.5363],[40.03586,-95.54223],[40.02945,-95.54735],[40.02773,-95.55223],[40.03199,-95.55634],[40.02692,-95.55629],[40.02254,-95.56139],[40.02426,-95.56576],[40.02096,-95.57537]]]</x:v>
      </x:c>
      <x:c r="B185" s="17" t="str">
        <x:v>Sac and Fox Nation Reservation</x:v>
      </x:c>
      <x:c r="C185" s="17" t="str">
        <x:v>unknown</x:v>
      </x:c>
      <x:c r="D185" s="18" t="n">
        <x:v>40.0094817</x:v>
      </x:c>
      <x:c r="E185" s="18" t="n">
        <x:v>-95.5130778</x:v>
      </x:c>
      <x:c r="F185" s="17" t="str">
        <x:v>Polygon</x:v>
      </x:c>
      <x:c r="G185" s="17" t="str">
        <x:v>3285R</x:v>
      </x:c>
      <x:c r="H185" s="17" t="str">
        <x:v>Census 2025 polygon simplified by service to maxAllowableOffset=0.002 degrees; vertices rounded to 5 decimals</x:v>
      </x:c>
      <x:c r="I185" s="17" t="str">
        <x:v>https://tigerweb.geo.census.gov/arcgis/rest/services/TIGERweb/AIANNHA/MapServer/2</x:v>
      </x:c>
      <x:c r="J185" s="17" t="str">
        <x:v>unknown</x:v>
      </x:c>
      <x:c r="K185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86" ht="34" customHeight="1">
      <x:c r="A186" s="16" t="str">
        <x:v>[[[[41.99324,-92.69854],[41.98555,-92.69845],[41.98588,-92.68842],[41.9804,-92.68666],[41.98031,-92.68238],[41.97497,-92.6825],[41.97499,-92.68005],[41.97878,-92.67994],[41.9789,-92.66874],[41.97442,-92.66579],[41.97484,-92.65791],[41.97853,-92.65785],[41.97841,-92.65422],[41.97104,-92.65426],[41.9711,-92.65915],[41.96386,-92.65918],[41.96374,-92.63655],[41.96267,-92.64929],[41.95711,-92.64924],[41.95645,-92.63947],[41.94929,-92.63906],[41.94923,-92.63017],[41.95948,-92.63047],[41.95504,-92.62214],[41.96018,-92.61562],[41.96384,-92.61566],[41.96403,-92.62075],[41.97475,-92.6207],[41.97479,-92.62561],[41.98589,-92.62547],[41.98589,-92.63175],[41.98939,-92.63175],[41.99293,-92.62045],[41.99306,-92.63357],[41.98936,-92.63513],[41.98926,-92.63988],[41.99301,-92.6398],[41.99304,-92.63451],[42.0076,-92.63462],[42.00757,-92.63942],[42.01468,-92.63965],[42.01429,-92.64935],[42.00695,-92.64934],[42.00706,-92.65914],[42.01426,-92.66387],[42.01425,-92.66865],[42.00722,-92.67126],[42.00721,-92.67375],[42.00633,-92.66881],[42.00272,-92.66885],[42.0046,-92.67393],[41.99971,-92.67389],[41.99971,-92.68667],[41.99761,-92.68666],[41.99971,-92.6985],[41.99324,-92.69854]],[[42.00131,-92.66888],[42.00254,-92.66885],[42.00251,-92.66685],[42.00131,-92.66888]]],[[[41.93046,-92.61941],[41.93037,-92.61211],[41.92367,-92.61258],[41.92365,-92.60531],[41.92725,-92.60505],[41.92732,-92.60019],[41.93468,-92.59969],[41.93468,-92.60457],[41.93804,-92.60487],[41.93804,-92.60006],[41.94167,-92.60038],[41.93796,-92.6194],[41.93046,-92.61941]]]]</x:v>
      </x:c>
      <x:c r="B186" s="17" t="str">
        <x:v>Sac and Fox/Meskwaki Settlement</x:v>
      </x:c>
      <x:c r="C186" s="17" t="str">
        <x:v>unknown</x:v>
      </x:c>
      <x:c r="D186" s="18" t="n">
        <x:v>41.980417</x:v>
      </x:c>
      <x:c r="E186" s="18" t="n">
        <x:v>-92.6495375</x:v>
      </x:c>
      <x:c r="F186" s="17" t="str">
        <x:v>MultiPolygon</x:v>
      </x:c>
      <x:c r="G186" s="17" t="str">
        <x:v>3280R</x:v>
      </x:c>
      <x:c r="H186" s="17" t="str">
        <x:v>Census 2025 polygon simplified by service to maxAllowableOffset=0.002 degrees; vertices rounded to 5 decimals</x:v>
      </x:c>
      <x:c r="I186" s="17" t="str">
        <x:v>https://tigerweb.geo.census.gov/arcgis/rest/services/TIGERweb/AIANNHA/MapServer/2</x:v>
      </x:c>
      <x:c r="J186" s="17" t="str">
        <x:v>unknown</x:v>
      </x:c>
      <x:c r="K186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87" ht="34" customHeight="1">
      <x:c r="A187" s="16" t="str">
        <x:v>[[[[33.43683,-111.90965],[33.43682,-111.87457],[33.44833,-111.85632],[33.45133,-111.85635],[33.45258,-111.8478],[33.46073,-111.84045],[33.45877,-111.83546],[33.46248,-111.83551],[33.46261,-111.82874],[33.46983,-111.82642],[33.46985,-111.82209],[33.4666,-111.8221],[33.4664,-111.78728],[33.48453,-111.78748],[33.48468,-111.74434],[33.48231,-111.74091],[33.4885,-111.73239],[33.48672,-111.72814],[33.50214,-111.71511],[33.51544,-111.69323],[33.51913,-111.69322],[33.51636,-111.68594],[33.51826,-111.6757],[33.54395,-111.66969],[33.55035,-111.64325],[33.57412,-111.63987],[33.56408,-111.70935],[33.56788,-111.70881],[33.56791,-111.77011],[33.57515,-111.7701],[33.57512,-111.77659],[33.57839,-111.77745],[33.58157,-111.78473],[33.57152,-111.7872],[33.57243,-111.79822],[33.5679,-111.79894],[33.56798,-111.89132],[33.45495,-111.89195],[33.45128,-111.90928],[33.43683,-111.90965]]],[[[33.49818,-111.71664],[33.49989,-111.68404],[33.50382,-111.68411],[33.50933,-111.6965],[33.50495,-111.71012],[33.49818,-111.71664]]]]</x:v>
      </x:c>
      <x:c r="B187" s="17" t="str">
        <x:v>Salt River Reservation</x:v>
      </x:c>
      <x:c r="C187" s="17" t="str">
        <x:v>unknown</x:v>
      </x:c>
      <x:c r="D187" s="18" t="n">
        <x:v>33.5198478</x:v>
      </x:c>
      <x:c r="E187" s="18" t="n">
        <x:v>-111.7939192</x:v>
      </x:c>
      <x:c r="F187" s="17" t="str">
        <x:v>MultiPolygon</x:v>
      </x:c>
      <x:c r="G187" s="17" t="str">
        <x:v>3340R</x:v>
      </x:c>
      <x:c r="H187" s="17" t="str">
        <x:v>Census 2025 polygon simplified by service to maxAllowableOffset=0.002 degrees; vertices rounded to 5 decimals</x:v>
      </x:c>
      <x:c r="I187" s="17" t="str">
        <x:v>https://tigerweb.geo.census.gov/arcgis/rest/services/TIGERweb/AIANNHA/MapServer/2</x:v>
      </x:c>
      <x:c r="J187" s="17" t="str">
        <x:v>unknown</x:v>
      </x:c>
      <x:c r="K187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88" ht="34" customHeight="1">
      <x:c r="A188" s="16" t="str">
        <x:v>[[[35.41795,-106.53009],[35.41486,-106.53012],[35.4146,-106.51268],[35.4111,-106.51267],[35.40728,-106.50462],[35.40297,-106.50442],[35.40312,-106.49471],[35.39586,-106.49176],[35.3957,-106.48725],[35.39274,-106.48722],[35.39253,-106.50137],[35.3823,-106.50119],[35.3876,-106.49644],[35.38767,-106.48721],[35.38458,-106.48711],[35.37705,-106.50384],[35.37076,-106.50603],[35.3714,-106.51216],[35.36826,-106.51208],[35.36652,-106.47476],[35.35799,-106.4809],[35.35456,-106.40427],[35.34829,-106.40421],[35.34836,-106.3948],[35.35422,-106.39478],[35.35436,-106.3997],[35.36524,-106.39968],[35.36563,-106.35517],[35.47118,-106.35588],[35.47109,-106.40064],[35.47777,-106.40052],[35.533,-106.48711],[35.533,-106.49415],[35.52393,-106.49429],[35.5239,-106.50319],[35.50945,-106.50319],[35.50934,-106.4992],[35.49464,-106.49952],[35.4947,-106.49439],[35.47794,-106.49436],[35.47784,-106.48579],[35.47275,-106.48581],[35.47279,-106.49455],[35.46529,-106.49442],[35.46529,-106.49019],[35.4508,-106.49025],[35.45086,-106.53011],[35.41795,-106.53009]]]</x:v>
      </x:c>
      <x:c r="B188" s="17" t="str">
        <x:v>San Felipe Pueblo</x:v>
      </x:c>
      <x:c r="C188" s="17" t="str">
        <x:v>unknown</x:v>
      </x:c>
      <x:c r="D188" s="18" t="n">
        <x:v>35.4297052</x:v>
      </x:c>
      <x:c r="E188" s="18" t="n">
        <x:v>-106.4379789</x:v>
      </x:c>
      <x:c r="F188" s="17" t="str">
        <x:v>Polygon</x:v>
      </x:c>
      <x:c r="G188" s="17" t="str">
        <x:v>3400R</x:v>
      </x:c>
      <x:c r="H188" s="17" t="str">
        <x:v>Census 2025 polygon simplified by service to maxAllowableOffset=0.002 degrees; vertices rounded to 5 decimals</x:v>
      </x:c>
      <x:c r="I188" s="17" t="str">
        <x:v>https://tigerweb.geo.census.gov/arcgis/rest/services/TIGERweb/AIANNHA/MapServer/2</x:v>
      </x:c>
      <x:c r="J188" s="17" t="str">
        <x:v>unknown</x:v>
      </x:c>
      <x:c r="K188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89" ht="34" customHeight="1">
      <x:c r="A189" s="16" t="str">
        <x:v>[[[35.85555,-106.27698],[35.85239,-106.26532],[35.84673,-106.26101],[35.8428,-106.24929],[35.83879,-106.24779],[35.83222,-106.22798],[35.82875,-106.22539],[35.83038,-106.19359],[35.82646,-106.18276],[35.82776,-106.17185],[35.83731,-106.16119],[35.84262,-106.16144],[35.84801,-106.15713],[35.85561,-106.15885],[35.85536,-106.07318],[35.91433,-106.0734],[35.9142,-106.0625],[35.93079,-106.06251],[35.93066,-106.1663],[35.91538,-106.16635],[35.91522,-106.19634],[35.8557,-106.19619],[35.85555,-106.27698]]]</x:v>
      </x:c>
      <x:c r="B189" s="17" t="str">
        <x:v>San Ildefonso Pueblo</x:v>
      </x:c>
      <x:c r="C189" s="17" t="str">
        <x:v>unknown</x:v>
      </x:c>
      <x:c r="D189" s="18" t="n">
        <x:v>35.8819481</x:v>
      </x:c>
      <x:c r="E189" s="18" t="n">
        <x:v>-106.1471164</x:v>
      </x:c>
      <x:c r="F189" s="17" t="str">
        <x:v>Polygon</x:v>
      </x:c>
      <x:c r="G189" s="17" t="str">
        <x:v>3415R</x:v>
      </x:c>
      <x:c r="H189" s="17" t="str">
        <x:v>Census 2025 polygon simplified by service to maxAllowableOffset=0.002 degrees; vertices rounded to 5 decimals</x:v>
      </x:c>
      <x:c r="I189" s="17" t="str">
        <x:v>https://tigerweb.geo.census.gov/arcgis/rest/services/TIGERweb/AIANNHA/MapServer/2</x:v>
      </x:c>
      <x:c r="J189" s="17" t="str">
        <x:v>unknown</x:v>
      </x:c>
      <x:c r="K189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90" ht="34" customHeight="1">
      <x:c r="A190" s="16" t="str">
        <x:v>[[[34.15756,-117.23676],[34.15994,-117.22823],[34.15747,-117.22836],[34.15751,-117.23252],[34.15338,-117.2325],[34.14671,-117.22806],[34.14987,-117.22458],[34.14537,-117.20433],[34.15374,-117.20424],[34.15375,-117.20861],[34.16432,-117.20861],[34.16496,-117.23477],[34.15756,-117.23676]],[[34.14876,-117.22715],[34.14894,-117.22687],[34.14877,-117.22673],[34.14876,-117.22715]]]</x:v>
      </x:c>
      <x:c r="B190" s="17" t="str">
        <x:v>San Manuel Reservation</x:v>
      </x:c>
      <x:c r="C190" s="17" t="str">
        <x:v>unknown</x:v>
      </x:c>
      <x:c r="D190" s="18" t="n">
        <x:v>34.1558229</x:v>
      </x:c>
      <x:c r="E190" s="18" t="n">
        <x:v>-117.2193025</x:v>
      </x:c>
      <x:c r="F190" s="17" t="str">
        <x:v>Polygon</x:v>
      </x:c>
      <x:c r="G190" s="17" t="str">
        <x:v>3445R</x:v>
      </x:c>
      <x:c r="H190" s="17" t="str">
        <x:v>Census 2025 polygon simplified by service to maxAllowableOffset=0.002 degrees; vertices rounded to 5 decimals</x:v>
      </x:c>
      <x:c r="I190" s="17" t="str">
        <x:v>https://tigerweb.geo.census.gov/arcgis/rest/services/TIGERweb/AIANNHA/MapServer/2</x:v>
      </x:c>
      <x:c r="J190" s="17" t="str">
        <x:v>unknown</x:v>
      </x:c>
      <x:c r="K190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91" ht="34" customHeight="1">
      <x:c r="A191" s="16" t="str">
        <x:v>[[[[33.19822,-116.96706],[33.19827,-116.96277],[33.20561,-116.96279],[33.2056,-116.95396],[33.22056,-116.95396],[33.22054,-116.96696],[33.19822,-116.96706]]],[[[33.20916,-116.98915],[33.20944,-116.97143],[33.2205,-116.97122],[33.22041,-116.98028],[33.21272,-116.9804],[33.21258,-116.98908],[33.20916,-116.98915]]],[[[33.1854,-116.98479],[33.18323,-116.98477],[33.18333,-116.97164],[33.18699,-116.97158],[33.1869,-116.97599],[33.19806,-116.97577],[33.1979,-116.98026],[33.19046,-116.98033],[33.19043,-116.98476],[33.1854,-116.98479]]],[[[33.20564,-116.98923],[33.198,-116.98913],[33.1979,-116.98026],[33.20562,-116.98022],[33.20564,-116.98923]]],[[[33.19647,-116.9715],[33.1946,-116.96712],[33.19822,-116.96706],[33.19647,-116.9715]]]]</x:v>
      </x:c>
      <x:c r="B191" s="17" t="str">
        <x:v>San Pasqual Reservation</x:v>
      </x:c>
      <x:c r="C191" s="17" t="str">
        <x:v>unknown</x:v>
      </x:c>
      <x:c r="D191" s="18" t="n">
        <x:v>33.2058155</x:v>
      </x:c>
      <x:c r="E191" s="18" t="n">
        <x:v>-116.9718208</x:v>
      </x:c>
      <x:c r="F191" s="17" t="str">
        <x:v>MultiPolygon</x:v>
      </x:c>
      <x:c r="G191" s="17" t="str">
        <x:v>3460R</x:v>
      </x:c>
      <x:c r="H191" s="17" t="str">
        <x:v>Census 2025 polygon simplified by service to maxAllowableOffset=0.002 degrees; vertices rounded to 5 decimals</x:v>
      </x:c>
      <x:c r="I191" s="17" t="str">
        <x:v>https://tigerweb.geo.census.gov/arcgis/rest/services/TIGERweb/AIANNHA/MapServer/2</x:v>
      </x:c>
      <x:c r="J191" s="17" t="str">
        <x:v>unknown</x:v>
      </x:c>
      <x:c r="K191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92" ht="34" customHeight="1">
      <x:c r="A192" s="16" t="str">
        <x:v>[[[35.20948,-106.6194],[35.18668,-106.47164],[35.20205,-106.50426],[35.24017,-106.49679],[35.27135,-106.48478],[35.31144,-106.55996],[35.28417,-106.59683],[35.26942,-106.59762],[35.23733,-106.58695],[35.22209,-106.60019],[35.20948,-106.6194]]]</x:v>
      </x:c>
      <x:c r="B192" s="17" t="str">
        <x:v>Sandia Pueblo</x:v>
      </x:c>
      <x:c r="C192" s="17" t="str">
        <x:v>unknown</x:v>
      </x:c>
      <x:c r="D192" s="18" t="n">
        <x:v>35.2467485</x:v>
      </x:c>
      <x:c r="E192" s="18" t="n">
        <x:v>-106.546295</x:v>
      </x:c>
      <x:c r="F192" s="17" t="str">
        <x:v>Polygon</x:v>
      </x:c>
      <x:c r="G192" s="17" t="str">
        <x:v>3370R</x:v>
      </x:c>
      <x:c r="H192" s="17" t="str">
        <x:v>Census 2025 polygon simplified by service to maxAllowableOffset=0.002 degrees; vertices rounded to 5 decimals</x:v>
      </x:c>
      <x:c r="I192" s="17" t="str">
        <x:v>https://tigerweb.geo.census.gov/arcgis/rest/services/TIGERweb/AIANNHA/MapServer/2</x:v>
      </x:c>
      <x:c r="J192" s="17" t="str">
        <x:v>unknown</x:v>
      </x:c>
      <x:c r="K192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93" ht="34" customHeight="1">
      <x:c r="A193" s="16" t="str">
        <x:v>[[[35.4792,-106.6741],[35.37763,-106.67247],[35.37765,-106.63341],[35.36413,-106.63336],[35.36431,-106.61992],[35.35947,-106.61983],[35.3307,-106.57169],[35.33069,-106.5666],[35.32736,-106.56669],[35.32731,-106.56106],[35.33311,-106.56127],[35.33344,-106.55559],[35.32412,-106.55846],[35.32407,-106.5483],[35.32704,-106.5545],[35.32899,-106.55356],[35.32613,-106.53936],[35.33434,-106.53928],[35.33221,-106.53098],[35.33444,-106.52864],[35.33442,-106.50698],[35.35146,-106.49347],[35.35565,-106.48233],[35.35799,-106.4809],[35.35956,-106.51371],[35.36811,-106.50966],[35.36915,-106.53129],[35.37697,-106.51693],[35.38185,-106.51406],[35.3823,-106.50119],[35.39253,-106.50137],[35.39274,-106.48722],[35.3957,-106.48725],[35.39586,-106.49176],[35.40312,-106.49471],[35.40297,-106.50442],[35.40728,-106.50462],[35.4111,-106.51267],[35.4146,-106.51268],[35.41486,-106.53012],[35.4508,-106.53011],[35.45075,-106.56051],[35.53968,-106.56075],[35.53899,-106.5901],[35.5431,-106.61419],[35.53773,-106.61423],[35.5377,-106.66753],[35.49773,-106.66728],[35.49768,-106.67341],[35.4792,-106.6741]]]</x:v>
      </x:c>
      <x:c r="B193" s="17" t="str">
        <x:v>Santa Ana Pueblo</x:v>
      </x:c>
      <x:c r="C193" s="17" t="str">
        <x:v>unknown</x:v>
      </x:c>
      <x:c r="D193" s="18" t="n">
        <x:v>35.4326004</x:v>
      </x:c>
      <x:c r="E193" s="18" t="n">
        <x:v>-106.5952664</x:v>
      </x:c>
      <x:c r="F193" s="17" t="str">
        <x:v>Polygon</x:v>
      </x:c>
      <x:c r="G193" s="17" t="str">
        <x:v>3480R</x:v>
      </x:c>
      <x:c r="H193" s="17" t="str">
        <x:v>Census 2025 polygon simplified by service to maxAllowableOffset=0.002 degrees; vertices rounded to 5 decimals</x:v>
      </x:c>
      <x:c r="I193" s="17" t="str">
        <x:v>https://tigerweb.geo.census.gov/arcgis/rest/services/TIGERweb/AIANNHA/MapServer/2</x:v>
      </x:c>
      <x:c r="J193" s="17" t="str">
        <x:v>unknown</x:v>
      </x:c>
      <x:c r="K193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94" ht="34" customHeight="1">
      <x:c r="A194" s="16" t="str">
        <x:v>[[[36.00117,-106.4473],[35.99885,-106.44822],[35.99406,-106.43718],[35.98677,-106.44781],[35.97889,-106.44558],[35.96378,-106.42584],[35.96016,-106.41271],[35.95282,-106.40168],[35.95257,-106.39947],[35.96009,-106.39947],[35.95993,-106.38582],[35.95271,-106.38612],[35.95242,-106.31544],[35.95854,-106.31682],[35.95845,-106.30016],[35.97339,-106.30037],[35.97275,-106.26424],[35.96547,-106.26422],[35.96424,-106.2113],[35.95385,-106.2113],[35.95596,-106.22127],[35.95359,-106.22583],[35.95078,-106.20242],[35.95777,-106.2024],[35.95361,-106.19496],[35.94849,-106.19486],[35.94557,-106.19125],[35.93815,-106.16548],[35.93064,-106.16053],[35.93092,-106.04166],[36.0062,-106.04171],[36.00623,-106.13525],[35.99442,-106.13529],[35.99479,-106.15917],[36.00167,-106.15905],[36.00148,-106.20781],[36.00795,-106.20663],[36.00858,-106.22552],[36.0158,-106.22551],[36.01579,-106.24331],[36.02303,-106.24379],[36.02185,-106.29599],[36.01467,-106.29585],[36.01444,-106.31301],[36.00767,-106.31232],[36.00797,-106.32935],[36.00118,-106.32906],[36.00124,-106.39958],[36.00805,-106.39964],[36.00823,-106.43121],[36.0081,-106.44451],[36.00117,-106.4473]],[[35.95782,-106.20136],[35.95844,-106.19462],[35.95468,-106.19459],[35.95782,-106.20136]]]</x:v>
      </x:c>
      <x:c r="B194" s="17" t="str">
        <x:v>Santa Clara Pueblo</x:v>
      </x:c>
      <x:c r="C194" s="17" t="str">
        <x:v>unknown</x:v>
      </x:c>
      <x:c r="D194" s="18" t="n">
        <x:v>35.9773411</x:v>
      </x:c>
      <x:c r="E194" s="18" t="n">
        <x:v>-106.2217221</x:v>
      </x:c>
      <x:c r="F194" s="17" t="str">
        <x:v>Polygon</x:v>
      </x:c>
      <x:c r="G194" s="17" t="str">
        <x:v>3495R</x:v>
      </x:c>
      <x:c r="H194" s="17" t="str">
        <x:v>Census 2025 polygon simplified by service to maxAllowableOffset=0.002 degrees; vertices rounded to 5 decimals</x:v>
      </x:c>
      <x:c r="I194" s="17" t="str">
        <x:v>https://tigerweb.geo.census.gov/arcgis/rest/services/TIGERweb/AIANNHA/MapServer/2</x:v>
      </x:c>
      <x:c r="J194" s="17" t="str">
        <x:v>unknown</x:v>
      </x:c>
      <x:c r="K194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95" ht="34" customHeight="1">
      <x:c r="A195" s="16" t="str">
        <x:v>[[[36.23807,-119.76745],[36.23249,-119.76745],[36.23245,-119.7445],[36.24027,-119.74452],[36.24004,-119.76278],[36.23617,-119.76268],[36.23807,-119.76745]]]</x:v>
      </x:c>
      <x:c r="B195" s="17" t="str">
        <x:v>Santa Rosa Rancheria</x:v>
      </x:c>
      <x:c r="C195" s="17" t="str">
        <x:v>unknown</x:v>
      </x:c>
      <x:c r="D195" s="18" t="n">
        <x:v>36.236111</x:v>
      </x:c>
      <x:c r="E195" s="18" t="n">
        <x:v>-119.7551327</x:v>
      </x:c>
      <x:c r="F195" s="17" t="str">
        <x:v>Polygon</x:v>
      </x:c>
      <x:c r="G195" s="17" t="str">
        <x:v>3520R</x:v>
      </x:c>
      <x:c r="H195" s="17" t="str">
        <x:v>Census 2025 polygon simplified by service to maxAllowableOffset=0.002 degrees; vertices rounded to 5 decimals</x:v>
      </x:c>
      <x:c r="I195" s="17" t="str">
        <x:v>https://tigerweb.geo.census.gov/arcgis/rest/services/TIGERweb/AIANNHA/MapServer/2</x:v>
      </x:c>
      <x:c r="J195" s="17" t="str">
        <x:v>unknown</x:v>
      </x:c>
      <x:c r="K195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96" ht="34" customHeight="1">
      <x:c r="A196" s="16" t="str">
        <x:v>[[[[33.59754,-116.57028],[33.52933,-116.56967],[33.52895,-116.51817],[33.52098,-116.51814],[33.52089,-116.51395],[33.51448,-116.51401],[33.51416,-116.48436],[33.52854,-116.48388],[33.52891,-116.50539],[33.52076,-116.50543],[33.52084,-116.51054],[33.52893,-116.51042],[33.52895,-116.5181],[33.59842,-116.51784],[33.59754,-116.57028]]],[[[33.51576,-116.4328],[33.51395,-116.41532],[33.5283,-116.41496],[33.52837,-116.43254],[33.51576,-116.4328]]],[[[33.51607,-116.46725],[33.51441,-116.45019],[33.52822,-116.44995],[33.52841,-116.46714],[33.51607,-116.46725]]]]</x:v>
      </x:c>
      <x:c r="B196" s="17" t="str">
        <x:v>Santa Rosa Reservation</x:v>
      </x:c>
      <x:c r="C196" s="17" t="str">
        <x:v>unknown</x:v>
      </x:c>
      <x:c r="D196" s="18" t="n">
        <x:v>33.555034</x:v>
      </x:c>
      <x:c r="E196" s="18" t="n">
        <x:v>-116.5283649</x:v>
      </x:c>
      <x:c r="F196" s="17" t="str">
        <x:v>MultiPolygon</x:v>
      </x:c>
      <x:c r="G196" s="17" t="str">
        <x:v>3525R</x:v>
      </x:c>
      <x:c r="H196" s="17" t="str">
        <x:v>Census 2025 polygon simplified by service to maxAllowableOffset=0.002 degrees; vertices rounded to 5 decimals</x:v>
      </x:c>
      <x:c r="I196" s="17" t="str">
        <x:v>https://tigerweb.geo.census.gov/arcgis/rest/services/TIGERweb/AIANNHA/MapServer/2</x:v>
      </x:c>
      <x:c r="J196" s="17" t="str">
        <x:v>unknown</x:v>
      </x:c>
      <x:c r="K196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97" ht="34" customHeight="1">
      <x:c r="A197" s="16" t="str">
        <x:v>[[[34.60026,-120.0951],[34.59153,-120.09321],[34.60148,-120.09162],[34.61052,-120.08368],[34.60699,-120.09381],[34.60026,-120.0951]]]</x:v>
      </x:c>
      <x:c r="B197" s="17" t="str">
        <x:v>Santa Ynez Reservation</x:v>
      </x:c>
      <x:c r="C197" s="17" t="str">
        <x:v>unknown</x:v>
      </x:c>
      <x:c r="D197" s="18" t="n">
        <x:v>34.6027327</x:v>
      </x:c>
      <x:c r="E197" s="18" t="n">
        <x:v>-120.0914175</x:v>
      </x:c>
      <x:c r="F197" s="17" t="str">
        <x:v>Polygon</x:v>
      </x:c>
      <x:c r="G197" s="17" t="str">
        <x:v>3540R</x:v>
      </x:c>
      <x:c r="H197" s="17" t="str">
        <x:v>Census 2025 polygon simplified by service to maxAllowableOffset=0.002 degrees; vertices rounded to 5 decimals</x:v>
      </x:c>
      <x:c r="I197" s="17" t="str">
        <x:v>https://tigerweb.geo.census.gov/arcgis/rest/services/TIGERweb/AIANNHA/MapServer/2</x:v>
      </x:c>
      <x:c r="J197" s="17" t="str">
        <x:v>unknown</x:v>
      </x:c>
      <x:c r="K197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98" ht="34" customHeight="1">
      <x:c r="A198" s="16" t="str">
        <x:v>[[[[33.19685,-116.70942],[33.1729,-116.68548],[33.15242,-116.67251],[33.13802,-116.65095],[33.12302,-116.61639],[33.15863,-116.61642],[33.16935,-116.62157],[33.16899,-116.63831],[33.1773,-116.63842],[33.18432,-116.63801],[33.18442,-116.61624],[33.19785,-116.61514],[33.19767,-116.62584],[33.1884,-116.63183],[33.18621,-116.63885],[33.19539,-116.65083],[33.19685,-116.70942]]],[[[33.12417,-116.77166],[33.12372,-116.72028],[33.12826,-116.71974],[33.13826,-116.72469],[33.13839,-116.75031],[33.14568,-116.75029],[33.14573,-116.75446],[33.15298,-116.75429],[33.15656,-116.76289],[33.16383,-116.75866],[33.16375,-116.75425],[33.16811,-116.75426],[33.16821,-116.77151],[33.12417,-116.77166]]],[[[33.20348,-116.789],[33.18938,-116.7886],[33.18942,-116.7801],[33.18227,-116.78013],[33.18294,-116.71994],[33.19695,-116.71978],[33.19663,-116.77142],[33.20393,-116.77135],[33.20348,-116.789]]]]</x:v>
      </x:c>
      <x:c r="B198" s="17" t="str">
        <x:v>Santa Ysabel Reservation</x:v>
      </x:c>
      <x:c r="C198" s="17" t="str">
        <x:v>unknown</x:v>
      </x:c>
      <x:c r="D198" s="18" t="n">
        <x:v>33.165738</x:v>
      </x:c>
      <x:c r="E198" s="18" t="n">
        <x:v>-116.6913518</x:v>
      </x:c>
      <x:c r="F198" s="17" t="str">
        <x:v>MultiPolygon</x:v>
      </x:c>
      <x:c r="G198" s="17" t="str">
        <x:v>3550R</x:v>
      </x:c>
      <x:c r="H198" s="17" t="str">
        <x:v>Census 2025 polygon simplified by service to maxAllowableOffset=0.002 degrees; vertices rounded to 5 decimals</x:v>
      </x:c>
      <x:c r="I198" s="17" t="str">
        <x:v>https://tigerweb.geo.census.gov/arcgis/rest/services/TIGERweb/AIANNHA/MapServer/2</x:v>
      </x:c>
      <x:c r="J198" s="17" t="str">
        <x:v>unknown</x:v>
      </x:c>
      <x:c r="K198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199" ht="34" customHeight="1">
      <x:c r="A199" s="16" t="str">
        <x:v>[[[42.61538,-97.95458],[42.61179,-97.95461],[42.61194,-97.72047],[42.84732,-97.72068],[42.84974,-97.77438],[42.86178,-97.81711],[42.8688,-97.82857],[42.86675,-97.85044],[42.85866,-97.87553],[42.83533,-97.88],[42.81504,-97.89032],[42.79052,-97.91485],[42.77568,-97.93675],[42.76897,-97.95351],[42.61538,-97.95458]]]</x:v>
      </x:c>
      <x:c r="B199" s="17" t="str">
        <x:v>Santee Reservation</x:v>
      </x:c>
      <x:c r="C199" s="17" t="str">
        <x:v>unknown</x:v>
      </x:c>
      <x:c r="D199" s="18" t="n">
        <x:v>42.7262961</x:v>
      </x:c>
      <x:c r="E199" s="18" t="n">
        <x:v>-97.8303584</x:v>
      </x:c>
      <x:c r="F199" s="17" t="str">
        <x:v>Polygon</x:v>
      </x:c>
      <x:c r="G199" s="17" t="str">
        <x:v>3565R</x:v>
      </x:c>
      <x:c r="H199" s="17" t="str">
        <x:v>Census 2025 polygon simplified by service to maxAllowableOffset=0.002 degrees; vertices rounded to 5 decimals</x:v>
      </x:c>
      <x:c r="I199" s="17" t="str">
        <x:v>https://tigerweb.geo.census.gov/arcgis/rest/services/TIGERweb/AIANNHA/MapServer/2</x:v>
      </x:c>
      <x:c r="J199" s="17" t="str">
        <x:v>unknown</x:v>
      </x:c>
      <x:c r="K199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00" ht="34" customHeight="1">
      <x:c r="A200" s="16" t="str">
        <x:v>[[[35.54909,-106.53653],[35.54847,-106.53913],[35.54843,-106.53435],[35.552,-106.53438],[35.55198,-106.51681],[35.47664,-106.40054],[35.47648,-106.34268],[35.47082,-106.34253],[35.47118,-106.35588],[35.46759,-106.3559],[35.46635,-106.33883],[35.44023,-106.2304],[35.52583,-106.23063],[35.536,-106.27095],[35.55062,-106.28879],[35.55087,-106.3142],[35.54884,-106.31409],[35.55972,-106.34119],[35.55358,-106.34303],[35.55785,-106.35472],[35.63503,-106.51898],[35.62468,-106.51902],[35.62461,-106.53905],[35.62151,-106.53518],[35.54909,-106.53653]]]</x:v>
      </x:c>
      <x:c r="B200" s="17" t="str">
        <x:v>Santo Domingo Pueblo</x:v>
      </x:c>
      <x:c r="C200" s="17" t="str">
        <x:v>unknown</x:v>
      </x:c>
      <x:c r="D200" s="18" t="n">
        <x:v>35.5307777</x:v>
      </x:c>
      <x:c r="E200" s="18" t="n">
        <x:v>-106.3810859</x:v>
      </x:c>
      <x:c r="F200" s="17" t="str">
        <x:v>Polygon</x:v>
      </x:c>
      <x:c r="G200" s="17" t="str">
        <x:v>3585R</x:v>
      </x:c>
      <x:c r="H200" s="17" t="str">
        <x:v>Census 2025 polygon simplified by service to maxAllowableOffset=0.002 degrees; vertices rounded to 5 decimals</x:v>
      </x:c>
      <x:c r="I200" s="17" t="str">
        <x:v>https://tigerweb.geo.census.gov/arcgis/rest/services/TIGERweb/AIANNHA/MapServer/2</x:v>
      </x:c>
      <x:c r="J200" s="17" t="str">
        <x:v>unknown</x:v>
      </x:c>
      <x:c r="K200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01" ht="34" customHeight="1">
      <x:c r="A201" s="16" t="str">
        <x:v>[[[[48.32195,-121.55404],[48.3197,-121.5463],[48.32222,-121.54631],[48.32195,-121.55404]]],[[[48.29104,-121.54637],[48.28983,-121.54637],[48.28982,-121.54146],[48.29104,-121.54637]]]]</x:v>
      </x:c>
      <x:c r="B201" s="17" t="str">
        <x:v>Sauk-Suiattle Reservation</x:v>
      </x:c>
      <x:c r="C201" s="17" t="str">
        <x:v>unknown</x:v>
      </x:c>
      <x:c r="D201" s="18" t="n">
        <x:v>48.313081</x:v>
      </x:c>
      <x:c r="E201" s="18" t="n">
        <x:v>-121.5482137</x:v>
      </x:c>
      <x:c r="F201" s="17" t="str">
        <x:v>MultiPolygon</x:v>
      </x:c>
      <x:c r="G201" s="17" t="str">
        <x:v>3625R</x:v>
      </x:c>
      <x:c r="H201" s="17" t="str">
        <x:v>Census 2025 polygon simplified by service to maxAllowableOffset=0.002 degrees; vertices rounded to 5 decimals</x:v>
      </x:c>
      <x:c r="I201" s="17" t="str">
        <x:v>https://tigerweb.geo.census.gov/arcgis/rest/services/TIGERweb/AIANNHA/MapServer/2</x:v>
      </x:c>
      <x:c r="J201" s="17" t="str">
        <x:v>unknown</x:v>
      </x:c>
      <x:c r="K201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02" ht="34" customHeight="1">
      <x:c r="A202" s="16" t="str">
        <x:v>[[[[44.75375,-93.45952],[44.75014,-93.45955],[44.75031,-93.4496],[44.75749,-93.44941],[44.75736,-93.4595],[44.75375,-93.45952]]],[[[44.72975,-93.44325],[44.72915,-93.43937],[44.73036,-93.43946],[44.72975,-93.44325]]],[[[44.73214,-93.46529],[44.72757,-93.46471],[44.72762,-93.45967],[44.73219,-93.45976],[44.73214,-93.46529]]],[[[44.73763,-93.47488],[44.73571,-93.46974],[44.7393,-93.46973],[44.73763,-93.47488]]]]</x:v>
      </x:c>
      <x:c r="B202" s="17" t="str">
        <x:v>Shakopee Mdewakanton Sioux Community</x:v>
      </x:c>
      <x:c r="C202" s="17" t="str">
        <x:v>unknown</x:v>
      </x:c>
      <x:c r="D202" s="18" t="n">
        <x:v>44.7456662</x:v>
      </x:c>
      <x:c r="E202" s="18" t="n">
        <x:v>-93.4582977</x:v>
      </x:c>
      <x:c r="F202" s="17" t="str">
        <x:v>MultiPolygon</x:v>
      </x:c>
      <x:c r="G202" s="17" t="str">
        <x:v>3680R</x:v>
      </x:c>
      <x:c r="H202" s="17" t="str">
        <x:v>Census 2025 polygon simplified by service to maxAllowableOffset=0.002 degrees; vertices rounded to 5 decimals</x:v>
      </x:c>
      <x:c r="I202" s="17" t="str">
        <x:v>https://tigerweb.geo.census.gov/arcgis/rest/services/TIGERweb/AIANNHA/MapServer/2</x:v>
      </x:c>
      <x:c r="J202" s="17" t="str">
        <x:v>unknown</x:v>
      </x:c>
      <x:c r="K202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03" ht="34" customHeight="1">
      <x:c r="A203" s="16" t="str">
        <x:v>[[[[39.53875,-123.49691],[39.5351,-123.4941],[39.53438,-123.48543],[39.54684,-123.4859],[39.54679,-123.49536],[39.53875,-123.49691]]],[[[39.39332,-123.36429],[39.39014,-123.36429],[39.39212,-123.35996],[39.39819,-123.36173],[39.39829,-123.35969],[39.39825,-123.36429],[39.39332,-123.36429]]]]</x:v>
      </x:c>
      <x:c r="B203" s="17" t="str">
        <x:v>Sherwood Valley Rancheria</x:v>
      </x:c>
      <x:c r="C203" s="17" t="str">
        <x:v>unknown</x:v>
      </x:c>
      <x:c r="D203" s="18" t="n">
        <x:v>39.5142703</x:v>
      </x:c>
      <x:c r="E203" s="18" t="n">
        <x:v>-123.4675837</x:v>
      </x:c>
      <x:c r="F203" s="17" t="str">
        <x:v>MultiPolygon</x:v>
      </x:c>
      <x:c r="G203" s="17" t="str">
        <x:v>3735R</x:v>
      </x:c>
      <x:c r="H203" s="17" t="str">
        <x:v>Census 2025 polygon simplified by service to maxAllowableOffset=0.002 degrees; vertices rounded to 5 decimals</x:v>
      </x:c>
      <x:c r="I203" s="17" t="str">
        <x:v>https://tigerweb.geo.census.gov/arcgis/rest/services/TIGERweb/AIANNHA/MapServer/2</x:v>
      </x:c>
      <x:c r="J203" s="17" t="str">
        <x:v>unknown</x:v>
      </x:c>
      <x:c r="K203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04" ht="34" customHeight="1">
      <x:c r="A204" s="16" t="str">
        <x:v>[[[38.69451,-120.9095],[38.69307,-120.90052],[38.70037,-120.90017],[38.70039,-120.90933],[38.69451,-120.9095]]]</x:v>
      </x:c>
      <x:c r="B204" s="17" t="str">
        <x:v>Shingle Springs Rancheria</x:v>
      </x:c>
      <x:c r="C204" s="17" t="str">
        <x:v>unknown</x:v>
      </x:c>
      <x:c r="D204" s="18" t="n">
        <x:v>38.6967283</x:v>
      </x:c>
      <x:c r="E204" s="18" t="n">
        <x:v>-120.9048733</x:v>
      </x:c>
      <x:c r="F204" s="17" t="str">
        <x:v>Polygon</x:v>
      </x:c>
      <x:c r="G204" s="17" t="str">
        <x:v>3750R</x:v>
      </x:c>
      <x:c r="H204" s="17" t="str">
        <x:v>Census 2025 polygon simplified by service to maxAllowableOffset=0.002 degrees; vertices rounded to 5 decimals</x:v>
      </x:c>
      <x:c r="I204" s="17" t="str">
        <x:v>https://tigerweb.geo.census.gov/arcgis/rest/services/TIGERweb/AIANNHA/MapServer/2</x:v>
      </x:c>
      <x:c r="J204" s="17" t="str">
        <x:v>unknown</x:v>
      </x:c>
      <x:c r="K204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05" ht="34" customHeight="1">
      <x:c r="A205" s="16" t="str">
        <x:v>[[[46.71937,-124.03812],[46.71064,-124.02751],[46.7185,-124.0159],[46.73232,-124.01409],[46.73243,-124.03562],[46.71937,-124.03812]]]</x:v>
      </x:c>
      <x:c r="B205" s="17" t="str">
        <x:v>Shoalwater Bay Indian Reservation</x:v>
      </x:c>
      <x:c r="C205" s="17" t="str">
        <x:v>unknown</x:v>
      </x:c>
      <x:c r="D205" s="18" t="n">
        <x:v>46.7231942</x:v>
      </x:c>
      <x:c r="E205" s="18" t="n">
        <x:v>-124.0260391</x:v>
      </x:c>
      <x:c r="F205" s="17" t="str">
        <x:v>Polygon</x:v>
      </x:c>
      <x:c r="G205" s="17" t="str">
        <x:v>3780R</x:v>
      </x:c>
      <x:c r="H205" s="17" t="str">
        <x:v>Census 2025 polygon simplified by service to maxAllowableOffset=0.002 degrees; vertices rounded to 5 decimals</x:v>
      </x:c>
      <x:c r="I205" s="17" t="str">
        <x:v>https://tigerweb.geo.census.gov/arcgis/rest/services/TIGERweb/AIANNHA/MapServer/2</x:v>
      </x:c>
      <x:c r="J205" s="17" t="str">
        <x:v>unknown</x:v>
      </x:c>
      <x:c r="K205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06" ht="34" customHeight="1">
      <x:c r="A206" s="16" t="str">
        <x:v>[[[[44.75374,-123.75521],[44.75394,-123.72508],[44.76433,-123.72519],[44.76071,-123.73533],[44.76952,-123.73537],[44.76947,-123.74029],[44.75718,-123.74009],[44.75714,-123.74476],[44.76066,-123.74431],[44.76079,-123.75514],[44.75374,-123.75521]]],[[[44.73491,-123.77283],[44.73135,-123.7728],[44.73136,-123.77032],[44.73493,-123.77029],[44.73679,-123.76029],[44.7427,-123.76044],[44.74263,-123.7503],[44.74635,-123.75029],[44.74664,-123.76819],[44.74278,-123.76799],[44.74273,-123.7728],[44.73491,-123.77283]]],[[[44.77164,-123.80052],[44.77163,-123.79537],[44.77533,-123.79527],[44.77541,-123.77569],[44.78101,-123.77554],[44.78285,-123.77021],[44.7829,-123.77561],[44.78735,-123.77541],[44.78728,-123.78043],[44.7791,-123.78035],[44.77906,-123.80022],[44.77164,-123.80052]]],[[[44.72055,-123.80323],[44.72053,-123.78563],[44.7313,-123.78527],[44.73131,-123.79806],[44.72415,-123.79807],[44.72416,-123.80318],[44.72055,-123.80323]]],[[[44.71682,-123.72507],[44.7166,-123.70752],[44.7207,-123.70775],[44.72435,-123.72501],[44.71682,-123.72507]]],[[[44.76251,-123.78515],[44.76087,-123.7755],[44.75727,-123.77532],[44.75744,-123.76518],[44.76639,-123.76521],[44.76251,-123.78515]]],[[[44.77173,-123.75488],[44.77531,-123.74527],[44.78381,-123.74538],[44.78379,-123.7548],[44.77173,-123.75488]]],[[[44.69844,-123.78965],[44.69279,-123.78952],[44.69278,-123.7845],[44.68756,-123.78465],[44.68749,-123.77972],[44.69471,-123.77966],[44.69844,-123.78965]]],[[[44.72114,-123.91302],[44.71852,-123.90814],[44.72374,-123.90947],[44.72386,-123.89766],[44.72709,-123.89764],[44.72567,-123.91036],[44.73016,-123.90869],[44.72114,-123.91302]]],[[[44.70998,-123.83029],[44.70524,-123.83022],[44.70526,-123.82011],[44.70992,-123.82021],[44.70998,-123.83029]]],[[[44.69257,-123.73547],[44.69112,-123.72517],[44.69521,-123.72516],[44.69879,-123.73493],[44.6952,-123.73492],[44.6952,-123.7302],[44.69257,-123.73038],[44.69257,-123.73547]]],[[[44.6957,-123.88286],[44.69268,-123.8828],[44.69259,-123.87286],[44.69563,-123.87291],[44.69566,-123.87792],[44.69904,-123.87783],[44.69906,-123.88267],[44.6957,-123.88286]]],[[[44.70222,-123.90021],[44.70242,-123.88745],[44.70587,-123.88731],[44.70574,-123.90014],[44.70222,-123.90021]]],[[[44.68025,-123.69459],[44.68019,-123.68447],[44.68378,-123.68444],[44.68383,-123.69458],[44.68025,-123.69459]]],[[[44.68042,-123.7351],[44.67321,-123.73507],[44.67329,-123.73009],[44.68055,-123.73014],[44.68042,-123.7351]]],[[[44.70946,-123.86115],[44.70247,-123.86112],[44.70245,-123.85635],[44.70945,-123.85664],[44.70946,-123.86115]]],[[[44.77171,-123.80825],[44.77164,-123.80569],[44.78278,-123.80507],[44.78282,-123.8077],[44.77171,-123.80825]]],[[[44.68069,-123.72519],[44.67703,-123.72516],[44.67695,-123.71985],[44.68059,-123.71981],[44.68069,-123.72519]]],[[[44.69254,-123.86735],[44.6925,-123.86112],[44.69552,-123.86104],[44.69559,-123.86728],[44.69254,-123.86735]]],[[[44.74263,-123.73531],[44.73896,-123.73529],[44.739,-123.73015],[44.74266,-123.73016],[44.74263,-123.73531]]],[[[44.73894,-123.75031],[44.73894,-123.74519],[44.7426,-123.74522],[44.74263,-123.7503],[44.73894,-123.75031]]],[[[44.75018,-123.83123],[44.74649,-123.83116],[44.74648,-123.82613],[44.75017,-123.82614],[44.75018,-123.83123]]],[[[44.68774,-123.65387],[44.68771,-123.6487],[44.69127,-123.64869],[44.69125,-123.65386],[44.68774,-123.65387]]],[[[44.70214,-123.71971],[44.70203,-123.71458],[44.70562,-123.71456],[44.7057,-123.71967],[44.70214,-123.71971]]],[[[44.79468,-123.75036],[44.79467,-123.74532],[44.79827,-123.7453],[44.79829,-123.75035],[44.79468,-123.75036]]],[[[44.6928,-123.80985],[44.69282,-123.79954],[44.69462,-123.79952],[44.6928,-123.80985]]],[[[44.69468,-123.70968],[44.69445,-123.70472],[44.69814,-123.70465],[44.6983,-123.70962],[44.69468,-123.70968]]],[[[44.74635,-123.78277],[44.74639,-123.78024],[44.75358,-123.78013],[44.75353,-123.78262],[44.74635,-123.78277]]],[[[44.79105,-123.74029],[44.79103,-123.73523],[44.79456,-123.73519],[44.79462,-123.74026],[44.79105,-123.74029]]],[[[44.77665,-123.74035],[44.77306,-123.74033],[44.77312,-123.7354],[44.7767,-123.73537],[44.77665,-123.74035]]],[[[44.72409,-123.82106],[44.72057,-123.82079],[44.72057,-123.81586],[44.72411,-123.81594],[44.72409,-123.82106]]],[[[44.66594,-123.75502],[44.66596,-123.75002],[44.6695,-123.75001],[44.66948,-123.755],[44.66594,-123.75502]]],[[[44.70963,-123.76983],[44.70612,-123.76976],[44.70627,-123.76472],[44.70956,-123.76476],[44.70963,-123.76983]]],[[[44.7465,-123.83623],[44.74272,-123.83623],[44.74268,-123.83369],[44.74648,-123.83371],[44.7465,-123.83623]]],[[[44.72754,-123.84391],[44.72385,-123.84383],[44.72388,-123.84133],[44.72755,-123.8414],[44.72754,-123.84391]]],[[[44.69257,-123.93242],[44.69116,-123.92742],[44.69257,-123.92743],[44.69257,-123.93242]]],[[[44.99563,-124.01117],[44.99519,-124.00937],[44.99819,-124.00789],[44.99563,-124.01117]]],[[[44.7445,-123.81845],[44.74447,-123.81595],[44.74629,-123.81593],[44.7445,-123.81845]]],[[[44.71968,-123.91803],[44.71949,-123.91547],[44.72023,-123.91547],[44.71968,-123.91803]]],[[[44.7222,-123.91804],[44.72197,-123.91665],[44.72242,-123.9163],[44.7222,-123.91804]]]]</x:v>
      </x:c>
      <x:c r="B206" s="17" t="str">
        <x:v>Siletz Reservation</x:v>
      </x:c>
      <x:c r="C206" s="17" t="str">
        <x:v>unknown</x:v>
      </x:c>
      <x:c r="D206" s="18" t="n">
        <x:v>44.736595</x:v>
      </x:c>
      <x:c r="E206" s="18" t="n">
        <x:v>-123.7759746</x:v>
      </x:c>
      <x:c r="F206" s="17" t="str">
        <x:v>MultiPolygon</x:v>
      </x:c>
      <x:c r="G206" s="17" t="str">
        <x:v>3795R</x:v>
      </x:c>
      <x:c r="H206" s="17" t="str">
        <x:v>Census 2025 polygon simplified by service to maxAllowableOffset=0.002 degrees; vertices rounded to 5 decimals</x:v>
      </x:c>
      <x:c r="I206" s="17" t="str">
        <x:v>https://tigerweb.geo.census.gov/arcgis/rest/services/TIGERweb/AIANNHA/MapServer/2</x:v>
      </x:c>
      <x:c r="J206" s="17" t="str">
        <x:v>unknown</x:v>
      </x:c>
      <x:c r="K206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07" ht="34" customHeight="1">
      <x:c r="A207" s="16" t="str">
        <x:v>[[[[47.35959,-123.18628],[47.31554,-123.18587],[47.30732,-123.17019],[47.30972,-123.15725],[47.30607,-123.15265],[47.30997,-123.14128],[47.3172,-123.14215],[47.32759,-123.13326],[47.32771,-123.12075],[47.33688,-123.11435],[47.34088,-123.11908],[47.34437,-123.14184],[47.35375,-123.15922],[47.36157,-123.15536],[47.37023,-123.15839],[47.37389,-123.1506],[47.37388,-123.16476],[47.36666,-123.16476],[47.36672,-123.17011],[47.36287,-123.17014],[47.36294,-123.18088],[47.35954,-123.18091],[47.35959,-123.18628]]],[[[47.47636,-123.24805],[47.47307,-123.23641],[47.46536,-123.22506],[47.47266,-123.21405],[47.46382,-123.22271],[47.46044,-123.22177],[47.45986,-123.21676],[47.45716,-123.21724],[47.45697,-123.21502],[47.46489,-123.21513],[47.46496,-123.20955],[47.47679,-123.21045],[47.47679,-123.22171],[47.47283,-123.22118],[47.47291,-123.23202],[47.47686,-123.23256],[47.47636,-123.24805]]]]</x:v>
      </x:c>
      <x:c r="B207" s="17" t="str">
        <x:v>Skokomish Reservation</x:v>
      </x:c>
      <x:c r="C207" s="17" t="str">
        <x:v>unknown</x:v>
      </x:c>
      <x:c r="D207" s="18" t="n">
        <x:v>47.3481695</x:v>
      </x:c>
      <x:c r="E207" s="18" t="n">
        <x:v>-123.1657234</x:v>
      </x:c>
      <x:c r="F207" s="17" t="str">
        <x:v>MultiPolygon</x:v>
      </x:c>
      <x:c r="G207" s="17" t="str">
        <x:v>3825R</x:v>
      </x:c>
      <x:c r="H207" s="17" t="str">
        <x:v>Census 2025 polygon simplified by service to maxAllowableOffset=0.002 degrees; vertices rounded to 5 decimals</x:v>
      </x:c>
      <x:c r="I207" s="17" t="str">
        <x:v>https://tigerweb.geo.census.gov/arcgis/rest/services/TIGERweb/AIANNHA/MapServer/2</x:v>
      </x:c>
      <x:c r="J207" s="17" t="str">
        <x:v>unknown</x:v>
      </x:c>
      <x:c r="K207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08" ht="34" customHeight="1">
      <x:c r="A208" s="16" t="str">
        <x:v>[[[40.38214,-112.80156],[40.37577,-112.80157],[40.37574,-112.78262],[40.34653,-112.78291],[40.34656,-112.74486],[40.35396,-112.74471],[40.3541,-112.73516],[40.34674,-112.73523],[40.34654,-112.70666],[40.3754,-112.70678],[40.37535,-112.66885],[40.38362,-112.6686],[40.3837,-112.65957],[40.38971,-112.6595],[40.38975,-112.66865],[40.43318,-112.66789],[40.43319,-112.6879],[40.4188,-112.68832],[40.41881,-112.70602],[40.40457,-112.7063],[40.40466,-112.74438],[40.41917,-112.74412],[40.41961,-112.80146],[40.38214,-112.80156]]]</x:v>
      </x:c>
      <x:c r="B208" s="17" t="str">
        <x:v>Skull Valley Reservation</x:v>
      </x:c>
      <x:c r="C208" s="17" t="str">
        <x:v>unknown</x:v>
      </x:c>
      <x:c r="D208" s="18" t="n">
        <x:v>40.3874199</x:v>
      </x:c>
      <x:c r="E208" s="18" t="n">
        <x:v>-112.7358133</x:v>
      </x:c>
      <x:c r="F208" s="17" t="str">
        <x:v>Polygon</x:v>
      </x:c>
      <x:c r="G208" s="17" t="str">
        <x:v>3840R</x:v>
      </x:c>
      <x:c r="H208" s="17" t="str">
        <x:v>Census 2025 polygon simplified by service to maxAllowableOffset=0.002 degrees; vertices rounded to 5 decimals</x:v>
      </x:c>
      <x:c r="I208" s="17" t="str">
        <x:v>https://tigerweb.geo.census.gov/arcgis/rest/services/TIGERweb/AIANNHA/MapServer/2</x:v>
      </x:c>
      <x:c r="J208" s="17" t="str">
        <x:v>unknown</x:v>
      </x:c>
      <x:c r="K208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09" ht="34" customHeight="1">
      <x:c r="A209" s="16" t="str">
        <x:v>[[[41.95413,-124.21025],[41.94581,-124.20751],[41.94714,-124.20495],[41.95696,-124.2046],[41.95482,-124.19485],[41.95837,-124.1949],[41.9586,-124.20697],[41.95413,-124.21025]]]</x:v>
      </x:c>
      <x:c r="B209" s="17" t="str">
        <x:v>Smith River Rancheria</x:v>
      </x:c>
      <x:c r="C209" s="17" t="str">
        <x:v>unknown</x:v>
      </x:c>
      <x:c r="D209" s="18" t="n">
        <x:v>41.9539934</x:v>
      </x:c>
      <x:c r="E209" s="18" t="n">
        <x:v>-124.204042</x:v>
      </x:c>
      <x:c r="F209" s="17" t="str">
        <x:v>Polygon</x:v>
      </x:c>
      <x:c r="G209" s="17" t="str">
        <x:v>3855R</x:v>
      </x:c>
      <x:c r="H209" s="17" t="str">
        <x:v>Census 2025 polygon simplified by service to maxAllowableOffset=0.002 degrees; vertices rounded to 5 decimals</x:v>
      </x:c>
      <x:c r="I209" s="17" t="str">
        <x:v>https://tigerweb.geo.census.gov/arcgis/rest/services/TIGERweb/AIANNHA/MapServer/2</x:v>
      </x:c>
      <x:c r="J209" s="17" t="str">
        <x:v>unknown</x:v>
      </x:c>
      <x:c r="K209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10" ht="34" customHeight="1">
      <x:c r="A210" s="16" t="str">
        <x:v>[[[[47.51642,-121.84464],[47.51707,-121.83915],[47.52194,-121.8368],[47.52308,-121.84232],[47.51642,-121.84464]]],[[[47.54336,-121.83651],[47.54181,-121.83344],[47.54685,-121.82862],[47.5469,-121.83516],[47.54336,-121.83651]]],[[[47.54207,-121.83721],[47.54189,-121.83554],[47.54281,-121.83644],[47.54207,-121.83721]]],[[[47.5439,-121.83764],[47.54364,-121.83714],[47.54394,-121.83733],[47.5439,-121.83764]]],[[[47.52391,-121.84522],[47.52325,-121.84203],[47.52506,-121.84214],[47.52391,-121.84522]]]]</x:v>
      </x:c>
      <x:c r="B210" s="17" t="str">
        <x:v>Snoqualmie Reservation</x:v>
      </x:c>
      <x:c r="C210" s="17" t="str">
        <x:v>unknown</x:v>
      </x:c>
      <x:c r="D210" s="18" t="n">
        <x:v>47.530411</x:v>
      </x:c>
      <x:c r="E210" s="18" t="n">
        <x:v>-121.8381485</x:v>
      </x:c>
      <x:c r="F210" s="17" t="str">
        <x:v>MultiPolygon</x:v>
      </x:c>
      <x:c r="G210" s="17" t="str">
        <x:v>3860R</x:v>
      </x:c>
      <x:c r="H210" s="17" t="str">
        <x:v>Census 2025 polygon simplified by service to maxAllowableOffset=0.002 degrees; vertices rounded to 5 decimals</x:v>
      </x:c>
      <x:c r="I210" s="17" t="str">
        <x:v>https://tigerweb.geo.census.gov/arcgis/rest/services/TIGERweb/AIANNHA/MapServer/2</x:v>
      </x:c>
      <x:c r="J210" s="17" t="str">
        <x:v>unknown</x:v>
      </x:c>
      <x:c r="K210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11" ht="34" customHeight="1">
      <x:c r="A211" s="16" t="str">
        <x:v>[[[33.78009,-116.92832],[33.76515,-116.91071],[33.76491,-116.89102],[33.75851,-116.88183],[33.75899,-116.87621],[33.75462,-116.87606],[33.75162,-116.87137],[33.75169,-116.85819],[33.75896,-116.8581],[33.75819,-116.84116],[33.77372,-116.8414],[33.77391,-116.86063],[33.77744,-116.86064],[33.77755,-116.86486],[33.78737,-116.8649],[33.78728,-116.87545],[33.80928,-116.87576],[33.8088,-116.88566],[33.80546,-116.88556],[33.80544,-116.90639],[33.80221,-116.90646],[33.80215,-116.91079],[33.78746,-116.91062],[33.7875,-116.92227],[33.78009,-116.92832]]]</x:v>
      </x:c>
      <x:c r="B211" s="17" t="str">
        <x:v>Soboba Reservation</x:v>
      </x:c>
      <x:c r="C211" s="17" t="str">
        <x:v>unknown</x:v>
      </x:c>
      <x:c r="D211" s="18" t="n">
        <x:v>33.7785812</x:v>
      </x:c>
      <x:c r="E211" s="18" t="n">
        <x:v>-116.8850054</x:v>
      </x:c>
      <x:c r="F211" s="17" t="str">
        <x:v>Polygon</x:v>
      </x:c>
      <x:c r="G211" s="17" t="str">
        <x:v>3870R</x:v>
      </x:c>
      <x:c r="H211" s="17" t="str">
        <x:v>Census 2025 polygon simplified by service to maxAllowableOffset=0.002 degrees; vertices rounded to 5 decimals</x:v>
      </x:c>
      <x:c r="I211" s="17" t="str">
        <x:v>https://tigerweb.geo.census.gov/arcgis/rest/services/TIGERweb/AIANNHA/MapServer/2</x:v>
      </x:c>
      <x:c r="J211" s="17" t="str">
        <x:v>unknown</x:v>
      </x:c>
      <x:c r="K211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12" ht="34" customHeight="1">
      <x:c r="A212" s="16" t="str">
        <x:v>[[[45.49126,-89.02016],[45.49365,-89.00476],[45.49006,-89.00265],[45.47918,-89.00502],[45.47955,-88.98448],[45.4833,-88.97943],[45.48332,-88.96385],[45.49748,-88.95873],[45.49747,-88.96387],[45.50159,-88.96363],[45.50084,-89.01983],[45.49126,-89.02016]],[[45.48841,-88.97063],[45.48978,-88.97018],[45.48759,-88.96616],[45.48841,-88.97063]]]</x:v>
      </x:c>
      <x:c r="B212" s="17" t="str">
        <x:v>Sokaogon Chippewa Community</x:v>
      </x:c>
      <x:c r="C212" s="17" t="str">
        <x:v>unknown</x:v>
      </x:c>
      <x:c r="D212" s="18" t="n">
        <x:v>45.4919787</x:v>
      </x:c>
      <x:c r="E212" s="18" t="n">
        <x:v>-88.9876815</x:v>
      </x:c>
      <x:c r="F212" s="17" t="str">
        <x:v>Polygon</x:v>
      </x:c>
      <x:c r="G212" s="17" t="str">
        <x:v>3885R</x:v>
      </x:c>
      <x:c r="H212" s="17" t="str">
        <x:v>Census 2025 polygon simplified by service to maxAllowableOffset=0.002 degrees; vertices rounded to 5 decimals</x:v>
      </x:c>
      <x:c r="I212" s="17" t="str">
        <x:v>https://tigerweb.geo.census.gov/arcgis/rest/services/TIGERweb/AIANNHA/MapServer/2</x:v>
      </x:c>
      <x:c r="J212" s="17" t="str">
        <x:v>unknown</x:v>
      </x:c>
      <x:c r="K212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13" ht="34" customHeight="1">
      <x:c r="A213" s="16" t="str">
        <x:v>[[[[40.59926,-115.6817],[40.59206,-115.68157],[40.59186,-115.66287],[40.58769,-115.66282],[40.58771,-115.65295],[40.58408,-115.65259],[40.58408,-115.64885],[40.57696,-115.65079],[40.57758,-115.6436],[40.5626,-115.64354],[40.56237,-115.62446],[40.55936,-115.62441],[40.55528,-115.6156],[40.55182,-115.61536],[40.5508,-115.60382],[40.55313,-115.60108],[40.56917,-115.61041],[40.56599,-115.56696],[40.57719,-115.56691],[40.57712,-115.57618],[40.58803,-115.57626],[40.58733,-115.58639],[40.5911,-115.58643],[40.59116,-115.54806],[40.58364,-115.54821],[40.58334,-115.53832],[40.6056,-115.53815],[40.60572,-115.58582],[40.59808,-115.58578],[40.59805,-115.59064],[40.60216,-115.5907],[40.6021,-115.60027],[40.5986,-115.60011],[40.59866,-115.59545],[40.59136,-115.59543],[40.59117,-115.60528],[40.60194,-115.60548],[40.6021,-115.60027],[40.60583,-115.60029],[40.60572,-115.58582],[40.62019,-115.58586],[40.62011,-115.60564],[40.60619,-115.60535],[40.606,-115.62413],[40.57687,-115.624],[40.57703,-115.63867],[40.5878,-115.63859],[40.58788,-115.64336],[40.60585,-115.64329],[40.60608,-115.6719],[40.59945,-115.67195],[40.59926,-115.6817]]],[[[40.62027,-115.64334],[40.60585,-115.64329],[40.606,-115.62413],[40.62055,-115.62403],[40.62027,-115.64334]]],[[[40.71765,-115.69818],[40.7174,-115.68895],[40.72463,-115.68874],[40.72456,-115.69815],[40.71765,-115.69818]]]]</x:v>
      </x:c>
      <x:c r="B213" s="17" t="str">
        <x:v>South Fork Reservation</x:v>
      </x:c>
      <x:c r="C213" s="17" t="str">
        <x:v>unknown</x:v>
      </x:c>
      <x:c r="D213" s="18" t="n">
        <x:v>40.5915394</x:v>
      </x:c>
      <x:c r="E213" s="18" t="n">
        <x:v>-115.6086408</x:v>
      </x:c>
      <x:c r="F213" s="17" t="str">
        <x:v>MultiPolygon</x:v>
      </x:c>
      <x:c r="G213" s="17" t="str">
        <x:v>3930R</x:v>
      </x:c>
      <x:c r="H213" s="17" t="str">
        <x:v>Census 2025 polygon simplified by service to maxAllowableOffset=0.002 degrees; vertices rounded to 5 decimals</x:v>
      </x:c>
      <x:c r="I213" s="17" t="str">
        <x:v>https://tigerweb.geo.census.gov/arcgis/rest/services/TIGERweb/AIANNHA/MapServer/2</x:v>
      </x:c>
      <x:c r="J213" s="17" t="str">
        <x:v>unknown</x:v>
      </x:c>
      <x:c r="K213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14" ht="34" customHeight="1">
      <x:c r="A214" s="16" t="str">
        <x:v>[[[37.05404,-108.30977],[37.05383,-108.24964],[36.99971,-108.24963],[37.00009,-106.9636],[37.00476,-106.96358],[37.00476,-106.96612],[37.033,-106.96561],[37.03313,-106.98804],[37.0476,-106.98819],[37.0476,-106.98359],[37.05484,-106.98344],[37.05483,-106.9881],[37.05839,-106.98814],[37.05836,-106.99709],[37.05481,-106.9971],[37.0548,-107.00146],[37.21861,-107.00075],[37.21746,-107.10913],[37.21498,-107.10915],[37.21508,-108.30867],[37.05404,-108.30977]]]</x:v>
      </x:c>
      <x:c r="B214" s="17" t="str">
        <x:v>Southern Ute Reservation</x:v>
      </x:c>
      <x:c r="C214" s="17" t="str">
        <x:v>unknown</x:v>
      </x:c>
      <x:c r="D214" s="18" t="n">
        <x:v>37.1085311</x:v>
      </x:c>
      <x:c r="E214" s="18" t="n">
        <x:v>-107.643689</x:v>
      </x:c>
      <x:c r="F214" s="17" t="str">
        <x:v>Polygon</x:v>
      </x:c>
      <x:c r="G214" s="17" t="str">
        <x:v>3925R</x:v>
      </x:c>
      <x:c r="H214" s="17" t="str">
        <x:v>Census 2025 polygon simplified by service to maxAllowableOffset=0.002 degrees; vertices rounded to 5 decimals</x:v>
      </x:c>
      <x:c r="I214" s="17" t="str">
        <x:v>https://tigerweb.geo.census.gov/arcgis/rest/services/TIGERweb/AIANNHA/MapServer/2</x:v>
      </x:c>
      <x:c r="J214" s="17" t="str">
        <x:v>unknown</x:v>
      </x:c>
      <x:c r="K214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15" ht="34" customHeight="1">
      <x:c r="A215" s="16" t="str">
        <x:v>[[[48.00348,-118.37851],[47.98557,-118.37065],[47.97178,-118.34874],[47.92932,-118.35609],[47.90018,-118.34],[47.89432,-118.34094],[47.89379,-118.32492],[47.89675,-118.31661],[47.89936,-118.31386],[47.90887,-118.31519],[47.92505,-118.27377],[47.93134,-118.26794],[47.93132,-118.25799],[47.93865,-118.25565],[47.93468,-118.25122],[47.93867,-118.23887],[47.94046,-118.21253],[47.9197,-118.19824],[47.90965,-118.18356],[47.89767,-118.17916],[47.8894,-118.16471],[47.87697,-118.15531],[47.8787,-118.14143],[47.87236,-118.13924],[47.86004,-118.12608],[47.84559,-118.1194],[47.83861,-118.12128],[47.83618,-118.12628],[47.83273,-118.125],[47.82787,-118.09844],[47.82418,-118.10119],[47.8181,-118.09844],[47.81869,-118.09545],[47.80594,-118.08257],[47.7989,-118.08088],[47.79759,-118.07557],[47.79616,-118.07877],[47.79637,-118.06911],[47.79089,-118.06199],[47.79104,-118.04595],[47.80457,-118.01269],[47.82359,-118.00332],[47.83434,-117.98975],[47.83197,-117.96606],[47.82268,-117.93533],[47.82798,-117.91779],[47.83256,-117.91709],[47.83649,-117.9051],[47.8377,-117.88607],[47.84705,-117.8811],[47.84462,-117.86703],[47.85273,-117.86289],[47.85446,-117.85844],[47.8647,-117.85795],[47.87183,-117.84975],[47.87814,-117.85228],[47.88414,-117.85077],[47.88959,-117.85568],[47.89551,-117.85113],[47.90226,-117.85258],[47.90997,-117.8282],[47.90719,-117.80995],[47.9148,-117.80342],[47.92463,-117.78109],[47.93871,-117.77681],[47.94679,-117.7851],[47.95054,-117.78013],[47.96571,-117.77506],[47.97703,-117.75843],[47.99121,-117.75618],[47.99305,-117.75143],[47.99042,-117.73806],[47.99323,-117.7286],[47.99871,-117.72542],[48.00215,-117.73217],[48.00348,-118.37851]]]</x:v>
      </x:c>
      <x:c r="B215" s="17" t="str">
        <x:v>Spokane Reservation</x:v>
      </x:c>
      <x:c r="C215" s="17" t="str">
        <x:v>unknown</x:v>
      </x:c>
      <x:c r="D215" s="18" t="n">
        <x:v>47.928389</x:v>
      </x:c>
      <x:c r="E215" s="18" t="n">
        <x:v>-118.042667</x:v>
      </x:c>
      <x:c r="F215" s="17" t="str">
        <x:v>Polygon</x:v>
      </x:c>
      <x:c r="G215" s="17" t="str">
        <x:v>3940R</x:v>
      </x:c>
      <x:c r="H215" s="17" t="str">
        <x:v>Census 2025 polygon simplified by service to maxAllowableOffset=0.002 degrees; vertices rounded to 5 decimals</x:v>
      </x:c>
      <x:c r="I215" s="17" t="str">
        <x:v>https://tigerweb.geo.census.gov/arcgis/rest/services/TIGERweb/AIANNHA/MapServer/2</x:v>
      </x:c>
      <x:c r="J215" s="17" t="str">
        <x:v>unknown</x:v>
      </x:c>
      <x:c r="K215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16" ht="34" customHeight="1">
      <x:c r="A216" s="16" t="str">
        <x:v>[[[[47.22016,-122.93101],[47.20774,-122.92158],[47.19508,-122.92434],[47.19878,-122.91873],[47.19645,-122.9185],[47.19698,-122.91327],[47.19129,-122.91988],[47.18795,-122.91877],[47.19028,-122.91475],[47.18114,-122.91547],[47.18436,-122.91158],[47.18156,-122.91224],[47.17928,-122.90456],[47.17158,-122.90058],[47.16809,-122.89211],[47.17392,-122.89139],[47.17589,-122.89596],[47.18328,-122.89747],[47.18445,-122.90331],[47.19302,-122.89892],[47.1946,-122.9016],[47.19135,-122.90546],[47.21135,-122.91135],[47.22559,-122.92453],[47.22589,-122.92768],[47.22016,-122.93101]]],[[[47.22004,-122.90887],[47.21542,-122.90454],[47.21681,-122.89948],[47.22151,-122.90652],[47.22004,-122.90887]]],[[[47.12467,-123.0847],[47.121,-123.08299],[47.12104,-123.07412],[47.12816,-123.07485],[47.12467,-123.0847]]],[[[47.12596,-123.10306],[47.12609,-123.10046],[47.13041,-123.09974],[47.12596,-123.10306]]],[[[47.12546,-123.10411],[47.12547,-123.10073],[47.1258,-123.1007],[47.12546,-123.10411]]]]</x:v>
      </x:c>
      <x:c r="B216" s="17" t="str">
        <x:v>Squaxin Island Reservation</x:v>
      </x:c>
      <x:c r="C216" s="17" t="str">
        <x:v>unknown</x:v>
      </x:c>
      <x:c r="D216" s="18" t="n">
        <x:v>47.1915219</x:v>
      </x:c>
      <x:c r="E216" s="18" t="n">
        <x:v>-122.9258652</x:v>
      </x:c>
      <x:c r="F216" s="17" t="str">
        <x:v>MultiPolygon</x:v>
      </x:c>
      <x:c r="G216" s="17" t="str">
        <x:v>3955R</x:v>
      </x:c>
      <x:c r="H216" s="17" t="str">
        <x:v>Census 2025 polygon simplified by service to maxAllowableOffset=0.002 degrees; vertices rounded to 5 decimals</x:v>
      </x:c>
      <x:c r="I216" s="17" t="str">
        <x:v>https://tigerweb.geo.census.gov/arcgis/rest/services/TIGERweb/AIANNHA/MapServer/2</x:v>
      </x:c>
      <x:c r="J216" s="17" t="str">
        <x:v>unknown</x:v>
      </x:c>
      <x:c r="K216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17" ht="34" customHeight="1">
      <x:c r="A217" s="16" t="str">
        <x:v>[[[[45.53473,-92.29477],[45.53004,-92.28749],[45.52618,-92.2889],[45.52458,-92.28403],[45.51726,-92.28419],[45.5172,-92.2802],[45.51541,-92.28419],[45.51192,-92.28422],[45.51151,-92.26893],[45.51514,-92.26892],[45.51499,-92.26397],[45.51848,-92.26377],[45.51865,-92.26874],[45.52205,-92.26863],[45.52203,-92.26363],[45.52589,-92.26347],[45.52593,-92.26878],[45.53666,-92.26861],[45.53671,-92.27444],[45.53313,-92.27443],[45.53262,-92.27872],[45.53473,-92.29477]]],[[[45.5822,-92.11332],[45.57858,-92.11325],[45.57846,-92.10313],[45.57482,-92.10313],[45.57482,-92.09876],[45.57973,-92.09788],[45.5822,-92.11332]]],[[[45.89699,-92.12066],[45.89093,-92.11997],[45.89104,-92.11477],[45.89661,-92.11525],[45.89699,-92.12066]]],[[[45.39718,-92.15087],[45.39748,-92.14849],[45.39815,-92.14898],[45.39718,-92.15087]]],[[[45.76638,-92.15418],[45.76557,-92.14148],[45.76909,-92.14225],[45.76905,-92.15416],[45.76638,-92.15418]]],[[[45.81786,-92.21627],[45.81499,-92.21302],[45.81445,-92.21606],[45.80883,-92.21614],[45.80872,-92.1845],[45.81329,-92.18446],[45.81617,-92.19542],[45.82718,-92.19588],[45.81831,-92.20058],[45.81786,-92.21627]]],[[[45.82905,-92.28787],[45.82549,-92.28727],[45.82843,-92.28714],[45.82905,-92.28787]]],[[[45.78843,-92.35012],[45.78444,-92.35012],[45.78258,-92.34489],[45.7772,-92.34492],[45.77709,-92.32494],[45.78058,-92.32488],[45.78058,-92.33983],[45.78858,-92.34589],[45.78843,-92.35012]]],[[[45.53046,-92.42988],[45.52681,-92.42984],[45.5268,-92.42631],[45.53047,-92.4263],[45.53046,-92.42988]]]]</x:v>
      </x:c>
      <x:c r="B217" s="17" t="str">
        <x:v>St. Croix Reservation</x:v>
      </x:c>
      <x:c r="C217" s="17" t="str">
        <x:v>unknown</x:v>
      </x:c>
      <x:c r="D217" s="18" t="n">
        <x:v>45.6620981</x:v>
      </x:c>
      <x:c r="E217" s="18" t="n">
        <x:v>-92.2421365</x:v>
      </x:c>
      <x:c r="F217" s="17" t="str">
        <x:v>MultiPolygon</x:v>
      </x:c>
      <x:c r="G217" s="17" t="str">
        <x:v>3305R</x:v>
      </x:c>
      <x:c r="H217" s="17" t="str">
        <x:v>Census 2025 polygon simplified by service to maxAllowableOffset=0.002 degrees; vertices rounded to 5 decimals</x:v>
      </x:c>
      <x:c r="I217" s="17" t="str">
        <x:v>https://tigerweb.geo.census.gov/arcgis/rest/services/TIGERweb/AIANNHA/MapServer/2</x:v>
      </x:c>
      <x:c r="J217" s="17" t="str">
        <x:v>unknown</x:v>
      </x:c>
      <x:c r="K217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18" ht="34" customHeight="1">
      <x:c r="A218" s="16" t="str">
        <x:v>[[[44.99486,-74.72623],[44.95301,-74.72031],[44.9529,-74.68948],[44.95934,-74.68513],[44.95922,-74.67368],[44.96393,-74.66689],[44.97135,-74.6716],[44.97901,-74.6644],[44.97495,-74.65942],[44.97697,-74.65484],[44.95239,-74.61214],[44.95234,-74.5721],[44.99903,-74.57163],[44.99892,-74.66306],[45.00629,-74.67053],[45.00084,-74.67327],[44.99969,-74.68397],[45.00332,-74.70202],[44.99486,-74.72623]]]</x:v>
      </x:c>
      <x:c r="B218" s="17" t="str">
        <x:v>St. Regis Mohawk Reservation</x:v>
      </x:c>
      <x:c r="C218" s="17" t="str">
        <x:v>unknown</x:v>
      </x:c>
      <x:c r="D218" s="18" t="n">
        <x:v>44.9789113</x:v>
      </x:c>
      <x:c r="E218" s="18" t="n">
        <x:v>-74.6473124</x:v>
      </x:c>
      <x:c r="F218" s="17" t="str">
        <x:v>Polygon</x:v>
      </x:c>
      <x:c r="G218" s="17" t="str">
        <x:v>3320R</x:v>
      </x:c>
      <x:c r="H218" s="17" t="str">
        <x:v>Census 2025 polygon simplified by service to maxAllowableOffset=0.002 degrees; vertices rounded to 5 decimals</x:v>
      </x:c>
      <x:c r="I218" s="17" t="str">
        <x:v>https://tigerweb.geo.census.gov/arcgis/rest/services/TIGERweb/AIANNHA/MapServer/2</x:v>
      </x:c>
      <x:c r="J218" s="17" t="str">
        <x:v>unknown</x:v>
      </x:c>
      <x:c r="K218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19" ht="34" customHeight="1">
      <x:c r="A219" s="16" t="str">
        <x:v>[[[[39.0665,-119.8438],[39.06303,-119.84374],[39.06312,-119.82535],[39.05582,-119.82527],[39.05553,-119.80691],[39.04847,-119.80694],[39.04519,-119.79769],[39.04097,-119.79773],[39.04097,-119.80597],[39.02643,-119.8061],[39.02652,-119.78822],[39.03011,-119.78821],[39.03013,-119.79293],[39.03761,-119.79306],[39.03756,-119.78832],[39.05586,-119.78863],[39.05578,-119.78388],[39.06677,-119.78415],[39.06678,-119.7887],[39.05951,-119.78856],[39.05934,-119.80673],[39.063,-119.80683],[39.06299,-119.81639],[39.07542,-119.81635],[39.0755,-119.81176],[39.07818,-119.81176],[39.07818,-119.82045],[39.06691,-119.82105],[39.0665,-119.8438]]],[[[39.11242,-119.79908],[39.1099,-119.79731],[39.10992,-119.78841],[39.10664,-119.78843],[39.10667,-119.77972],[39.11393,-119.77972],[39.11242,-119.79908]]],[[[39.07505,-119.7791],[39.07389,-119.77394],[39.07872,-119.7741],[39.07872,-119.77097],[39.0854,-119.77502],[39.08531,-119.7788],[39.07505,-119.7791]]],[[[39.11681,-119.77048],[39.11398,-119.77043],[39.11399,-119.76634],[39.11029,-119.76644],[39.11053,-119.7535],[39.11266,-119.76121],[39.11763,-119.76134],[39.11681,-119.77048]]],[[[39.11066,-119.83816],[39.10628,-119.83815],[39.10637,-119.82966],[39.11356,-119.82966],[39.11347,-119.83815],[39.11066,-119.83816]]],[[[39.11763,-119.76134],[39.11673,-119.75452],[39.1107,-119.75152],[39.1212,-119.75131],[39.12116,-119.76117],[39.11763,-119.76134]]]]</x:v>
      </x:c>
      <x:c r="B219" s="17" t="str">
        <x:v>Stewart Community</x:v>
      </x:c>
      <x:c r="C219" s="17" t="str">
        <x:v>unknown</x:v>
      </x:c>
      <x:c r="D219" s="18" t="n">
        <x:v>39.0671592</x:v>
      </x:c>
      <x:c r="E219" s="18" t="n">
        <x:v>-119.7993438</x:v>
      </x:c>
      <x:c r="F219" s="17" t="str">
        <x:v>MultiPolygon</x:v>
      </x:c>
      <x:c r="G219" s="17" t="str">
        <x:v>3980R</x:v>
      </x:c>
      <x:c r="H219" s="17" t="str">
        <x:v>Census 2025 polygon simplified by service to maxAllowableOffset=0.002 degrees; vertices rounded to 5 decimals</x:v>
      </x:c>
      <x:c r="I219" s="17" t="str">
        <x:v>https://tigerweb.geo.census.gov/arcgis/rest/services/TIGERweb/AIANNHA/MapServer/2</x:v>
      </x:c>
      <x:c r="J219" s="17" t="str">
        <x:v>unknown</x:v>
      </x:c>
      <x:c r="K219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20" ht="34" customHeight="1">
      <x:c r="A220" s="16" t="str">
        <x:v>[[[38.65643,-123.34143],[38.65463,-123.33651],[38.65836,-123.33675],[38.65643,-123.34143]]]</x:v>
      </x:c>
      <x:c r="B220" s="17" t="str">
        <x:v>Stewarts Point Rancheria</x:v>
      </x:c>
      <x:c r="C220" s="17" t="str">
        <x:v>unknown</x:v>
      </x:c>
      <x:c r="D220" s="18" t="n">
        <x:v>38.6566026</x:v>
      </x:c>
      <x:c r="E220" s="18" t="n">
        <x:v>-123.3390203</x:v>
      </x:c>
      <x:c r="F220" s="17" t="str">
        <x:v>Polygon</x:v>
      </x:c>
      <x:c r="G220" s="17" t="str">
        <x:v>3985R</x:v>
      </x:c>
      <x:c r="H220" s="17" t="str">
        <x:v>Census 2025 polygon simplified by service to maxAllowableOffset=0.002 degrees; vertices rounded to 5 decimals</x:v>
      </x:c>
      <x:c r="I220" s="17" t="str">
        <x:v>https://tigerweb.geo.census.gov/arcgis/rest/services/TIGERweb/AIANNHA/MapServer/2</x:v>
      </x:c>
      <x:c r="J220" s="17" t="str">
        <x:v>unknown</x:v>
      </x:c>
      <x:c r="K220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21" ht="34" customHeight="1">
      <x:c r="A221" s="16" t="str">
        <x:v>[[[[48.21449,-122.18841],[48.21361,-122.1829],[48.21538,-122.18287],[48.21449,-122.18841]]],[[[48.21007,-122.18571],[48.20821,-122.18574],[48.2091,-122.18293],[48.21007,-122.18571]]]]</x:v>
      </x:c>
      <x:c r="B221" s="17" t="str">
        <x:v>Stillaguamish Reservation</x:v>
      </x:c>
      <x:c r="C221" s="17" t="str">
        <x:v>unknown</x:v>
      </x:c>
      <x:c r="D221" s="18" t="n">
        <x:v>48.2130059</x:v>
      </x:c>
      <x:c r="E221" s="18" t="n">
        <x:v>-122.1853293</x:v>
      </x:c>
      <x:c r="F221" s="17" t="str">
        <x:v>MultiPolygon</x:v>
      </x:c>
      <x:c r="G221" s="17" t="str">
        <x:v>4000R</x:v>
      </x:c>
      <x:c r="H221" s="17" t="str">
        <x:v>Census 2025 polygon simplified by service to maxAllowableOffset=0.002 degrees; vertices rounded to 5 decimals</x:v>
      </x:c>
      <x:c r="I221" s="17" t="str">
        <x:v>https://tigerweb.geo.census.gov/arcgis/rest/services/TIGERweb/AIANNHA/MapServer/2</x:v>
      </x:c>
      <x:c r="J221" s="17" t="str">
        <x:v>unknown</x:v>
      </x:c>
      <x:c r="K221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22" ht="34" customHeight="1">
      <x:c r="A222" s="16" t="str">
        <x:v>[[[[44.92789,-88.94615],[44.89182,-88.94563],[44.8918,-88.94053],[44.8846,-88.94054],[44.88454,-88.93026],[44.87736,-88.9303],[44.87736,-88.92532],[44.87368,-88.92528],[44.87378,-88.91509],[44.8701,-88.91506],[44.87013,-88.91008],[44.8773,-88.91011],[44.87726,-88.905],[44.88089,-88.90504],[44.88095,-88.92012],[44.88449,-88.92009],[44.88448,-88.90006],[44.89182,-88.90009],[44.89182,-88.89501],[44.88451,-88.89498],[44.88448,-88.90006],[44.87361,-88.90001],[44.8737,-88.88989],[44.87733,-88.88992],[44.87737,-88.88484],[44.89182,-88.88491],[44.89182,-88.87991],[44.87745,-88.87987],[44.87755,-88.86951],[44.87036,-88.86959],[44.87048,-88.85384],[44.87774,-88.85389],[44.87783,-88.84835],[44.88511,-88.84864],[44.88501,-88.8594],[44.90663,-88.85964],[44.90656,-88.86478],[44.92104,-88.86478],[44.92098,-88.86994],[44.92821,-88.86978],[44.92809,-88.8802],[44.93594,-88.88031],[44.93562,-88.86947],[44.92821,-88.86978],[44.92828,-88.86462],[44.92104,-88.86478],[44.92111,-88.85962],[44.91387,-88.85974],[44.91395,-88.85436],[44.90672,-88.85427],[44.90681,-88.84879],[44.91404,-88.84889],[44.91413,-88.84351],[44.90329,-88.84335],[44.90312,-88.85417],[44.89954,-88.85417],[44.89976,-88.83791],[44.90706,-88.83801],[44.90701,-88.83278],[44.89977,-88.83272],[44.89612,-88.8224],[44.89978,-88.82233],[44.89967,-88.80694],[44.90688,-88.80699],[44.90682,-88.80196],[44.91045,-88.80206],[44.91051,-88.80704],[44.91412,-88.80706],[44.91406,-88.80214],[44.92861,-88.80174],[44.92871,-88.81216],[44.92477,-88.81216],[44.92467,-88.81734],[44.92876,-88.81731],[44.92875,-88.82242],[44.93238,-88.8223],[44.93234,-88.83767],[44.93598,-88.83755],[44.93597,-88.83241],[44.93962,-88.83232],[44.93596,-88.82214],[44.93962,-88.82204],[44.93961,-88.79665],[44.94322,-88.79664],[44.94295,-88.85901],[44.93565,-88.85912],[44.93565,-88.86428],[44.94293,-88.86413],[44.94297,-88.87953],[44.93896,-88.87971],[44.93892,-88.88475],[44.94297,-88.88455],[44.94297,-88.94049],[44.9315,-88.94103],[44.93152,-88.94605],[44.92789,-88.94615]],[[44.90259,-88.93054],[44.90255,-88.92544],[44.89911,-88.92541],[44.89912,-88.93049],[44.90259,-88.93054]],[[44.91064,-88.81735],[44.91057,-88.81217],[44.90695,-88.8121],[44.90706,-88.81728],[44.91064,-88.81735]],[[44.91421,-88.8381],[44.92152,-88.83794],[44.92147,-88.83281],[44.91422,-88.83293],[44.91421,-88.8381]],[[44.91362,-88.88022],[44.9209,-88.88021],[44.91736,-88.86991],[44.91375,-88.86994],[44.91362,-88.88022]],[[44.92053,-88.9257],[44.92047,-88.91558],[44.91358,-88.91558],[44.91355,-88.92561],[44.92053,-88.9257]],[[44.92046,-88.90542],[44.92798,-88.90539],[44.92802,-88.89026],[44.9243,-88.89021],[44.92419,-88.90038],[44.92046,-88.9004],[44.92046,-88.90542]]],[[[44.90681,-88.79677],[44.89955,-88.79676],[44.89952,-88.78675],[44.90675,-88.78672],[44.90681,-88.79677]]],[[[44.86719,-88.93042],[44.86721,-88.91512],[44.8701,-88.91506],[44.87005,-88.93039],[44.86719,-88.93042]]],[[[44.87788,-88.83291],[44.87428,-88.83287],[44.87437,-88.82771],[44.87794,-88.82768],[44.87788,-88.83291]]],[[[44.8959,-88.7917],[44.89221,-88.79161],[44.89219,-88.78665],[44.89586,-88.7867],[44.8959,-88.7917]]],[[[44.91387,-88.85989],[44.91357,-88.85974],[44.91387,-88.85974],[44.91387,-88.85989]]]]</x:v>
      </x:c>
      <x:c r="B222" s="17" t="str">
        <x:v>Stockbridge Munsee Community</x:v>
      </x:c>
      <x:c r="C222" s="17" t="str">
        <x:v>unknown</x:v>
      </x:c>
      <x:c r="D222" s="18" t="n">
        <x:v>44.9115453</x:v>
      </x:c>
      <x:c r="E222" s="18" t="n">
        <x:v>-88.8814574</x:v>
      </x:c>
      <x:c r="F222" s="17" t="str">
        <x:v>MultiPolygon</x:v>
      </x:c>
      <x:c r="G222" s="17" t="str">
        <x:v>4015R</x:v>
      </x:c>
      <x:c r="H222" s="17" t="str">
        <x:v>Census 2025 polygon simplified by service to maxAllowableOffset=0.002 degrees; vertices rounded to 5 decimals</x:v>
      </x:c>
      <x:c r="I222" s="17" t="str">
        <x:v>https://tigerweb.geo.census.gov/arcgis/rest/services/TIGERweb/AIANNHA/MapServer/2</x:v>
      </x:c>
      <x:c r="J222" s="17" t="str">
        <x:v>unknown</x:v>
      </x:c>
      <x:c r="K222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23" ht="34" customHeight="1">
      <x:c r="A223" s="16" t="str">
        <x:v>[[[39.00865,-122.67404],[39.00566,-122.6719],[39.00738,-122.66721],[39.01162,-122.66715],[39.00865,-122.67404]]]</x:v>
      </x:c>
      <x:c r="B223" s="17" t="str">
        <x:v>Sulphur Bank Rancheria</x:v>
      </x:c>
      <x:c r="C223" s="17" t="str">
        <x:v>unknown</x:v>
      </x:c>
      <x:c r="D223" s="18" t="n">
        <x:v>39.008663</x:v>
      </x:c>
      <x:c r="E223" s="18" t="n">
        <x:v>-122.6703063</x:v>
      </x:c>
      <x:c r="F223" s="17" t="str">
        <x:v>Polygon</x:v>
      </x:c>
      <x:c r="G223" s="17" t="str">
        <x:v>4030R</x:v>
      </x:c>
      <x:c r="H223" s="17" t="str">
        <x:v>Census 2025 polygon simplified by service to maxAllowableOffset=0.002 degrees; vertices rounded to 5 decimals</x:v>
      </x:c>
      <x:c r="I223" s="17" t="str">
        <x:v>https://tigerweb.geo.census.gov/arcgis/rest/services/TIGERweb/AIANNHA/MapServer/2</x:v>
      </x:c>
      <x:c r="J223" s="17" t="str">
        <x:v>unknown</x:v>
      </x:c>
      <x:c r="K223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24" ht="34" customHeight="1">
      <x:c r="A224" s="16" t="str">
        <x:v>[[[41.5244,-119.08805],[41.51888,-119.08817],[41.51884,-119.07072],[41.50931,-119.06684],[41.50372,-119.06806],[41.50394,-119.08809],[41.48227,-119.08788],[41.48227,-119.06798],[41.47515,-119.06803],[41.47508,-119.02883],[41.53479,-119.02899],[41.53435,-119.00885],[41.56402,-119.00778],[41.56401,-119.0868],[41.5244,-119.08805]]]</x:v>
      </x:c>
      <x:c r="B224" s="17" t="str">
        <x:v>Summit Lake Reservation</x:v>
      </x:c>
      <x:c r="C224" s="17" t="str">
        <x:v>unknown</x:v>
      </x:c>
      <x:c r="D224" s="18" t="n">
        <x:v>41.5242762</x:v>
      </x:c>
      <x:c r="E224" s="18" t="n">
        <x:v>-119.0522529</x:v>
      </x:c>
      <x:c r="F224" s="17" t="str">
        <x:v>Polygon</x:v>
      </x:c>
      <x:c r="G224" s="17" t="str">
        <x:v>4045R</x:v>
      </x:c>
      <x:c r="H224" s="17" t="str">
        <x:v>Census 2025 polygon simplified by service to maxAllowableOffset=0.002 degrees; vertices rounded to 5 decimals</x:v>
      </x:c>
      <x:c r="I224" s="17" t="str">
        <x:v>https://tigerweb.geo.census.gov/arcgis/rest/services/TIGERweb/AIANNHA/MapServer/2</x:v>
      </x:c>
      <x:c r="J224" s="17" t="str">
        <x:v>unknown</x:v>
      </x:c>
      <x:c r="K224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25" ht="34" customHeight="1">
      <x:c r="A225" s="16" t="str">
        <x:v>[[[[40.44871,-120.66246],[40.43832,-120.66237],[40.43826,-120.63073],[40.44523,-120.62948],[40.44746,-120.62486],[40.45276,-120.62493],[40.45282,-120.63899],[40.44552,-120.63897],[40.44917,-120.64837],[40.45281,-120.64842],[40.4529,-120.65301],[40.44927,-120.65305],[40.44871,-120.66246]]],[[[40.42447,-120.65829],[40.42457,-120.6552],[40.43125,-120.65582],[40.43122,-120.65802],[40.42447,-120.65829]]]]</x:v>
      </x:c>
      <x:c r="B225" s="17" t="str">
        <x:v>Susanville Indian Rancheria</x:v>
      </x:c>
      <x:c r="C225" s="17" t="str">
        <x:v>unknown</x:v>
      </x:c>
      <x:c r="D225" s="18" t="n">
        <x:v>40.4442715</x:v>
      </x:c>
      <x:c r="E225" s="18" t="n">
        <x:v>-120.6444973</x:v>
      </x:c>
      <x:c r="F225" s="17" t="str">
        <x:v>MultiPolygon</x:v>
      </x:c>
      <x:c r="G225" s="17" t="str">
        <x:v>4060R</x:v>
      </x:c>
      <x:c r="H225" s="17" t="str">
        <x:v>Census 2025 polygon simplified by service to maxAllowableOffset=0.002 degrees; vertices rounded to 5 decimals</x:v>
      </x:c>
      <x:c r="I225" s="17" t="str">
        <x:v>https://tigerweb.geo.census.gov/arcgis/rest/services/TIGERweb/AIANNHA/MapServer/2</x:v>
      </x:c>
      <x:c r="J225" s="17" t="str">
        <x:v>unknown</x:v>
      </x:c>
      <x:c r="K225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26" ht="34" customHeight="1">
      <x:c r="A226" s="16" t="str">
        <x:v>[[[48.41678,-122.57598],[48.41689,-122.55561],[48.40713,-122.55718],[48.40052,-122.55102],[48.38878,-122.55055],[48.37461,-122.56322],[48.35513,-122.55153],[48.34215,-122.53847],[48.34022,-122.52897],[48.34373,-122.50575],[48.35258,-122.4923],[48.36727,-122.49292],[48.37175,-122.50173],[48.37909,-122.50031],[48.38291,-122.50641],[48.39081,-122.49808],[48.40155,-122.49509],[48.4215,-122.50109],[48.43985,-122.49859],[48.44326,-122.50681],[48.45041,-122.50628],[48.45094,-122.51358],[48.47077,-122.51477],[48.49343,-122.52793],[48.45488,-122.52785],[48.45489,-122.54777],[48.42916,-122.55984],[48.41678,-122.57598]]]</x:v>
      </x:c>
      <x:c r="B226" s="17" t="str">
        <x:v>Swinomish Reservation</x:v>
      </x:c>
      <x:c r="C226" s="17" t="str">
        <x:v>unknown</x:v>
      </x:c>
      <x:c r="D226" s="18" t="n">
        <x:v>48.4012777</x:v>
      </x:c>
      <x:c r="E226" s="18" t="n">
        <x:v>-122.5272403</x:v>
      </x:c>
      <x:c r="F226" s="17" t="str">
        <x:v>Polygon</x:v>
      </x:c>
      <x:c r="G226" s="17" t="str">
        <x:v>4075R</x:v>
      </x:c>
      <x:c r="H226" s="17" t="str">
        <x:v>Census 2025 polygon simplified by service to maxAllowableOffset=0.002 degrees; vertices rounded to 5 decimals</x:v>
      </x:c>
      <x:c r="I226" s="17" t="str">
        <x:v>https://tigerweb.geo.census.gov/arcgis/rest/services/TIGERweb/AIANNHA/MapServer/2</x:v>
      </x:c>
      <x:c r="J226" s="17" t="str">
        <x:v>unknown</x:v>
      </x:c>
      <x:c r="K226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27" ht="34" customHeight="1">
      <x:c r="A227" s="16" t="str">
        <x:v>[[[32.77475,-116.84128],[32.77214,-116.84126],[32.77255,-116.82376],[32.78668,-116.82392],[32.78659,-116.84121],[32.77475,-116.84128]]]</x:v>
      </x:c>
      <x:c r="B227" s="17" t="str">
        <x:v>Sycuan Reservation</x:v>
      </x:c>
      <x:c r="C227" s="17" t="str">
        <x:v>unknown</x:v>
      </x:c>
      <x:c r="D227" s="18" t="n">
        <x:v>32.7794854</x:v>
      </x:c>
      <x:c r="E227" s="18" t="n">
        <x:v>-116.832604</x:v>
      </x:c>
      <x:c r="F227" s="17" t="str">
        <x:v>Polygon</x:v>
      </x:c>
      <x:c r="G227" s="17" t="str">
        <x:v>4090R</x:v>
      </x:c>
      <x:c r="H227" s="17" t="str">
        <x:v>Census 2025 polygon simplified by service to maxAllowableOffset=0.002 degrees; vertices rounded to 5 decimals</x:v>
      </x:c>
      <x:c r="I227" s="17" t="str">
        <x:v>https://tigerweb.geo.census.gov/arcgis/rest/services/TIGERweb/AIANNHA/MapServer/2</x:v>
      </x:c>
      <x:c r="J227" s="17" t="str">
        <x:v>unknown</x:v>
      </x:c>
      <x:c r="K227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28" ht="34" customHeight="1">
      <x:c r="A228" s="16" t="str">
        <x:v>[[[40.6953,-124.25427],[40.68692,-124.25427],[40.68687,-124.24991],[40.69348,-124.24992],[40.6953,-124.25427]]]</x:v>
      </x:c>
      <x:c r="B228" s="17" t="str">
        <x:v>Table Bluff Reservation</x:v>
      </x:c>
      <x:c r="C228" s="17" t="str">
        <x:v>unknown</x:v>
      </x:c>
      <x:c r="D228" s="18" t="n">
        <x:v>40.6906501</x:v>
      </x:c>
      <x:c r="E228" s="18" t="n">
        <x:v>-124.2521799</x:v>
      </x:c>
      <x:c r="F228" s="17" t="str">
        <x:v>Polygon</x:v>
      </x:c>
      <x:c r="G228" s="17" t="str">
        <x:v>4095R</x:v>
      </x:c>
      <x:c r="H228" s="17" t="str">
        <x:v>Census 2025 polygon simplified by service to maxAllowableOffset=0.002 degrees; vertices rounded to 5 decimals</x:v>
      </x:c>
      <x:c r="I228" s="17" t="str">
        <x:v>https://tigerweb.geo.census.gov/arcgis/rest/services/TIGERweb/AIANNHA/MapServer/2</x:v>
      </x:c>
      <x:c r="J228" s="17" t="str">
        <x:v>unknown</x:v>
      </x:c>
      <x:c r="K228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29" ht="34" customHeight="1">
      <x:c r="A229" s="16" t="str">
        <x:v>[[[36.985,-119.64082],[36.98002,-119.63171],[36.98759,-119.63216],[36.98334,-119.63564],[36.98759,-119.63551],[36.98574,-119.63892],[36.98806,-119.63661],[36.98807,-119.64029],[36.985,-119.64082]]]</x:v>
      </x:c>
      <x:c r="B229" s="17" t="str">
        <x:v>Table Mountain Rancheria</x:v>
      </x:c>
      <x:c r="C229" s="17" t="str">
        <x:v>unknown</x:v>
      </x:c>
      <x:c r="D229" s="18" t="n">
        <x:v>36.9846161</x:v>
      </x:c>
      <x:c r="E229" s="18" t="n">
        <x:v>-119.6356792</x:v>
      </x:c>
      <x:c r="F229" s="17" t="str">
        <x:v>Polygon</x:v>
      </x:c>
      <x:c r="G229" s="17" t="str">
        <x:v>4110R</x:v>
      </x:c>
      <x:c r="H229" s="17" t="str">
        <x:v>Census 2025 polygon simplified by service to maxAllowableOffset=0.002 degrees; vertices rounded to 5 decimals</x:v>
      </x:c>
      <x:c r="I229" s="17" t="str">
        <x:v>https://tigerweb.geo.census.gov/arcgis/rest/services/TIGERweb/AIANNHA/MapServer/2</x:v>
      </x:c>
      <x:c r="J229" s="17" t="str">
        <x:v>unknown</x:v>
      </x:c>
      <x:c r="K229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30" ht="34" customHeight="1">
      <x:c r="A230" s="16" t="str">
        <x:v>[[[27.99479,-82.37309],[27.99044,-82.37286],[27.99608,-82.36905],[27.99479,-82.37309]]]</x:v>
      </x:c>
      <x:c r="B230" s="17" t="str">
        <x:v>Tampa Reservation</x:v>
      </x:c>
      <x:c r="C230" s="17" t="str">
        <x:v>unknown</x:v>
      </x:c>
      <x:c r="D230" s="18" t="n">
        <x:v>27.9939384</x:v>
      </x:c>
      <x:c r="E230" s="18" t="n">
        <x:v>-82.3712645</x:v>
      </x:c>
      <x:c r="F230" s="17" t="str">
        <x:v>Polygon</x:v>
      </x:c>
      <x:c r="G230" s="17" t="str">
        <x:v>4130R</x:v>
      </x:c>
      <x:c r="H230" s="17" t="str">
        <x:v>Census 2025 polygon simplified by service to maxAllowableOffset=0.002 degrees; vertices rounded to 5 decimals</x:v>
      </x:c>
      <x:c r="I230" s="17" t="str">
        <x:v>https://tigerweb.geo.census.gov/arcgis/rest/services/TIGERweb/AIANNHA/MapServer/2</x:v>
      </x:c>
      <x:c r="J230" s="17" t="str">
        <x:v>unknown</x:v>
      </x:c>
      <x:c r="K230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31" ht="34" customHeight="1">
      <x:c r="A231" s="16" t="str">
        <x:v>[[[[36.40415,-105.59379],[36.40114,-105.59377],[36.39985,-105.58445],[36.40103,-105.4999],[36.41672,-105.48772],[36.40274,-105.4686],[36.40965,-105.45248],[36.40183,-105.4361],[36.40887,-105.42594],[36.4068,-105.41968],[36.40912,-105.41543],[36.40029,-105.40709],[36.39937,-105.38731],[36.40485,-105.38291],[36.40918,-105.36584],[36.42106,-105.352],[36.43682,-105.35143],[36.45154,-105.35714],[36.45571,-105.3494],[36.46834,-105.34361],[36.4708,-105.33926],[36.4835,-105.33637],[36.48669,-105.32218],[36.49169,-105.31872],[36.50029,-105.32694],[36.50496,-105.33688],[36.50998,-105.33807],[36.51062,-105.34361],[36.53275,-105.34844],[36.53664,-105.35591],[36.54097,-105.35778],[36.54268,-105.36766],[36.5523,-105.3777],[36.55214,-105.38626],[36.54741,-105.39208],[36.54801,-105.40338],[36.54493,-105.40659],[36.53797,-105.40153],[36.52912,-105.41341],[36.54091,-105.41738],[36.54898,-105.41559],[36.54313,-105.43124],[36.54845,-105.44563],[36.53079,-105.45596],[36.53046,-105.47567],[36.53394,-105.48361],[36.51819,-105.53678],[36.5177,-105.56574],[36.51033,-105.5816],[36.49833,-105.59336],[36.40415,-105.59379]]],[[[36.51486,-105.67091],[36.51498,-105.67323],[36.45986,-105.61005],[36.52361,-105.63083],[36.52357,-105.63549],[36.52799,-105.63677],[36.51451,-105.66162],[36.51486,-105.67091]]],[[[36.47504,-105.73301],[36.46563,-105.72887],[36.44311,-105.7283],[36.43279,-105.71979],[36.41726,-105.71746],[36.41078,-105.72165],[36.404,-105.71956],[36.39721,-105.72281],[36.3882,-105.72198],[36.37984,-105.72867],[36.36794,-105.72404],[36.35783,-105.72967],[36.35183,-105.72745],[36.34463,-105.73266],[36.33759,-105.72847],[36.34802,-105.71552],[36.35281,-105.7144],[36.36319,-105.68862],[36.38004,-105.66739],[36.38144,-105.66118],[36.38667,-105.65766],[36.3938,-105.66287],[36.39669,-105.65519],[36.38676,-105.65171],[36.39285,-105.63573],[36.41094,-105.63435],[36.48977,-105.72559],[36.48544,-105.73065],[36.47504,-105.73301]]]]</x:v>
      </x:c>
      <x:c r="B231" s="17" t="str">
        <x:v>Taos Pueblo</x:v>
      </x:c>
      <x:c r="C231" s="17" t="str">
        <x:v>unknown</x:v>
      </x:c>
      <x:c r="D231" s="18" t="n">
        <x:v>36.4603724</x:v>
      </x:c>
      <x:c r="E231" s="18" t="n">
        <x:v>-105.5112507</x:v>
      </x:c>
      <x:c r="F231" s="17" t="str">
        <x:v>MultiPolygon</x:v>
      </x:c>
      <x:c r="G231" s="17" t="str">
        <x:v>4140R</x:v>
      </x:c>
      <x:c r="H231" s="17" t="str">
        <x:v>Census 2025 polygon simplified by service to maxAllowableOffset=0.002 degrees; vertices rounded to 5 decimals</x:v>
      </x:c>
      <x:c r="I231" s="17" t="str">
        <x:v>https://tigerweb.geo.census.gov/arcgis/rest/services/TIGERweb/AIANNHA/MapServer/2</x:v>
      </x:c>
      <x:c r="J231" s="17" t="str">
        <x:v>unknown</x:v>
      </x:c>
      <x:c r="K231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32" ht="34" customHeight="1">
      <x:c r="A232" s="16" t="str">
        <x:v>[[[35.76621,-106.02369],[35.76596,-105.93014],[35.83968,-105.92919],[35.83891,-106.02174],[35.76621,-106.02369]]]</x:v>
      </x:c>
      <x:c r="B232" s="17" t="str">
        <x:v>Tesuque Pueblo</x:v>
      </x:c>
      <x:c r="C232" s="17" t="str">
        <x:v>unknown</x:v>
      </x:c>
      <x:c r="D232" s="18" t="n">
        <x:v>35.8029261</x:v>
      </x:c>
      <x:c r="E232" s="18" t="n">
        <x:v>-105.9761807</x:v>
      </x:c>
      <x:c r="F232" s="17" t="str">
        <x:v>Polygon</x:v>
      </x:c>
      <x:c r="G232" s="17" t="str">
        <x:v>4170R</x:v>
      </x:c>
      <x:c r="H232" s="17" t="str">
        <x:v>Census 2025 polygon simplified by service to maxAllowableOffset=0.002 degrees; vertices rounded to 5 decimals</x:v>
      </x:c>
      <x:c r="I232" s="17" t="str">
        <x:v>https://tigerweb.geo.census.gov/arcgis/rest/services/TIGERweb/AIANNHA/MapServer/2</x:v>
      </x:c>
      <x:c r="J232" s="17" t="str">
        <x:v>unknown</x:v>
      </x:c>
      <x:c r="K232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33" ht="34" customHeight="1">
      <x:c r="A233" s="16" t="str">
        <x:v>[[[[37.45366,-117.54071],[37.4388,-117.54059],[37.4388,-117.52187],[37.44299,-117.52188],[37.443,-117.50261],[37.44963,-117.50259],[37.44963,-117.51198],[37.46093,-117.51117],[37.46421,-117.49468],[37.4609,-117.49449],[37.46092,-117.48376],[37.48289,-117.48375],[37.48288,-117.52203],[37.46486,-117.52193],[37.46489,-117.51589],[37.46093,-117.51578],[37.46095,-117.52192],[37.45366,-117.5219],[37.45366,-117.54071]]],[[[36.32308,-116.43611],[36.29657,-116.43609],[36.29667,-116.41811],[36.30456,-116.41857],[36.30491,-116.41529],[36.32305,-116.42168],[36.32308,-116.43611]]],[[[37.27597,-117.07884],[37.26515,-117.0789],[37.26526,-117.02192],[37.27735,-117.03148],[37.27165,-117.03164],[37.2716,-117.04061],[37.28633,-117.04058],[37.29426,-117.04864],[37.29431,-117.07886],[37.27597,-117.07884]]],[[[36.2928,-117.73015],[36.29066,-117.73019],[36.29064,-117.71364],[36.30487,-117.71396],[36.30485,-117.72993],[36.2928,-117.73015]]]]</x:v>
      </x:c>
      <x:c r="B233" s="17" t="str">
        <x:v>Timbi-Sha Shoshone Reservation</x:v>
      </x:c>
      <x:c r="C233" s="17" t="str">
        <x:v>unknown</x:v>
      </x:c>
      <x:c r="D233" s="18" t="n">
        <x:v>37.140472</x:v>
      </x:c>
      <x:c r="E233" s="18" t="n">
        <x:v>-117.1956453</x:v>
      </x:c>
      <x:c r="F233" s="17" t="str">
        <x:v>MultiPolygon</x:v>
      </x:c>
      <x:c r="G233" s="17" t="str">
        <x:v>4180R</x:v>
      </x:c>
      <x:c r="H233" s="17" t="str">
        <x:v>Census 2025 polygon simplified by service to maxAllowableOffset=0.002 degrees; vertices rounded to 5 decimals</x:v>
      </x:c>
      <x:c r="I233" s="17" t="str">
        <x:v>https://tigerweb.geo.census.gov/arcgis/rest/services/TIGERweb/AIANNHA/MapServer/2</x:v>
      </x:c>
      <x:c r="J233" s="17" t="str">
        <x:v>unknown</x:v>
      </x:c>
      <x:c r="K233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34" ht="34" customHeight="1">
      <x:c r="A234" s="16" t="str">
        <x:v>[[[43.08396,-78.49165],[43.06556,-78.49145],[43.065,-78.46061],[43.03211,-78.43983],[43.03123,-78.41256],[43.07075,-78.41126],[43.09656,-78.42686],[43.09654,-78.44452],[43.09028,-78.44796],[43.09153,-78.46739],[43.09614,-78.46741],[43.09612,-78.47602],[43.09158,-78.47605],[43.09154,-78.4914],[43.08396,-78.49165]]]</x:v>
      </x:c>
      <x:c r="B234" s="17" t="str">
        <x:v>Tonawanda Reservation</x:v>
      </x:c>
      <x:c r="C234" s="17" t="str">
        <x:v>unknown</x:v>
      </x:c>
      <x:c r="D234" s="18" t="n">
        <x:v>43.068096</x:v>
      </x:c>
      <x:c r="E234" s="18" t="n">
        <x:v>-78.4450432</x:v>
      </x:c>
      <x:c r="F234" s="17" t="str">
        <x:v>Polygon</x:v>
      </x:c>
      <x:c r="G234" s="17" t="str">
        <x:v>4225R</x:v>
      </x:c>
      <x:c r="H234" s="17" t="str">
        <x:v>Census 2025 polygon simplified by service to maxAllowableOffset=0.002 degrees; vertices rounded to 5 decimals</x:v>
      </x:c>
      <x:c r="I234" s="17" t="str">
        <x:v>https://tigerweb.geo.census.gov/arcgis/rest/services/TIGERweb/AIANNHA/MapServer/2</x:v>
      </x:c>
      <x:c r="J234" s="17" t="str">
        <x:v>unknown</x:v>
      </x:c>
      <x:c r="K234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35" ht="34" customHeight="1">
      <x:c r="A235" s="16" t="str">
        <x:v>[[[34.22114,-111.3318],[34.21757,-111.33171],[34.21756,-111.32569],[34.22489,-111.3257],[34.2249,-111.33014],[34.22114,-111.3318]]]</x:v>
      </x:c>
      <x:c r="B235" s="17" t="str">
        <x:v>Tonto Apache Reservation</x:v>
      </x:c>
      <x:c r="C235" s="17" t="str">
        <x:v>unknown</x:v>
      </x:c>
      <x:c r="D235" s="18" t="n">
        <x:v>34.2209433</x:v>
      </x:c>
      <x:c r="E235" s="18" t="n">
        <x:v>-111.3283728</x:v>
      </x:c>
      <x:c r="F235" s="17" t="str">
        <x:v>Polygon</x:v>
      </x:c>
      <x:c r="G235" s="17" t="str">
        <x:v>4235R</x:v>
      </x:c>
      <x:c r="H235" s="17" t="str">
        <x:v>Census 2025 polygon simplified by service to maxAllowableOffset=0.002 degrees; vertices rounded to 5 decimals</x:v>
      </x:c>
      <x:c r="I235" s="17" t="str">
        <x:v>https://tigerweb.geo.census.gov/arcgis/rest/services/TIGERweb/AIANNHA/MapServer/2</x:v>
      </x:c>
      <x:c r="J235" s="17" t="str">
        <x:v>unknown</x:v>
      </x:c>
      <x:c r="K235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36" ht="34" customHeight="1">
      <x:c r="A236" s="16" t="str">
        <x:v>[[[[33.55459,-116.16474],[33.55463,-116.14748],[33.53997,-116.14757],[33.53995,-116.13027],[33.52532,-116.13027],[33.52552,-116.0952],[33.55473,-116.0953],[33.55468,-116.11273],[33.56934,-116.11251],[33.56923,-116.12977],[33.58381,-116.12976],[33.58392,-116.14706],[33.56926,-116.14699],[33.5692,-116.16419],[33.55459,-116.16474]]],[[[33.35372,-116.03248],[33.33919,-116.03213],[33.33915,-116.01521],[33.35351,-116.0154],[33.35324,-115.99763],[33.36826,-115.99758],[33.36833,-115.9806],[33.38277,-115.98047],[33.38277,-115.99793],[33.3683,-115.998],[33.36815,-116.01573],[33.35371,-116.01564],[33.35372,-116.03248]]],[[[33.41151,-116.05037],[33.41158,-116.03282],[33.42617,-116.03277],[33.4262,-116.02642],[33.44089,-116.02642],[33.44082,-116.04383],[33.42613,-116.04393],[33.42606,-116.05017],[33.41151,-116.05037]]],[[[33.39021,-116.085],[33.38274,-116.08502],[33.38273,-116.06764],[33.3969,-116.06774],[33.39691,-116.05038],[33.41151,-116.05037],[33.41151,-116.06785],[33.3972,-116.06787],[33.39721,-116.08497],[33.39021,-116.085]]],[[[33.41439,-116.08496],[33.41172,-116.08498],[33.41151,-116.06785],[33.4261,-116.06791],[33.42607,-116.06122],[33.44075,-116.06123],[33.4407,-116.07866],[33.42613,-116.07861],[33.42613,-116.08489],[33.41439,-116.08496]]],[[[33.36825,-116.04997],[33.35376,-116.0497],[33.35372,-116.03248],[33.36813,-116.03267],[33.36815,-116.01573],[33.38272,-116.01576],[33.3827,-116.03288],[33.36822,-116.03286],[33.36825,-116.04997]]],[[[33.58595,-116.02638],[33.58385,-116.02645],[33.58419,-116.00865],[33.59887,-116.00875],[33.59888,-116.02606],[33.58595,-116.02638]]],[[[33.48459,-116.07887],[33.48465,-116.06134],[33.49934,-116.0613],[33.4993,-116.07876],[33.48459,-116.07887]]],[[[33.38272,-116.01576],[33.38277,-115.99793],[33.39725,-115.99787],[33.39715,-116.01564],[33.38272,-116.01576]]],[[[33.47,-116.02655],[33.47019,-116.00912],[33.48482,-116.00908],[33.48476,-116.02653],[33.47,-116.02655]]],[[[33.47019,-116.00912],[33.45558,-116.00907],[33.45564,-115.99158],[33.47026,-115.9916],[33.47019,-116.00912]]],[[[33.58378,-116.21609],[33.56928,-116.21596],[33.56932,-116.19837],[33.58378,-116.19844],[33.58378,-116.21609]]],[[[33.44075,-116.06123],[33.44082,-116.04383],[33.45546,-116.0438],[33.4554,-116.06122],[33.44075,-116.06123]]],[[[33.45552,-116.02648],[33.44089,-116.02642],[33.44095,-116.00902],[33.45558,-116.00907],[33.45552,-116.02648]]],[[[33.49918,-116.11258],[33.48455,-116.11248],[33.48453,-116.09514],[33.49926,-116.09522],[33.49918,-116.11258]]],[[[33.49937,-116.0439],[33.48471,-116.04385],[33.48476,-116.02653],[33.4994,-116.02648],[33.49937,-116.0439]]],[[[33.49943,-116.00912],[33.48482,-116.00908],[33.48487,-115.99173],[33.49946,-115.99169],[33.49943,-116.00912]]],[[[33.51377,-116.04396],[33.51111,-116.04393],[33.51109,-116.0264],[33.5256,-116.02644],[33.52562,-116.04387],[33.51377,-116.04396]]],[[[33.46987,-116.07876],[33.45533,-116.07864],[33.4554,-116.06122],[33.46996,-116.06134],[33.46987,-116.07876]]],[[[33.38273,-116.06764],[33.3683,-116.06754],[33.36825,-116.04997],[33.38268,-116.05016],[33.38273,-116.06764]]],[[[33.5837,-116.18161],[33.56907,-116.18145],[33.5692,-116.16419],[33.58376,-116.16434],[33.5837,-116.18161]]],[[[33.58394,-116.23342],[33.58378,-116.21609],[33.59832,-116.21605],[33.59824,-116.23336],[33.58394,-116.23342]]],[[[33.56986,-116.00871],[33.56957,-115.99139],[33.58423,-115.9914],[33.58419,-116.00865],[33.56986,-116.00871]]],[[[33.39725,-115.99787],[33.39725,-115.98039],[33.41167,-115.98049],[33.4117,-115.99786],[33.39725,-115.99787]]],[[[33.42069,-116.01532],[33.41166,-116.01515],[33.4117,-115.99786],[33.42627,-115.99794],[33.42624,-116.01525],[33.42069,-116.01532]]],[[[33.46997,-116.04391],[33.45546,-116.0438],[33.45552,-116.02648],[33.47,-116.02655],[33.46997,-116.04391]]],[[[33.35381,-116.06709],[33.33933,-116.06666],[33.33925,-116.04942],[33.35376,-116.0497],[33.35381,-116.06709]]],[[[33.36829,-116.08471],[33.35383,-116.0844],[33.35381,-116.06709],[33.3683,-116.06754],[33.36829,-116.08471]]],[[[33.44432,-116.09526],[33.4407,-116.09528],[33.4407,-116.07866],[33.45533,-116.07864],[33.45529,-116.09519],[33.44432,-116.09526]]],[[[33.47004,-116.09519],[33.46987,-116.07876],[33.48459,-116.07887],[33.48453,-116.09514],[33.47004,-116.09519]]],[[[33.51114,-116.06146],[33.49934,-116.0613],[33.49937,-116.0439],[33.51111,-116.04393],[33.51114,-116.06146]]],[[[33.50045,-116.13007],[33.49918,-116.11258],[33.51082,-116.11262],[33.51074,-116.13006],[33.50045,-116.13007]]],[[[33.4994,-116.02648],[33.49943,-116.00912],[33.51111,-116.00907],[33.51109,-116.0264],[33.4994,-116.02648]]],[[[33.49926,-116.09522],[33.4993,-116.07876],[33.51108,-116.07879],[33.51102,-116.09513],[33.49926,-116.09522]]],[[[33.41158,-116.03282],[33.39701,-116.03292],[33.39715,-116.01564],[33.40436,-116.01564],[33.40433,-116.02427],[33.41166,-116.0243],[33.41158,-116.03282]]],[[[33.52559,-116.07886],[33.51108,-116.07879],[33.51111,-116.06996],[33.52562,-116.06994],[33.52559,-116.07886]]],[[[33.54769,-116.00899],[33.54757,-116.00021],[33.55131,-116.0002],[33.55115,-115.99155],[33.55484,-115.9915],[33.5551,-116.00897],[33.54769,-116.00899]]],[[[33.52565,-116.06153],[33.52564,-116.05246],[33.5329,-116.05265],[33.53295,-116.06142],[33.52565,-116.06153]]],[[[33.57668,-116.03517],[33.56949,-116.03514],[33.56956,-116.02637],[33.57669,-116.02643],[33.57668,-116.03517]]],[[[33.55492,-116.02666],[33.55498,-116.0178],[33.55863,-116.01773],[33.55851,-116.02659],[33.55492,-116.02666]]],[[[33.59492,-116.04782],[33.59494,-116.04345],[33.59867,-116.04334],[33.59873,-116.04769],[33.59492,-116.04782]]]]</x:v>
      </x:c>
      <x:c r="B236" s="17" t="str">
        <x:v>Torres-Martinez Reservation</x:v>
      </x:c>
      <x:c r="C236" s="17" t="str">
        <x:v>unknown</x:v>
      </x:c>
      <x:c r="D236" s="18" t="n">
        <x:v>33.4735222</x:v>
      </x:c>
      <x:c r="E236" s="18" t="n">
        <x:v>-116.0669674</x:v>
      </x:c>
      <x:c r="F236" s="17" t="str">
        <x:v>MultiPolygon</x:v>
      </x:c>
      <x:c r="G236" s="17" t="str">
        <x:v>4255R</x:v>
      </x:c>
      <x:c r="H236" s="17" t="str">
        <x:v>Census 2025 polygon simplified by service to maxAllowableOffset=0.002 degrees; vertices rounded to 5 decimals</x:v>
      </x:c>
      <x:c r="I236" s="17" t="str">
        <x:v>https://tigerweb.geo.census.gov/arcgis/rest/services/TIGERweb/AIANNHA/MapServer/2</x:v>
      </x:c>
      <x:c r="J236" s="17" t="str">
        <x:v>unknown</x:v>
      </x:c>
      <x:c r="K236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37" ht="34" customHeight="1">
      <x:c r="A237" s="16" t="str">
        <x:v>[[[41.05668,-124.13309],[41.05276,-124.13301],[41.04991,-124.12827],[41.05656,-124.1283],[41.05668,-124.13309]]]</x:v>
      </x:c>
      <x:c r="B237" s="17" t="str">
        <x:v>Trinidad Rancheria</x:v>
      </x:c>
      <x:c r="C237" s="17" t="str">
        <x:v>unknown</x:v>
      </x:c>
      <x:c r="D237" s="18" t="n">
        <x:v>41.0542229</x:v>
      </x:c>
      <x:c r="E237" s="18" t="n">
        <x:v>-124.1304925</x:v>
      </x:c>
      <x:c r="F237" s="17" t="str">
        <x:v>Polygon</x:v>
      </x:c>
      <x:c r="G237" s="17" t="str">
        <x:v>4275R</x:v>
      </x:c>
      <x:c r="H237" s="17" t="str">
        <x:v>Census 2025 polygon simplified by service to maxAllowableOffset=0.002 degrees; vertices rounded to 5 decimals</x:v>
      </x:c>
      <x:c r="I237" s="17" t="str">
        <x:v>https://tigerweb.geo.census.gov/arcgis/rest/services/TIGERweb/AIANNHA/MapServer/2</x:v>
      </x:c>
      <x:c r="J237" s="17" t="str">
        <x:v>unknown</x:v>
      </x:c>
      <x:c r="K237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38" ht="34" customHeight="1">
      <x:c r="A238" s="16" t="str">
        <x:v>[[[31.10934,-92.06407],[31.10921,-92.0604],[31.10576,-92.0626],[31.10931,-92.05742],[31.1053,-92.05738],[31.10665,-92.05284],[31.11108,-92.05201],[31.1152,-92.04206],[31.12048,-92.04312],[31.12125,-92.046],[31.11694,-92.04631],[31.11937,-92.05881],[31.11442,-92.05868],[31.10934,-92.06407]]]</x:v>
      </x:c>
      <x:c r="B238" s="17" t="str">
        <x:v>Tunica-Biloxi Reservation</x:v>
      </x:c>
      <x:c r="C238" s="17" t="str">
        <x:v>unknown</x:v>
      </x:c>
      <x:c r="D238" s="18" t="n">
        <x:v>31.1132179</x:v>
      </x:c>
      <x:c r="E238" s="18" t="n">
        <x:v>-92.0536046</x:v>
      </x:c>
      <x:c r="F238" s="17" t="str">
        <x:v>Polygon</x:v>
      </x:c>
      <x:c r="G238" s="17" t="str">
        <x:v>4315R</x:v>
      </x:c>
      <x:c r="H238" s="17" t="str">
        <x:v>Census 2025 polygon simplified by service to maxAllowableOffset=0.002 degrees; vertices rounded to 5 decimals</x:v>
      </x:c>
      <x:c r="I238" s="17" t="str">
        <x:v>https://tigerweb.geo.census.gov/arcgis/rest/services/TIGERweb/AIANNHA/MapServer/2</x:v>
      </x:c>
      <x:c r="J238" s="17" t="str">
        <x:v>unknown</x:v>
      </x:c>
      <x:c r="K238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39" ht="34" customHeight="1">
      <x:c r="A239" s="16" t="str">
        <x:v>[[[37.98115,-120.2446],[37.97842,-120.23977],[37.97406,-120.24246],[37.96814,-120.23821],[37.97019,-120.23492],[37.97295,-120.23715],[37.98007,-120.2352],[37.98025,-120.23063],[37.98768,-120.23057],[37.98763,-120.24431],[37.98115,-120.2446]]]</x:v>
      </x:c>
      <x:c r="B239" s="17" t="str">
        <x:v>Tuolumne Rancheria</x:v>
      </x:c>
      <x:c r="C239" s="17" t="str">
        <x:v>unknown</x:v>
      </x:c>
      <x:c r="D239" s="18" t="n">
        <x:v>37.9807958</x:v>
      </x:c>
      <x:c r="E239" s="18" t="n">
        <x:v>-120.2377378</x:v>
      </x:c>
      <x:c r="F239" s="17" t="str">
        <x:v>Polygon</x:v>
      </x:c>
      <x:c r="G239" s="17" t="str">
        <x:v>4330R</x:v>
      </x:c>
      <x:c r="H239" s="17" t="str">
        <x:v>Census 2025 polygon simplified by service to maxAllowableOffset=0.002 degrees; vertices rounded to 5 decimals</x:v>
      </x:c>
      <x:c r="I239" s="17" t="str">
        <x:v>https://tigerweb.geo.census.gov/arcgis/rest/services/TIGERweb/AIANNHA/MapServer/2</x:v>
      </x:c>
      <x:c r="J239" s="17" t="str">
        <x:v>unknown</x:v>
      </x:c>
      <x:c r="K239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40" ht="34" customHeight="1">
      <x:c r="A240" s="16" t="str">
        <x:v>[[[43.17552,-78.99861],[43.16092,-78.99548],[43.16232,-78.98228],[43.14346,-78.97127],[43.14337,-78.91472],[43.17635,-78.91506],[43.17642,-78.9302],[43.187,-78.93016],[43.18253,-78.94045],[43.17552,-78.99861]]]</x:v>
      </x:c>
      <x:c r="B240" s="17" t="str">
        <x:v>Tuscarora Nation Reservation</x:v>
      </x:c>
      <x:c r="C240" s="17" t="str">
        <x:v>unknown</x:v>
      </x:c>
      <x:c r="D240" s="18" t="n">
        <x:v>43.1628827</x:v>
      </x:c>
      <x:c r="E240" s="18" t="n">
        <x:v>-78.950865</x:v>
      </x:c>
      <x:c r="F240" s="17" t="str">
        <x:v>Polygon</x:v>
      </x:c>
      <x:c r="G240" s="17" t="str">
        <x:v>4360R</x:v>
      </x:c>
      <x:c r="H240" s="17" t="str">
        <x:v>Census 2025 polygon simplified by service to maxAllowableOffset=0.002 degrees; vertices rounded to 5 decimals</x:v>
      </x:c>
      <x:c r="I240" s="17" t="str">
        <x:v>https://tigerweb.geo.census.gov/arcgis/rest/services/TIGERweb/AIANNHA/MapServer/2</x:v>
      </x:c>
      <x:c r="J240" s="17" t="str">
        <x:v>unknown</x:v>
      </x:c>
      <x:c r="K240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41" ht="34" customHeight="1">
      <x:c r="A241" s="16" t="str">
        <x:v>[[[[33.71424,-116.19466],[33.71139,-116.19468],[33.71139,-116.19028],[33.70767,-116.19027],[33.70767,-116.18597],[33.70404,-116.18594],[33.70404,-116.18151],[33.71496,-116.18158],[33.71424,-116.19466]]],[[[34.1166,-116.05441],[34.11377,-116.05441],[34.11405,-116.04557],[34.12128,-116.04551],[34.12116,-116.05436],[34.1166,-116.05441]]]]</x:v>
      </x:c>
      <x:c r="B241" s="17" t="str">
        <x:v>Twenty-Nine Palms Reservation</x:v>
      </x:c>
      <x:c r="C241" s="17" t="str">
        <x:v>unknown</x:v>
      </x:c>
      <x:c r="D241" s="18" t="n">
        <x:v>33.8740776</x:v>
      </x:c>
      <x:c r="E241" s="18" t="n">
        <x:v>-116.1319554</x:v>
      </x:c>
      <x:c r="F241" s="17" t="str">
        <x:v>MultiPolygon</x:v>
      </x:c>
      <x:c r="G241" s="17" t="str">
        <x:v>4375R</x:v>
      </x:c>
      <x:c r="H241" s="17" t="str">
        <x:v>Census 2025 polygon simplified by service to maxAllowableOffset=0.002 degrees; vertices rounded to 5 decimals</x:v>
      </x:c>
      <x:c r="I241" s="17" t="str">
        <x:v>https://tigerweb.geo.census.gov/arcgis/rest/services/TIGERweb/AIANNHA/MapServer/2</x:v>
      </x:c>
      <x:c r="J241" s="17" t="str">
        <x:v>unknown</x:v>
      </x:c>
      <x:c r="K241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42" ht="34" customHeight="1">
      <x:c r="A242" s="16" t="str">
        <x:v>[[[[45.50176,-118.75076],[45.49924,-118.75074],[45.49945,-118.61275],[45.51517,-118.61274],[45.51517,-118.62207],[45.57292,-118.6217],[45.57328,-118.48658],[45.56962,-118.4867],[45.5696,-118.48267],[45.57325,-118.48147],[45.57322,-118.47637],[45.56595,-118.47646],[45.56597,-118.47135],[45.55869,-118.47145],[45.5587,-118.46619],[45.56962,-118.46613],[45.56843,-118.45844],[45.57324,-118.45598],[45.57316,-118.44563],[45.56955,-118.44565],[45.56958,-118.45081],[45.56595,-118.45081],[45.56594,-118.44566],[45.55864,-118.44569],[45.5586,-118.43543],[45.57327,-118.43533],[45.57311,-118.41466],[45.56948,-118.41462],[45.56941,-118.40428],[45.5732,-118.4039],[45.57315,-118.3953],[45.74501,-118.30531],[45.75551,-118.33359],[45.74964,-118.34565],[45.74359,-118.34738],[45.73911,-118.36889],[45.74726,-118.38217],[45.74663,-118.39645],[45.76224,-118.41827],[45.7632,-118.441],[45.78,-118.45927],[45.78979,-118.46468],[45.79001,-118.51846],[45.77547,-118.51846],[45.77558,-118.53912],[45.76101,-118.53925],[45.76105,-118.54958],[45.74656,-118.54989],[45.74685,-118.58123],[45.72482,-118.58133],[45.7248,-118.59172],[45.71752,-118.59179],[45.71782,-118.62171],[45.70323,-118.62165],[45.70336,-118.64214],[45.68869,-118.64211],[45.68887,-118.72549],[45.68236,-118.7257],[45.68239,-118.74535],[45.51507,-118.74579],[45.51506,-118.75061],[45.50176,-118.75076]]],[[[45.40557,-118.5518],[45.39103,-118.55165],[45.38734,-118.54132],[45.38371,-118.54132],[45.38374,-118.54648],[45.3765,-118.54652],[45.37646,-118.54136],[45.37284,-118.54137],[45.37279,-118.53619],[45.36915,-118.53615],[45.36912,-118.53099],[45.37639,-118.531],[45.37643,-118.53618],[45.38367,-118.53615],[45.38364,-118.53098],[45.37639,-118.531],[45.37641,-118.52587],[45.36915,-118.52589],[45.36912,-118.53099],[45.36183,-118.5311],[45.3582,-118.52069],[45.36918,-118.52079],[45.36934,-118.49864],[45.44289,-118.46167],[45.4429,-118.47662],[45.4465,-118.47665],[45.4466,-118.48175],[45.45016,-118.48175],[45.45026,-118.48912],[45.42733,-118.48709],[45.4273,-118.54139],[45.42031,-118.54135],[45.42015,-118.55166],[45.40557,-118.5518]],[[45.43569,-118.47668],[45.43927,-118.47666],[45.43931,-118.47163],[45.43571,-118.47165],[45.43569,-118.47668]]],[[[45.35617,-118.61333],[45.34579,-118.61325],[45.34554,-118.56712],[45.34765,-118.57223],[45.35477,-118.57227],[45.35477,-118.57735],[45.35842,-118.57734],[45.35841,-118.57222],[45.36568,-118.57224],[45.36376,-118.55171],[45.36557,-118.54656],[45.36924,-118.54656],[45.36922,-118.54139],[45.37284,-118.54137],[45.37291,-118.55685],[45.37656,-118.55682],[45.37657,-118.56196],[45.37292,-118.56304],[45.37295,-118.56702],[45.37658,-118.5671],[45.37663,-118.58756],[45.37302,-118.58758],[45.37301,-118.59271],[45.36948,-118.59277],[45.36934,-118.58745],[45.36578,-118.58755],[45.36228,-118.60814],[45.3587,-118.60818],[45.35876,-118.61315],[45.35617,-118.61333]],[[45.36573,-118.58244],[45.36939,-118.58241],[45.36936,-118.57735],[45.36571,-118.57735],[45.36573,-118.58244]]],[[[45.34602,-118.54139],[45.34542,-118.51108],[45.35463,-118.5063],[45.35452,-118.53619],[45.3509,-118.53624],[45.35089,-118.54137],[45.34602,-118.54139]]],[[[45.47917,-118.45096],[45.47914,-118.44584],[45.4732,-118.44598],[45.49,-118.43705],[45.49001,-118.44046],[45.48645,-118.44052],[45.4864,-118.45078],[45.47917,-118.45096]]],[[[45.55934,-118.49221],[45.55867,-118.48706],[45.56962,-118.4867],[45.5696,-118.4918],[45.55934,-118.49221]]],[[[45.54783,-118.45599],[45.54781,-118.4457],[45.55142,-118.4457],[45.55506,-118.45597],[45.54783,-118.45599]]],[[[45.45443,-118.46134],[45.45371,-118.45619],[45.46456,-118.45054],[45.46455,-118.45627],[45.45732,-118.4563],[45.45736,-118.46127],[45.45443,-118.46134]]],[[[45.52239,-118.42503],[45.52238,-118.42056],[45.5296,-118.4168],[45.52962,-118.42497],[45.52239,-118.42503]]],[[[45.38756,-118.60293],[45.38754,-118.59267],[45.39116,-118.59265],[45.39119,-118.60292],[45.38756,-118.60293]]],[[[45.46073,-118.47673],[45.45371,-118.47669],[45.45369,-118.47159],[45.46095,-118.47161],[45.46073,-118.47673]]],[[[45.45369,-118.47159],[45.45011,-118.47158],[45.45012,-118.46135],[45.4537,-118.46133],[45.45369,-118.47159]]],[[[45.38786,-118.57721],[45.38393,-118.57728],[45.38388,-118.57218],[45.39112,-118.5722],[45.39113,-118.5772],[45.38786,-118.57721]]],[[[45.46107,-118.48901],[45.461,-118.48178],[45.46463,-118.48183],[45.46467,-118.48897],[45.46107,-118.48901]]],[[[45.39195,-118.61814],[45.3876,-118.61304],[45.3941,-118.61296],[45.39412,-118.61814],[45.39195,-118.61814]]],[[[45.56584,-118.40418],[45.5588,-118.40245],[45.56587,-118.39888],[45.56584,-118.40418]]],[[[45.55501,-118.42496],[45.55501,-118.41973],[45.55866,-118.41972],[45.55862,-118.42496],[45.55501,-118.42496]]],[[[45.39535,-118.62329],[45.39412,-118.61814],[45.39777,-118.61811],[45.39784,-118.62328],[45.39535,-118.62329]]],[[[45.51876,-118.46637],[45.51877,-118.46121],[45.5224,-118.4612],[45.5224,-118.46636],[45.51876,-118.46637]]],[[[45.42691,-118.60722],[45.42691,-118.60209],[45.43055,-118.60205],[45.43053,-118.60721],[45.42691,-118.60722]]],[[[45.38112,-118.5722],[45.38023,-118.56706],[45.38386,-118.56705],[45.38388,-118.57218],[45.38112,-118.5722]]],[[[45.49729,-118.4558],[45.49726,-118.45063],[45.50087,-118.45053],[45.50093,-118.45566],[45.49729,-118.4558]]],[[[45.52602,-118.487],[45.52241,-118.487],[45.5224,-118.48184],[45.52602,-118.48185],[45.52602,-118.487]]],[[[45.39471,-118.56192],[45.39107,-118.5619],[45.39105,-118.55678],[45.39468,-118.55679],[45.39471,-118.56192]]],[[[45.39482,-118.60807],[45.39119,-118.60806],[45.39119,-118.60292],[45.3948,-118.60294],[45.39482,-118.60807]]],[[[45.43827,-118.52536],[45.43825,-118.52024],[45.44187,-118.52016],[45.44186,-118.52528],[45.43827,-118.52536]]],[[[45.51882,-118.49729],[45.51881,-118.49215],[45.52242,-118.49216],[45.52242,-118.49727],[45.51882,-118.49729]]],[[[45.36951,-118.60807],[45.36591,-118.60802],[45.36586,-118.60299],[45.36949,-118.60297],[45.36951,-118.60807]]],[[[45.49367,-118.44039],[45.49355,-118.43527],[45.49715,-118.43521],[45.49718,-118.44031],[45.49367,-118.44039]]],[[[45.36947,-118.6131],[45.36957,-118.60809],[45.37309,-118.6081],[45.37312,-118.61302],[45.36947,-118.6131]]],[[[45.54782,-118.49712],[45.54428,-118.49705],[45.54429,-118.49208],[45.54786,-118.49208],[45.54782,-118.49712]]],[[[45.54421,-118.40935],[45.55136,-118.40597],[45.55137,-118.4093],[45.54421,-118.40935]]],[[[45.53376,-118.41468],[45.54043,-118.41128],[45.54042,-118.41458],[45.53376,-118.41468]]]]</x:v>
      </x:c>
      <x:c r="B242" s="17" t="str">
        <x:v>Umatilla Reservation</x:v>
      </x:c>
      <x:c r="C242" s="17" t="str">
        <x:v>unknown</x:v>
      </x:c>
      <x:c r="D242" s="18" t="n">
        <x:v>45.6271725</x:v>
      </x:c>
      <x:c r="E242" s="18" t="n">
        <x:v>-118.5441301</x:v>
      </x:c>
      <x:c r="F242" s="17" t="str">
        <x:v>MultiPolygon</x:v>
      </x:c>
      <x:c r="G242" s="17" t="str">
        <x:v>4405R</x:v>
      </x:c>
      <x:c r="H242" s="17" t="str">
        <x:v>Census 2025 polygon simplified by service to maxAllowableOffset=0.002 degrees; vertices rounded to 5 decimals</x:v>
      </x:c>
      <x:c r="I242" s="17" t="str">
        <x:v>https://tigerweb.geo.census.gov/arcgis/rest/services/TIGERweb/AIANNHA/MapServer/2</x:v>
      </x:c>
      <x:c r="J242" s="17" t="str">
        <x:v>unknown</x:v>
      </x:c>
      <x:c r="K242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43" ht="34" customHeight="1">
      <x:c r="A243" s="16" t="str">
        <x:v>[[[[39.19292,-122.92554],[39.18234,-122.9257],[39.18063,-122.91663],[39.17491,-122.91676],[39.17511,-122.91235],[39.17902,-122.91219],[39.17901,-122.90863],[39.18238,-122.90755],[39.18787,-122.90831],[39.18791,-122.9163],[39.18947,-122.92087],[39.19292,-122.92085],[39.19292,-122.92554]]],[[[39.24591,-122.9554],[39.24325,-122.95541],[39.24329,-122.9485],[39.24595,-122.94853],[39.24591,-122.9554]]]]</x:v>
      </x:c>
      <x:c r="B243" s="17" t="str">
        <x:v>Upper Lake Rancheria</x:v>
      </x:c>
      <x:c r="C243" s="17" t="str">
        <x:v>unknown</x:v>
      </x:c>
      <x:c r="D243" s="18" t="n">
        <x:v>39.1898202</x:v>
      </x:c>
      <x:c r="E243" s="18" t="n">
        <x:v>-122.920232</x:v>
      </x:c>
      <x:c r="F243" s="17" t="str">
        <x:v>MultiPolygon</x:v>
      </x:c>
      <x:c r="G243" s="17" t="str">
        <x:v>4430R</x:v>
      </x:c>
      <x:c r="H243" s="17" t="str">
        <x:v>Census 2025 polygon simplified by service to maxAllowableOffset=0.002 degrees; vertices rounded to 5 decimals</x:v>
      </x:c>
      <x:c r="I243" s="17" t="str">
        <x:v>https://tigerweb.geo.census.gov/arcgis/rest/services/TIGERweb/AIANNHA/MapServer/2</x:v>
      </x:c>
      <x:c r="J243" s="17" t="str">
        <x:v>unknown</x:v>
      </x:c>
      <x:c r="K243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44" ht="34" customHeight="1">
      <x:c r="A244" s="16" t="str">
        <x:v>[[[44.76372,-95.52891],[44.75328,-95.51125],[44.75363,-95.50837],[44.75835,-95.50824],[44.75828,-95.50316],[44.75333,-95.50316],[44.74813,-95.49],[44.7504,-95.49825],[44.74558,-95.49839],[44.74543,-95.48334],[44.75345,-95.48264],[44.75069,-95.48712],[44.75218,-95.49122],[44.76389,-95.48946],[44.77116,-95.49692],[44.77277,-95.50621],[44.76589,-95.50847],[44.76531,-95.51163],[44.76662,-95.51562],[44.77174,-95.51626],[44.77063,-95.52877],[44.76372,-95.52891]],[[44.76546,-95.5216],[44.76791,-95.52074],[44.76383,-95.52072],[44.76546,-95.5216]]]</x:v>
      </x:c>
      <x:c r="B244" s="17" t="str">
        <x:v>Upper Sioux Community</x:v>
      </x:c>
      <x:c r="C244" s="17" t="str">
        <x:v>unknown</x:v>
      </x:c>
      <x:c r="D244" s="18" t="n">
        <x:v>44.7605396</x:v>
      </x:c>
      <x:c r="E244" s="18" t="n">
        <x:v>-95.505219</x:v>
      </x:c>
      <x:c r="F244" s="17" t="str">
        <x:v>Polygon</x:v>
      </x:c>
      <x:c r="G244" s="17" t="str">
        <x:v>4445R</x:v>
      </x:c>
      <x:c r="H244" s="17" t="str">
        <x:v>Census 2025 polygon simplified by service to maxAllowableOffset=0.002 degrees; vertices rounded to 5 decimals</x:v>
      </x:c>
      <x:c r="I244" s="17" t="str">
        <x:v>https://tigerweb.geo.census.gov/arcgis/rest/services/TIGERweb/AIANNHA/MapServer/2</x:v>
      </x:c>
      <x:c r="J244" s="17" t="str">
        <x:v>unknown</x:v>
      </x:c>
      <x:c r="K244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45" ht="34" customHeight="1">
      <x:c r="A245" s="16" t="str">
        <x:v>[[[[48.54046,-122.19293],[48.538,-122.18635],[48.54095,-122.18177],[48.54315,-122.19115],[48.54046,-122.19293]]],[[[48.5675,-122.34771],[48.56604,-122.34433],[48.56759,-122.3442],[48.5675,-122.34771]]],[[[48.55907,-122.34875],[48.5573,-122.34473],[48.56245,-122.34526],[48.55907,-122.34875]]]]</x:v>
      </x:c>
      <x:c r="B245" s="17" t="str">
        <x:v>Upper Skagit Reservation</x:v>
      </x:c>
      <x:c r="C245" s="17" t="str">
        <x:v>unknown</x:v>
      </x:c>
      <x:c r="D245" s="18" t="n">
        <x:v>48.5483916</x:v>
      </x:c>
      <x:c r="E245" s="18" t="n">
        <x:v>-122.2428394</x:v>
      </x:c>
      <x:c r="F245" s="17" t="str">
        <x:v>MultiPolygon</x:v>
      </x:c>
      <x:c r="G245" s="17" t="str">
        <x:v>4455R</x:v>
      </x:c>
      <x:c r="H245" s="17" t="str">
        <x:v>Census 2025 polygon simplified by service to maxAllowableOffset=0.002 degrees; vertices rounded to 5 decimals</x:v>
      </x:c>
      <x:c r="I245" s="17" t="str">
        <x:v>https://tigerweb.geo.census.gov/arcgis/rest/services/TIGERweb/AIANNHA/MapServer/2</x:v>
      </x:c>
      <x:c r="J245" s="17" t="str">
        <x:v>unknown</x:v>
      </x:c>
      <x:c r="K245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46" ht="34" customHeight="1">
      <x:c r="A246" s="16" t="str">
        <x:v>[[[[37.20058,-109.04592],[36.99898,-109.04517],[36.99935,-108.53641],[36.93624,-108.53707],[36.93627,-108.5306],[36.85031,-108.53161],[36.85013,-108.25129],[37.05383,-108.24964],[37.05403,-108.30976],[37.21508,-108.30867],[37.21592,-108.44563],[37.15647,-108.44592],[37.15653,-108.54455],[37.21572,-108.54486],[37.21575,-108.55434],[37.26563,-108.55464],[37.26546,-108.60932],[37.26122,-108.60925],[37.26111,-108.61862],[37.25172,-108.6184],[37.25168,-108.64169],[37.24791,-108.64154],[37.24792,-108.63708],[37.24124,-108.63704],[37.24133,-108.64123],[37.23056,-108.64103],[37.23043,-108.64563],[37.21639,-108.64571],[37.21662,-108.72738],[37.22373,-108.72773],[37.22374,-108.71874],[37.24204,-108.71897],[37.24189,-108.7329],[37.24501,-108.73294],[37.24519,-108.70137],[37.24193,-108.7014],[37.24191,-108.69667],[37.25583,-108.69694],[37.25585,-108.70112],[37.26634,-108.70118],[37.26637,-108.69228],[37.27012,-108.69228],[37.27015,-108.68757],[37.28803,-108.68766],[37.28804,-108.68264],[37.31695,-108.68277],[37.31695,-108.69211],[37.32633,-108.69298],[37.32665,-108.69595],[37.323,-108.69593],[37.32301,-108.7232],[37.32699,-108.72322],[37.32696,-108.73172],[37.33052,-108.73175],[37.33419,-108.7421],[37.33802,-108.7421],[37.33806,-108.75539],[37.33374,-108.75583],[37.3334,-108.77239],[37.32978,-108.77234],[37.32986,-108.76672],[37.32695,-108.76655],[37.32716,-108.81917],[37.31304,-108.82211],[37.31307,-108.83364],[37.31682,-108.83366],[37.31685,-108.83754],[37.31318,-108.83757],[37.31329,-108.84217],[37.31662,-108.84209],[37.31688,-108.86411],[37.32371,-108.86421],[37.32371,-108.85853],[37.32739,-108.85837],[37.32368,-108.88573],[37.31958,-108.88588],[37.31945,-108.88063],[37.31664,-108.88052],[37.31663,-108.89838],[37.30671,-108.89868],[37.3066,-108.9161],[37.26892,-108.91632],[37.26874,-108.92453],[37.24065,-108.92505],[37.24,-109.00868],[37.23633,-109.00886],[37.23617,-109.03635],[37.23995,-109.03643],[37.2399,-109.0455],[37.20058,-109.04592]]],[[[37.45179,-109.51286],[37.44649,-109.51251],[37.44638,-109.50253],[37.43876,-109.50284],[37.43878,-109.49363],[37.45395,-109.49354],[37.45397,-109.50205],[37.46044,-109.50202],[37.46049,-109.49354],[37.45395,-109.49354],[37.45366,-109.47579],[37.43093,-109.47623],[37.43081,-109.45684],[37.44724,-109.45667],[37.4471,-109.43855],[37.43086,-109.43802],[37.43068,-109.42922],[37.44722,-109.42911],[37.44721,-109.43855],[37.45321,-109.4384],[37.4533,-109.44823],[37.4604,-109.44814],[37.45995,-109.42018],[37.46717,-109.41998],[37.46836,-109.44812],[37.47545,-109.44823],[37.47478,-109.42037],[37.48226,-109.42016],[37.48255,-109.44873],[37.47504,-109.44895],[37.47511,-109.45609],[37.48979,-109.45588],[37.48962,-109.49306],[37.47552,-109.49336],[37.47536,-109.50226],[37.46053,-109.50197],[37.46053,-109.51226],[37.45179,-109.51286]]],[[[37.33377,-108.72205],[37.33368,-108.7188],[37.33047,-108.71877],[37.33055,-108.68966],[37.32795,-108.68968],[37.32795,-108.68402],[37.34047,-108.68399],[37.33785,-108.72174],[37.33377,-108.72205]]],[[[37.32321,-108.91842],[37.32331,-108.90511],[37.32734,-108.90512],[37.32729,-108.91842],[37.32321,-108.91842]]],[[[37.46164,-109.0693],[37.45408,-109.06882],[37.45726,-109.06814],[37.45725,-109.06114],[37.46186,-109.06106],[37.46164,-109.0693]]],[[[37.68004,-109.63232],[37.68011,-109.62915],[37.68357,-109.62941],[37.68343,-109.63229],[37.68004,-109.63232]]],[[[37.34017,-108.76027],[37.33803,-108.7558],[37.3402,-108.7558],[37.34017,-108.76027]]],[[[37.70865,-109.6466],[37.70866,-109.64284],[37.71001,-109.64286],[37.70865,-109.6466]]]]</x:v>
      </x:c>
      <x:c r="B246" s="17" t="str">
        <x:v>Ute Mountain Reservation</x:v>
      </x:c>
      <x:c r="C246" s="17" t="str">
        <x:v>unknown</x:v>
      </x:c>
      <x:c r="D246" s="18" t="n">
        <x:v>37.0970563</x:v>
      </x:c>
      <x:c r="E246" s="18" t="n">
        <x:v>-108.6503484</x:v>
      </x:c>
      <x:c r="F246" s="17" t="str">
        <x:v>MultiPolygon</x:v>
      </x:c>
      <x:c r="G246" s="17" t="str">
        <x:v>4470R</x:v>
      </x:c>
      <x:c r="H246" s="17" t="str">
        <x:v>Census 2025 polygon simplified by service to maxAllowableOffset=0.002 degrees; vertices rounded to 5 decimals</x:v>
      </x:c>
      <x:c r="I246" s="17" t="str">
        <x:v>https://tigerweb.geo.census.gov/arcgis/rest/services/TIGERweb/AIANNHA/MapServer/2</x:v>
      </x:c>
      <x:c r="J246" s="17" t="str">
        <x:v>unknown</x:v>
      </x:c>
      <x:c r="K246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47" ht="34" customHeight="1">
      <x:c r="A247" s="16" t="str">
        <x:v>[[[32.84909,-116.71106],[32.8382,-116.71086],[32.83833,-116.70138],[32.842,-116.70154],[32.84353,-116.69365],[32.84171,-116.67216],[32.85248,-116.67217],[32.85232,-116.66781],[32.85574,-116.66792],[32.85295,-116.68954],[32.86361,-116.69009],[32.86646,-116.70284],[32.85651,-116.7025],[32.85648,-116.70664],[32.84913,-116.70681],[32.84909,-116.71106]]]</x:v>
      </x:c>
      <x:c r="B247" s="17" t="str">
        <x:v>Viejas Reservation</x:v>
      </x:c>
      <x:c r="C247" s="17" t="str">
        <x:v>unknown</x:v>
      </x:c>
      <x:c r="D247" s="18" t="n">
        <x:v>32.8501458</x:v>
      </x:c>
      <x:c r="E247" s="18" t="n">
        <x:v>-116.6925566</x:v>
      </x:c>
      <x:c r="F247" s="17" t="str">
        <x:v>Polygon</x:v>
      </x:c>
      <x:c r="G247" s="17" t="str">
        <x:v>4500R</x:v>
      </x:c>
      <x:c r="H247" s="17" t="str">
        <x:v>Census 2025 polygon simplified by service to maxAllowableOffset=0.002 degrees; vertices rounded to 5 decimals</x:v>
      </x:c>
      <x:c r="I247" s="17" t="str">
        <x:v>https://tigerweb.geo.census.gov/arcgis/rest/services/TIGERweb/AIANNHA/MapServer/2</x:v>
      </x:c>
      <x:c r="J247" s="17" t="str">
        <x:v>unknown</x:v>
      </x:c>
      <x:c r="K247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48" ht="34" customHeight="1">
      <x:c r="A248" s="16" t="str">
        <x:v>[[[39.15807,-119.10731],[39.15792,-119.1021],[39.1543,-119.10207],[39.15433,-119.08782],[39.15071,-119.08792],[39.15075,-119.09279],[39.1437,-119.08859],[39.14373,-119.04178],[39.13643,-119.04142],[39.13654,-119.03214],[39.12921,-119.03196],[39.12912,-119.01321],[39.1126,-119.01358],[39.11278,-118.99567],[39.08393,-118.99563],[39.08394,-118.94016],[39.06967,-118.94009],[39.06964,-118.92165],[39.01847,-118.92226],[39.0184,-118.91278],[39.01139,-118.91283],[39.01135,-118.90365],[39.00426,-118.90367],[39.00422,-118.89439],[38.98935,-118.89413],[38.98944,-118.9028],[38.98232,-118.90297],[38.98241,-118.91168],[38.97463,-118.91191],[38.97515,-118.9309],[38.96084,-118.93061],[38.96089,-118.92159],[38.95327,-118.92145],[38.95323,-118.9121],[38.93897,-118.91226],[38.93876,-118.90308],[38.93153,-118.90312],[38.93157,-118.89407],[38.92443,-118.89415],[38.92446,-118.88489],[38.91049,-118.88492],[38.91033,-118.87489],[38.90272,-118.87486],[38.90269,-118.86529],[38.88841,-118.86511],[38.88828,-118.85566],[38.88094,-118.85565],[38.88086,-118.84634],[38.87372,-118.84614],[38.87363,-118.82772],[38.86679,-118.82765],[38.86651,-118.796],[38.85852,-118.796],[38.85852,-118.79183],[38.84663,-118.79055],[38.84657,-118.78197],[38.82225,-118.78128],[38.82213,-118.77203],[38.81156,-118.77191],[38.81144,-118.76725],[38.80026,-118.76731],[38.80026,-118.76304],[38.79382,-118.76301],[38.79379,-118.7583],[38.77857,-118.75821],[38.77854,-118.75338],[38.76785,-118.75316],[38.77899,-118.7402],[38.80032,-118.73072],[38.80016,-118.72546],[38.78816,-118.71167],[38.7882,-118.61974],[38.85171,-118.62022],[38.85167,-118.45845],[38.93821,-118.45919],[38.93823,-118.47784],[39.11276,-118.47769],[39.11225,-118.53321],[39.12694,-118.53332],[39.12728,-118.57033],[39.14194,-118.57018],[39.14155,-118.79274],[39.1714,-118.79241],[39.17085,-118.86732],[39.16702,-118.89915],[39.15656,-118.90283],[39.15653,-118.92141],[39.14927,-118.92152],[39.14946,-118.99613],[39.15617,-118.99614],[39.1562,-119.01342],[39.16164,-119.01351],[39.16167,-119.04124],[39.16486,-119.04112],[39.16513,-119.10728],[39.15807,-119.10731]]]</x:v>
      </x:c>
      <x:c r="B248" s="17" t="str">
        <x:v>Walker River Reservation</x:v>
      </x:c>
      <x:c r="C248" s="17" t="str">
        <x:v>unknown</x:v>
      </x:c>
      <x:c r="D248" s="18" t="n">
        <x:v>38.9967998</x:v>
      </x:c>
      <x:c r="E248" s="18" t="n">
        <x:v>-118.7108448</x:v>
      </x:c>
      <x:c r="F248" s="17" t="str">
        <x:v>Polygon</x:v>
      </x:c>
      <x:c r="G248" s="17" t="str">
        <x:v>4515R</x:v>
      </x:c>
      <x:c r="H248" s="17" t="str">
        <x:v>Census 2025 polygon simplified by service to maxAllowableOffset=0.002 degrees; vertices rounded to 5 decimals</x:v>
      </x:c>
      <x:c r="I248" s="17" t="str">
        <x:v>https://tigerweb.geo.census.gov/arcgis/rest/services/TIGERweb/AIANNHA/MapServer/2</x:v>
      </x:c>
      <x:c r="J248" s="17" t="str">
        <x:v>unknown</x:v>
      </x:c>
      <x:c r="K248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49" ht="34" customHeight="1">
      <x:c r="A249" s="16" t="str">
        <x:v>[[[41.11903,-114.98374],[41.11514,-114.98344],[41.1151,-114.97429],[41.11876,-114.97427],[41.11903,-114.98374]]]</x:v>
      </x:c>
      <x:c r="B249" s="17" t="str">
        <x:v>Wells Colony</x:v>
      </x:c>
      <x:c r="C249" s="17" t="str">
        <x:v>unknown</x:v>
      </x:c>
      <x:c r="D249" s="18" t="n">
        <x:v>41.1170163</x:v>
      </x:c>
      <x:c r="E249" s="18" t="n">
        <x:v>-114.9790167</x:v>
      </x:c>
      <x:c r="F249" s="17" t="str">
        <x:v>Polygon</x:v>
      </x:c>
      <x:c r="G249" s="17" t="str">
        <x:v>4580R</x:v>
      </x:c>
      <x:c r="H249" s="17" t="str">
        <x:v>Census 2025 polygon simplified by service to maxAllowableOffset=0.002 degrees; vertices rounded to 5 decimals</x:v>
      </x:c>
      <x:c r="I249" s="17" t="str">
        <x:v>https://tigerweb.geo.census.gov/arcgis/rest/services/TIGERweb/AIANNHA/MapServer/2</x:v>
      </x:c>
      <x:c r="J249" s="17" t="str">
        <x:v>unknown</x:v>
      </x:c>
      <x:c r="K249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50" ht="34" customHeight="1">
      <x:c r="A250" s="16" t="str">
        <x:v>[[[42.17882,-96.82331],[42.16081,-96.82311],[42.161,-96.55388],[42.19136,-96.55418],[42.19133,-96.34721],[42.20958,-96.35955],[42.21409,-96.35815],[42.21747,-96.337],[42.22723,-96.32696],[42.21848,-96.3272],[42.2185,-96.30959],[42.2361,-96.30932],[42.23656,-96.32642],[42.24022,-96.33001],[42.24999,-96.32771],[42.25941,-96.33131],[42.26909,-96.34139],[42.27649,-96.3564],[42.27813,-96.82229],[42.17882,-96.82331]]]</x:v>
      </x:c>
      <x:c r="B250" s="17" t="str">
        <x:v>Winnebago Reservation</x:v>
      </x:c>
      <x:c r="C250" s="17" t="str">
        <x:v>unknown</x:v>
      </x:c>
      <x:c r="D250" s="18" t="n">
        <x:v>42.225008</x:v>
      </x:c>
      <x:c r="E250" s="18" t="n">
        <x:v>-96.5974797</x:v>
      </x:c>
      <x:c r="F250" s="17" t="str">
        <x:v>Polygon</x:v>
      </x:c>
      <x:c r="G250" s="17" t="str">
        <x:v>4625R</x:v>
      </x:c>
      <x:c r="H250" s="17" t="str">
        <x:v>Census 2025 polygon simplified by service to maxAllowableOffset=0.002 degrees; vertices rounded to 5 decimals</x:v>
      </x:c>
      <x:c r="I250" s="17" t="str">
        <x:v>https://tigerweb.geo.census.gov/arcgis/rest/services/TIGERweb/AIANNHA/MapServer/2</x:v>
      </x:c>
      <x:c r="J250" s="17" t="str">
        <x:v>unknown</x:v>
      </x:c>
      <x:c r="K250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51" ht="34" customHeight="1">
      <x:c r="A251" s="16" t="str">
        <x:v>[[[[40.95619,-117.72579],[40.94485,-117.72551],[40.94543,-117.71584],[40.95988,-117.71596],[40.95985,-117.7255],[40.95619,-117.72579]]],[[[40.966,-117.73061],[40.96519,-117.7256],[40.96705,-117.72572],[40.966,-117.73061]]],[[[40.94605,-117.7561],[40.94524,-117.7541],[40.94608,-117.75411],[40.94605,-117.7561]]]]</x:v>
      </x:c>
      <x:c r="B251" s="17" t="str">
        <x:v>Winnemucca Indian Colony</x:v>
      </x:c>
      <x:c r="C251" s="17" t="str">
        <x:v>unknown</x:v>
      </x:c>
      <x:c r="D251" s="18" t="n">
        <x:v>40.9530995</x:v>
      </x:c>
      <x:c r="E251" s="18" t="n">
        <x:v>-117.7215531</x:v>
      </x:c>
      <x:c r="F251" s="17" t="str">
        <x:v>MultiPolygon</x:v>
      </x:c>
      <x:c r="G251" s="17" t="str">
        <x:v>4635R</x:v>
      </x:c>
      <x:c r="H251" s="17" t="str">
        <x:v>Census 2025 polygon simplified by service to maxAllowableOffset=0.002 degrees; vertices rounded to 5 decimals</x:v>
      </x:c>
      <x:c r="I251" s="17" t="str">
        <x:v>https://tigerweb.geo.census.gov/arcgis/rest/services/TIGERweb/AIANNHA/MapServer/2</x:v>
      </x:c>
      <x:c r="J251" s="17" t="str">
        <x:v>unknown</x:v>
      </x:c>
      <x:c r="K251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52" ht="34" customHeight="1">
      <x:c r="A252" s="16" t="str">
        <x:v>[[[[38.80293,-119.81619],[38.80204,-119.80674],[38.80898,-119.80675],[38.809,-119.81611],[38.80293,-119.81619]]],[[[38.79809,-119.75622],[38.79114,-119.7562],[38.79111,-119.75169],[38.7985,-119.75163],[38.79809,-119.75622]]],[[[38.80198,-119.80251],[38.79474,-119.80243],[38.79487,-119.79341],[38.80195,-119.7935],[38.80198,-119.80251]]]]</x:v>
      </x:c>
      <x:c r="B252" s="17" t="str">
        <x:v>Woodfords Community</x:v>
      </x:c>
      <x:c r="C252" s="17" t="str">
        <x:v>unknown</x:v>
      </x:c>
      <x:c r="D252" s="18" t="n">
        <x:v>38.800485</x:v>
      </x:c>
      <x:c r="E252" s="18" t="n">
        <x:v>-119.7941527</x:v>
      </x:c>
      <x:c r="F252" s="17" t="str">
        <x:v>MultiPolygon</x:v>
      </x:c>
      <x:c r="G252" s="17" t="str">
        <x:v>4665R</x:v>
      </x:c>
      <x:c r="H252" s="17" t="str">
        <x:v>Census 2025 polygon simplified by service to maxAllowableOffset=0.002 degrees; vertices rounded to 5 decimals</x:v>
      </x:c>
      <x:c r="I252" s="17" t="str">
        <x:v>https://tigerweb.geo.census.gov/arcgis/rest/services/TIGERweb/AIANNHA/MapServer/2</x:v>
      </x:c>
      <x:c r="J252" s="17" t="str">
        <x:v>unknown</x:v>
      </x:c>
      <x:c r="K252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53" ht="34" customHeight="1">
      <x:c r="A253" s="16" t="str">
        <x:v>[[[[41.5273,-120.49598],[41.52678,-120.49104],[41.51595,-120.49109],[41.51584,-120.46658],[41.51204,-120.46659],[41.51204,-120.47143],[41.50484,-120.47149],[41.50486,-120.45226],[41.51598,-120.45219],[41.51671,-120.44745],[41.51923,-120.4475],[41.5192,-120.4521],[41.5227,-120.45208],[41.52271,-120.44297],[41.52645,-120.44292],[41.52647,-120.43325],[41.52269,-120.43332],[41.52262,-120.42782],[41.5156,-120.42787],[41.51553,-120.41378],[41.51897,-120.41371],[41.51899,-120.40851],[41.52999,-120.40829],[41.53307,-120.39451],[41.54067,-120.39438],[41.54063,-120.40371],[41.5372,-120.40383],[41.54065,-120.42288],[41.53394,-120.42738],[41.53398,-120.43319],[41.53756,-120.43319],[41.53752,-120.4423],[41.54449,-120.4423],[41.54613,-120.43737],[41.54843,-120.43737],[41.54843,-120.44223],[41.56283,-120.44211],[41.56283,-120.43726],[41.57019,-120.43726],[41.57011,-120.43245],[41.57767,-120.43236],[41.58082,-120.42341],[41.59179,-120.4233],[41.5918,-120.41395],[41.59547,-120.41392],[41.59539,-120.38996],[41.60329,-120.38983],[41.60333,-120.39849],[41.60669,-120.39842],[41.60664,-120.40884],[41.60332,-120.40885],[41.6034,-120.4283],[41.5918,-120.42848],[41.59184,-120.44216],[41.57354,-120.44279],[41.57353,-120.4477],[41.56643,-120.44763],[41.56644,-120.45251],[41.55908,-120.45241],[41.55903,-120.46268],[41.54452,-120.46226],[41.54442,-120.46733],[41.54105,-120.46715],[41.54084,-120.47196],[41.53729,-120.47231],[41.53729,-120.48166],[41.54885,-120.48128],[41.54881,-120.48594],[41.54089,-120.48622],[41.54071,-120.49097],[41.5339,-120.49106],[41.53396,-120.48636],[41.53028,-120.48642],[41.5301,-120.49591],[41.5273,-120.49598]]],[[[41.57349,-120.42261],[41.57,-120.42271],[41.56997,-120.40369],[41.57319,-120.40365],[41.57349,-120.42261]]],[[[41.56292,-120.47629],[41.5597,-120.47652],[41.55937,-120.46717],[41.56288,-120.46716],[41.56292,-120.47629]]],[[[41.90136,-120.512],[41.89029,-120.51151],[41.87017,-120.50107],[41.86612,-120.4934],[41.85011,-120.4792],[41.82939,-120.48069],[41.82845,-120.4768],[41.81923,-120.48017],[41.80548,-120.46779],[41.80062,-120.47052],[41.8007,-120.476],[41.80476,-120.47746],[41.79759,-120.48617],[41.79276,-120.50424],[41.78198,-120.50979],[41.76359,-120.50609],[41.77672,-120.50927],[41.79249,-120.5035],[41.7955,-120.48876],[41.79092,-120.48104],[41.79128,-120.46422],[41.79795,-120.46981],[41.80786,-120.46781],[41.81879,-120.47914],[41.82126,-120.47485],[41.82546,-120.47693],[41.82795,-120.47392],[41.83992,-120.48056],[41.85028,-120.47841],[41.86035,-120.48534],[41.87209,-120.50087],[41.8815,-120.50334],[41.88952,-120.5106],[41.89475,-120.50849],[41.90136,-120.512]]],[[[41.79359,-120.51536],[41.77947,-120.51558],[41.77916,-120.51057],[41.79363,-120.51027],[41.79359,-120.51536]]],[[[41.58844,-120.58828],[41.58095,-120.588],[41.58109,-120.58352],[41.58488,-120.58355],[41.58488,-120.57424],[41.58855,-120.57408],[41.58844,-120.58828]]],[[[41.69395,-120.89024],[41.68988,-120.89027],[41.68966,-120.87118],[41.7041,-120.87053],[41.7044,-120.89012],[41.69395,-120.89024]]]]</x:v>
      </x:c>
      <x:c r="B253" s="17" t="str">
        <x:v>XL Ranch Rancheria</x:v>
      </x:c>
      <x:c r="C253" s="17" t="str">
        <x:v>unknown</x:v>
      </x:c>
      <x:c r="D253" s="18" t="n">
        <x:v>41.5858248</x:v>
      </x:c>
      <x:c r="E253" s="18" t="n">
        <x:v>-120.4796655</x:v>
      </x:c>
      <x:c r="F253" s="17" t="str">
        <x:v>MultiPolygon</x:v>
      </x:c>
      <x:c r="G253" s="17" t="str">
        <x:v>4680R</x:v>
      </x:c>
      <x:c r="H253" s="17" t="str">
        <x:v>Census 2025 polygon simplified by service to maxAllowableOffset=0.002 degrees; vertices rounded to 5 decimals</x:v>
      </x:c>
      <x:c r="I253" s="17" t="str">
        <x:v>https://tigerweb.geo.census.gov/arcgis/rest/services/TIGERweb/AIANNHA/MapServer/2</x:v>
      </x:c>
      <x:c r="J253" s="17" t="str">
        <x:v>unknown</x:v>
      </x:c>
      <x:c r="K253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54" ht="34" customHeight="1">
      <x:c r="A254" s="16" t="str">
        <x:v>[[[43.37316,-98.68069],[43.07401,-98.67802],[43.07128,-98.653],[43.07399,-98.61577],[43.05896,-98.55748],[43.05136,-98.54319],[43.04125,-98.52716],[43.02532,-98.51125],[43.00594,-98.49906],[42.98803,-98.49575],[42.97795,-98.49048],[42.94756,-98.46736],[42.93643,-98.44831],[42.92924,-98.44415],[42.93192,-98.42074],[42.90275,-98.34623],[42.8865,-98.32586],[42.875,-98.28001],[42.87282,-98.25181],[42.85316,-98.21983],[42.83711,-98.17111],[42.83899,-98.15311],[42.84632,-98.15351],[42.84936,-98.16274],[42.85197,-98.16075],[42.8551,-98.1545],[42.85137,-98.15375],[42.85338,-98.15074],[42.84952,-98.14772],[42.85626,-98.1425],[42.8569,-98.1383],[42.86474,-98.13947],[42.86577,-98.13014],[42.86904,-98.13191],[42.86861,-98.1237],[42.87139,-98.12352],[42.86939,-98.11705],[42.87359,-98.1164],[42.87471,-98.11907],[42.8792,-98.11361],[42.88309,-98.11582],[42.89448,-98.11188],[42.91074,-98.12346],[42.91349,-98.11105],[42.91715,-98.11429],[42.92362,-98.1063],[42.92765,-98.10807],[42.92899,-98.11358],[42.93304,-98.11237],[42.93337,-98.10873],[42.93734,-98.11396],[42.93815,-98.10357],[42.94286,-98.10868],[42.94764,-98.10765],[42.94972,-98.10289],[42.95345,-98.10405],[42.95253,-98.10158],[42.95832,-98.10128],[42.95935,-98.0977],[42.96331,-98.09894],[42.96495,-98.09471],[42.9685,-98.09885],[42.97392,-98.09278],[42.97532,-98.09661],[42.97888,-98.09397],[42.98254,-98.10113],[42.98821,-98.10133],[42.9902,-98.10538],[42.99272,-98.1036],[42.99235,-98.10653],[42.99871,-98.10738],[42.99724,-98.11077],[43.00605,-98.11427],[43.00676,-98.11109],[43.0136,-98.11135],[43.01406,-98.10792],[43.02273,-98.11045],[43.02985,-98.09487],[43.03712,-98.10279],[43.05653,-98.10327],[43.05928,-98.1067],[43.07343,-98.11033],[43.07748,-98.10556],[43.08158,-98.1094],[43.08368,-98.10616],[43.08755,-98.10975],[43.09393,-98.10648],[43.10198,-98.10776],[43.10546,-98.1033],[43.10925,-98.10524],[43.11268,-98.103],[43.11907,-98.09282],[43.15254,-98.08982],[43.16833,-98.07711],[43.18489,-98.06904],[43.37316,-98.68069]]]</x:v>
      </x:c>
      <x:c r="B254" s="17" t="str">
        <x:v>Yankton Reservation</x:v>
      </x:c>
      <x:c r="C254" s="17" t="str">
        <x:v>unknown</x:v>
      </x:c>
      <x:c r="D254" s="18" t="n">
        <x:v>43.1085202</x:v>
      </x:c>
      <x:c r="E254" s="18" t="n">
        <x:v>-98.3757339</x:v>
      </x:c>
      <x:c r="F254" s="17" t="str">
        <x:v>Polygon</x:v>
      </x:c>
      <x:c r="G254" s="17" t="str">
        <x:v>4700R</x:v>
      </x:c>
      <x:c r="H254" s="17" t="str">
        <x:v>Census 2025 polygon simplified by service to maxAllowableOffset=0.002 degrees; vertices rounded to 5 decimals</x:v>
      </x:c>
      <x:c r="I254" s="17" t="str">
        <x:v>https://tigerweb.geo.census.gov/arcgis/rest/services/TIGERweb/AIANNHA/MapServer/2</x:v>
      </x:c>
      <x:c r="J254" s="17" t="str">
        <x:v>unknown</x:v>
      </x:c>
      <x:c r="K254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55" ht="34" customHeight="1">
      <x:c r="A255" s="16" t="str">
        <x:v>[[[[34.63612,-111.93324],[34.62037,-111.91777],[34.62006,-111.90602],[34.61428,-111.90508],[34.61482,-111.91553],[34.6069,-111.91015],[34.60992,-111.88963],[34.6284,-111.89117],[34.62882,-111.9025],[34.62527,-111.89992],[34.62547,-111.90443],[34.63278,-111.90438],[34.63309,-111.91649],[34.63251,-111.9102],[34.63023,-111.91012],[34.62936,-111.91756],[34.63317,-111.91764],[34.63323,-111.92114],[34.64055,-111.92746],[34.63612,-111.93324]]],[[[34.76518,-112.07555],[34.76913,-112.06623],[34.77192,-112.06604],[34.76946,-112.07369],[34.76518,-112.07555]]],[[[34.6093,-111.86347],[34.60388,-111.86343],[34.60391,-111.85758],[34.60929,-111.85906],[34.6093,-111.86347]]],[[[34.55798,-111.85442],[34.55486,-111.85441],[34.55484,-111.84926],[34.55811,-111.84802],[34.55798,-111.85442]]],[[[34.76501,-112.07971],[34.76142,-112.07967],[34.76143,-112.07552],[34.76518,-112.07555],[34.76501,-112.07971]]],[[[34.61396,-111.86409],[34.61289,-111.85945],[34.61395,-111.85999],[34.61396,-111.86409]]],[[[34.64087,-111.78316],[34.64035,-111.78104],[34.64162,-111.78193],[34.64087,-111.78316]]]]</x:v>
      </x:c>
      <x:c r="B255" s="17" t="str">
        <x:v>Yavapai-Apache Nation Reservation</x:v>
      </x:c>
      <x:c r="C255" s="17" t="str">
        <x:v>unknown</x:v>
      </x:c>
      <x:c r="D255" s="18" t="n">
        <x:v>34.6288298</x:v>
      </x:c>
      <x:c r="E255" s="18" t="n">
        <x:v>-111.9140889</x:v>
      </x:c>
      <x:c r="F255" s="17" t="str">
        <x:v>MultiPolygon</x:v>
      </x:c>
      <x:c r="G255" s="17" t="str">
        <x:v>4708R</x:v>
      </x:c>
      <x:c r="H255" s="17" t="str">
        <x:v>Census 2025 polygon simplified by service to maxAllowableOffset=0.002 degrees; vertices rounded to 5 decimals</x:v>
      </x:c>
      <x:c r="I255" s="17" t="str">
        <x:v>https://tigerweb.geo.census.gov/arcgis/rest/services/TIGERweb/AIANNHA/MapServer/2</x:v>
      </x:c>
      <x:c r="J255" s="17" t="str">
        <x:v>unknown</x:v>
      </x:c>
      <x:c r="K255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56" ht="34" customHeight="1">
      <x:c r="A256" s="16" t="str">
        <x:v>[[[34.56532,-112.47667],[34.55048,-112.46087],[34.55609,-112.45783],[34.55925,-112.448],[34.55232,-112.44976],[34.54574,-112.44602],[34.54567,-112.42127],[34.56554,-112.44235],[34.56532,-112.47667]]]</x:v>
      </x:c>
      <x:c r="B256" s="17" t="str">
        <x:v>Yavapai-Prescott Reservation</x:v>
      </x:c>
      <x:c r="C256" s="17" t="str">
        <x:v>unknown</x:v>
      </x:c>
      <x:c r="D256" s="18" t="n">
        <x:v>34.556428</x:v>
      </x:c>
      <x:c r="E256" s="18" t="n">
        <x:v>-112.4482688</x:v>
      </x:c>
      <x:c r="F256" s="17" t="str">
        <x:v>Polygon</x:v>
      </x:c>
      <x:c r="G256" s="17" t="str">
        <x:v>4710R</x:v>
      </x:c>
      <x:c r="H256" s="17" t="str">
        <x:v>Census 2025 polygon simplified by service to maxAllowableOffset=0.002 degrees; vertices rounded to 5 decimals</x:v>
      </x:c>
      <x:c r="I256" s="17" t="str">
        <x:v>https://tigerweb.geo.census.gov/arcgis/rest/services/TIGERweb/AIANNHA/MapServer/2</x:v>
      </x:c>
      <x:c r="J256" s="17" t="str">
        <x:v>unknown</x:v>
      </x:c>
      <x:c r="K256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57" ht="34" customHeight="1">
      <x:c r="A257" s="16" t="str">
        <x:v>[[[38.9803,-119.17248],[38.97944,-119.16915],[38.98296,-119.16976],[38.9803,-119.17248]]]</x:v>
      </x:c>
      <x:c r="B257" s="17" t="str">
        <x:v>Yerington Colony</x:v>
      </x:c>
      <x:c r="C257" s="17" t="str">
        <x:v>unknown</x:v>
      </x:c>
      <x:c r="D257" s="18" t="n">
        <x:v>38.9808449</x:v>
      </x:c>
      <x:c r="E257" s="18" t="n">
        <x:v>-119.170909</x:v>
      </x:c>
      <x:c r="F257" s="17" t="str">
        <x:v>Polygon</x:v>
      </x:c>
      <x:c r="G257" s="17" t="str">
        <x:v>4725R</x:v>
      </x:c>
      <x:c r="H257" s="17" t="str">
        <x:v>Census 2025 polygon simplified by service to maxAllowableOffset=0.002 degrees; vertices rounded to 5 decimals</x:v>
      </x:c>
      <x:c r="I257" s="17" t="str">
        <x:v>https://tigerweb.geo.census.gov/arcgis/rest/services/TIGERweb/AIANNHA/MapServer/2</x:v>
      </x:c>
      <x:c r="J257" s="17" t="str">
        <x:v>unknown</x:v>
      </x:c>
      <x:c r="K257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58" ht="34" customHeight="1">
      <x:c r="A258" s="16" t="str">
        <x:v>[[[[38.88107,-117.49726],[38.87999,-117.4923],[38.86935,-117.49243],[38.86932,-117.4836],[38.86187,-117.48355],[38.86198,-117.47888],[38.87637,-117.47883],[38.87646,-117.48294],[38.88351,-117.48296],[38.88355,-117.48808],[38.88827,-117.48808],[38.90139,-117.48786],[38.90149,-117.47876],[38.905,-117.47881],[38.90647,-117.48805],[38.91196,-117.48751],[38.91198,-117.48331],[38.92293,-117.48324],[38.92291,-117.478],[38.93035,-117.47787],[38.93036,-117.47313],[38.94143,-117.47309],[38.94142,-117.47768],[38.9452,-117.47768],[38.94108,-117.48714],[38.93054,-117.48698],[38.93053,-117.49187],[38.88383,-117.49303],[38.88388,-117.49717],[38.88107,-117.49726]]],[[[39.08873,-117.40655],[39.07141,-117.40648],[39.07155,-117.39222],[39.08212,-117.39219],[39.08218,-117.38747],[39.09704,-117.38738],[39.09709,-117.38282],[39.1044,-117.38294],[39.10437,-117.37804],[39.11485,-117.37781],[39.11477,-117.37277],[39.12222,-117.37256],[39.12213,-117.3822],[39.11504,-117.38229],[39.11125,-117.39228],[39.09678,-117.39199],[39.09679,-117.39683],[39.09319,-117.39693],[39.09329,-117.40628],[39.08873,-117.40655]]],[[[38.99347,-117.47231],[38.97733,-117.47222],[38.97731,-117.46687],[38.98456,-117.46687],[38.98463,-117.46236],[38.99197,-117.46242],[38.99202,-117.46744],[38.99556,-117.46743],[38.99347,-117.47231]]],[[[38.96768,-117.44449],[38.96625,-117.44003],[38.96265,-117.43999],[38.96258,-117.42662],[38.96608,-117.42664],[38.96607,-117.43558],[38.97017,-117.4356],[38.97016,-117.44009],[38.97366,-117.44011],[38.97369,-117.44447],[38.96768,-117.44449]]],[[[38.95912,-117.42672],[38.95846,-117.41787],[38.95462,-117.41787],[38.95466,-117.40871],[38.95843,-117.40872],[38.95842,-117.41323],[38.96257,-117.41323],[38.96258,-117.42662],[38.95912,-117.42672]]],[[[38.95466,-117.40871],[38.9513,-117.40867],[38.95129,-117.40416],[38.94373,-117.40437],[38.94371,-117.39928],[38.95467,-117.39925],[38.95466,-117.40871]]],[[[38.89397,-117.44197],[38.88685,-117.4418],[38.88682,-117.43263],[38.89394,-117.43733],[38.89397,-117.44197]]],[[[38.92096,-117.46029],[38.91536,-117.4603],[38.91539,-117.45518],[38.92303,-117.45515],[38.92096,-117.46029]]],[[[38.91539,-117.45518],[38.91173,-117.45517],[38.91171,-117.44647],[38.91538,-117.44648],[38.91539,-117.45518]]],[[[38.98131,-117.45355],[38.97716,-117.45353],[38.97719,-117.44915],[38.9813,-117.44913],[38.98131,-117.45355]]],[[[38.97719,-117.44915],[38.97363,-117.44906],[38.97369,-117.44447],[38.97714,-117.44461],[38.97719,-117.44915]]],[[[38.87964,-117.4332],[38.87961,-117.42841],[38.88265,-117.42844],[38.88263,-117.43311],[38.87964,-117.4332]]]]</x:v>
      </x:c>
      <x:c r="B258" s="17" t="str">
        <x:v>Yomba Reservation</x:v>
      </x:c>
      <x:c r="C258" s="17" t="str">
        <x:v>unknown</x:v>
      </x:c>
      <x:c r="D258" s="18" t="n">
        <x:v>38.9830772</x:v>
      </x:c>
      <x:c r="E258" s="18" t="n">
        <x:v>-117.4410486</x:v>
      </x:c>
      <x:c r="F258" s="17" t="str">
        <x:v>MultiPolygon</x:v>
      </x:c>
      <x:c r="G258" s="17" t="str">
        <x:v>4740R</x:v>
      </x:c>
      <x:c r="H258" s="17" t="str">
        <x:v>Census 2025 polygon simplified by service to maxAllowableOffset=0.002 degrees; vertices rounded to 5 decimals</x:v>
      </x:c>
      <x:c r="I258" s="17" t="str">
        <x:v>https://tigerweb.geo.census.gov/arcgis/rest/services/TIGERweb/AIANNHA/MapServer/2</x:v>
      </x:c>
      <x:c r="J258" s="17" t="str">
        <x:v>unknown</x:v>
      </x:c>
      <x:c r="K258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  <x:row r="259" ht="34" customHeight="1">
      <x:c r="A259" s="16" t="str">
        <x:v>[[[[35.40885,-106.83323],[35.40657,-106.83319],[35.40639,-106.81492],[35.40013,-106.80841],[35.40245,-106.79615],[35.40011,-106.78593],[35.40356,-106.7783],[35.40348,-106.75994],[35.40793,-106.75482],[35.41073,-106.73939],[35.39324,-106.72594],[35.3921,-106.67271],[35.47881,-106.67412],[35.49768,-106.67341],[35.49773,-106.66728],[35.5377,-106.66753],[35.53773,-106.61423],[35.5431,-106.61419],[35.53899,-106.5901],[35.53965,-106.55984],[35.54929,-106.53566],[35.62404,-106.53541],[35.61364,-106.55856],[35.61256,-106.56763],[35.61794,-106.62387],[35.55164,-106.62344],[35.55178,-106.63909],[35.5749,-106.70745],[35.57522,-106.75798],[35.55087,-106.76853],[35.54999,-106.77571],[35.53767,-106.77386],[35.5374,-106.77882],[35.53026,-106.779],[35.5304,-106.78764],[35.53713,-106.78779],[35.53719,-106.79636],[35.54069,-106.79647],[35.541,-106.81855],[35.53016,-106.81886],[35.53012,-106.83221],[35.46454,-106.83301],[35.46443,-106.81583],[35.46818,-106.81561],[35.46814,-106.82029],[35.47909,-106.81995],[35.47894,-106.8245],[35.48302,-106.82442],[35.4832,-106.8139],[35.50487,-106.81398],[35.50526,-106.80454],[35.5086,-106.80467],[35.50852,-106.78766],[35.51574,-106.78771],[35.5193,-106.77866],[35.52291,-106.77873],[35.52285,-106.76975],[35.51563,-106.76981],[35.51547,-106.77833],[35.49373,-106.77824],[35.49357,-106.7962],[35.46459,-106.79765],[35.46446,-106.81573],[35.44981,-106.81541],[35.44997,-106.83314],[35.40885,-106.83323]],[[35.51764,-106.80155],[35.51886,-106.79176],[35.5151,-106.79154],[35.51542,-106.80141],[35.51764,-106.80155]]],[[[35.47869,-106.86655],[35.46578,-106.86651],[35.46578,-106.85957],[35.45973,-106.85965],[35.47617,-106.84602],[35.4787,-106.84801],[35.47869,-106.86655]]],[[[35.45059,-106.87592],[35.4448,-106.87592],[35.4448,-106.86703],[35.45058,-106.867],[35.45059,-106.87592]]],[[[35.60402,-106.96505],[35.5659,-106.96496],[35.56596,-106.95514],[35.54883,-106.95578],[35.54834,-106.85799],[35.65314,-106.85831],[35.65324,-106.84974],[35.71186,-106.85176],[35.71152,-106.95525],[35.60989,-106.95607],[35.60992,-106.96503],[35.60402,-106.96505]]]]</x:v>
      </x:c>
      <x:c r="B259" s="17" t="str">
        <x:v>Zia Pueblo</x:v>
      </x:c>
      <x:c r="C259" s="17" t="str">
        <x:v>unknown</x:v>
      </x:c>
      <x:c r="D259" s="18" t="n">
        <x:v>35.5465213</x:v>
      </x:c>
      <x:c r="E259" s="18" t="n">
        <x:v>-106.7762323</x:v>
      </x:c>
      <x:c r="F259" s="17" t="str">
        <x:v>MultiPolygon</x:v>
      </x:c>
      <x:c r="G259" s="17" t="str">
        <x:v>4770R</x:v>
      </x:c>
      <x:c r="H259" s="17" t="str">
        <x:v>Census 2025 polygon simplified by service to maxAllowableOffset=0.002 degrees; vertices rounded to 5 decimals</x:v>
      </x:c>
      <x:c r="I259" s="17" t="str">
        <x:v>https://tigerweb.geo.census.gov/arcgis/rest/services/TIGERweb/AIANNHA/MapServer/2</x:v>
      </x:c>
      <x:c r="J259" s="17" t="str">
        <x:v>unknown</x:v>
      </x:c>
      <x:c r="K259" s="17" t="str">
        <x:v>Coordinate pairs are [latitude, longitude]. Multipart/ring nesting follows GeoJSON structure; source GeoJSON originally uses [longitude, latitude]. Unknown violence count means no community-specific numeric tally was established, not zero incidents.</x:v>
      </x:c>
    </x:row>
  </x:sheetData>
  <x:conditionalFormatting sqref="C2:C259">
    <x:cfRule type="containsText" dxfId="0" priority="1" operator="containsText" text="unknown"/>
  </x:conditionalFormatting>
  <x:pageMargins left="0.7" right="0.7" top="0.75" bottom="0.75" header="0.3" footer="0.3"/>
  <x:tableParts count="1">
    <x:tablePart xmlns:r="http://schemas.openxmlformats.org/officeDocument/2006/relationships" r:id="R61ae4766862c49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88" hidden="0" customWidth="1"/>
  </x:cols>
  <x:sheetData>
    <x:row r="1" ht="36" customHeight="1">
      <x:c r="A1" s="12" t="str">
        <x:v>uploaded_exclusion_name</x:v>
      </x:c>
      <x:c r="B1" s="12" t="str">
        <x:v>matched_census_feature_names</x:v>
      </x:c>
    </x:row>
    <x:row r="2" ht="32" customHeight="1">
      <x:c r="A2" t="str">
        <x:v>Navajo Nation (New Mexico portion)</x:v>
      </x:c>
      <x:c r="B2" t="str">
        <x:v>Navajo Nation Reservation</x:v>
      </x:c>
    </x:row>
    <x:row r="3" ht="32" customHeight="1">
      <x:c r="A3" t="str">
        <x:v>Jicarilla Apache Nation</x:v>
      </x:c>
      <x:c r="B3" t="str">
        <x:v>Jicarilla Apache Nation Reservation</x:v>
      </x:c>
    </x:row>
    <x:row r="4" ht="32" customHeight="1">
      <x:c r="A4" t="str">
        <x:v>Mescalero Apache Reservation</x:v>
      </x:c>
      <x:c r="B4" t="str">
        <x:v>Mescalero Reservation</x:v>
      </x:c>
    </x:row>
    <x:row r="5" ht="32" customHeight="1">
      <x:c r="A5" t="str">
        <x:v>Pueblo of Zuni</x:v>
      </x:c>
      <x:c r="B5" t="str">
        <x:v>Zuni Reservation</x:v>
      </x:c>
    </x:row>
    <x:row r="6" ht="32" customHeight="1">
      <x:c r="A6" t="str">
        <x:v>Pueblo of Acoma</x:v>
      </x:c>
      <x:c r="B6" t="str">
        <x:v>Acoma Pueblo</x:v>
      </x:c>
    </x:row>
    <x:row r="7" ht="32" customHeight="1">
      <x:c r="A7" t="str">
        <x:v>Alabama-Coushatta Tribe of Texas Reservation</x:v>
      </x:c>
      <x:c r="B7" t="str">
        <x:v>Alabama-Coushatta Reservation; Coushatta Reservation</x:v>
      </x:c>
    </x:row>
    <x:row r="8" ht="32" customHeight="1">
      <x:c r="A8" t="str">
        <x:v>Ysleta del Sur Pueblo</x:v>
      </x:c>
      <x:c r="B8" t="str">
        <x:v>Ysleta del Sur Pueblo</x:v>
      </x:c>
    </x:row>
    <x:row r="9" ht="32" customHeight="1">
      <x:c r="A9" t="str">
        <x:v>Kickapoo Traditional Tribe of Texas</x:v>
      </x:c>
      <x:c r="B9" t="str">
        <x:v>No federal-reservation-layer match (may be statistical/service area, non-land entity, or differently named)</x:v>
      </x:c>
    </x:row>
    <x:row r="10" ht="32" customHeight="1">
      <x:c r="A10" t="str">
        <x:v>Standing Rock Indian Reservation</x:v>
      </x:c>
      <x:c r="B10" t="str">
        <x:v>Standing Rock Reservation</x:v>
      </x:c>
    </x:row>
    <x:row r="11" ht="32" customHeight="1">
      <x:c r="A11" t="str">
        <x:v>Fort Berthold Indian Reservation (MHA Nation)</x:v>
      </x:c>
      <x:c r="B11" t="str">
        <x:v>Fort Berthold Reservation</x:v>
      </x:c>
    </x:row>
    <x:row r="12" ht="32" customHeight="1">
      <x:c r="A12" t="str">
        <x:v>Turtle Mountain Indian Reservation</x:v>
      </x:c>
      <x:c r="B12" t="str">
        <x:v>Turtle Mountain Reservation</x:v>
      </x:c>
    </x:row>
    <x:row r="13" ht="32" customHeight="1">
      <x:c r="A13" t="str">
        <x:v>Spirit Lake Nation</x:v>
      </x:c>
      <x:c r="B13" t="str">
        <x:v>Spirit Lake Reservation</x:v>
      </x:c>
    </x:row>
    <x:row r="14" ht="32" customHeight="1">
      <x:c r="A14" t="str">
        <x:v>Metlakatla Indian Community (Annette Islands Reserve)</x:v>
      </x:c>
      <x:c r="B14" t="str">
        <x:v>Annette Island Reserve</x:v>
      </x:c>
    </x:row>
    <x:row r="15" ht="32" customHeight="1">
      <x:c r="A15" t="str">
        <x:v>Pine Ridge Indian Reservation (Oglala Sioux)</x:v>
      </x:c>
      <x:c r="B15" t="str">
        <x:v>Pine Ridge Reservation</x:v>
      </x:c>
    </x:row>
    <x:row r="16" ht="32" customHeight="1">
      <x:c r="A16" t="str">
        <x:v>Rosebud Indian Reservation (Sicangu Oyate)</x:v>
      </x:c>
      <x:c r="B16" t="str">
        <x:v>Rosebud Indian Reservation</x:v>
      </x:c>
    </x:row>
    <x:row r="17" ht="32" customHeight="1">
      <x:c r="A17" t="str">
        <x:v>Cheyenne River Indian Reservation</x:v>
      </x:c>
      <x:c r="B17" t="str">
        <x:v>Cheyenne River Reservation</x:v>
      </x:c>
    </x:row>
    <x:row r="18" ht="32" customHeight="1">
      <x:c r="A18" t="str">
        <x:v>Fort Peck Indian Reservation (Assiniboine and Sioux)</x:v>
      </x:c>
      <x:c r="B18" t="str">
        <x:v>Fort Peck Indian Reservation</x:v>
      </x:c>
    </x:row>
    <x:row r="19" ht="32" customHeight="1">
      <x:c r="A19" t="str">
        <x:v>Fort Belknap Indian Reservation</x:v>
      </x:c>
      <x:c r="B19" t="str">
        <x:v>Fort Belknap Reservation</x:v>
      </x:c>
    </x:row>
    <x:row r="20" ht="32" customHeight="1">
      <x:c r="A20" t="str">
        <x:v>Blackfeet Indian Reservation</x:v>
      </x:c>
      <x:c r="B20" t="str">
        <x:v>Blackfeet Indian Reservation</x:v>
      </x:c>
    </x:row>
    <x:row r="21" ht="32" customHeight="1">
      <x:c r="A21" t="str">
        <x:v>Crow Indian Reservation</x:v>
      </x:c>
      <x:c r="B21" t="str">
        <x:v>Crow Creek Reservation; Crow Reservation</x:v>
      </x:c>
    </x:row>
    <x:row r="22" ht="32" customHeight="1">
      <x:c r="A22" t="str">
        <x:v>Northern Cheyenne Indian Reservation</x:v>
      </x:c>
      <x:c r="B22" t="str">
        <x:v>Northern Cheyenne Indian Reservation</x:v>
      </x:c>
    </x:row>
    <x:row r="23" ht="32" customHeight="1">
      <x:c r="A23" t="str">
        <x:v>Flathead Indian Reservation (Confederated Salish and Kootenai Tribes)</x:v>
      </x:c>
      <x:c r="B23" t="str">
        <x:v>Flathead Reservation; Kootenai Reservation</x:v>
      </x:c>
    </x:row>
    <x:row r="24" ht="32" customHeight="1">
      <x:c r="A24" t="str">
        <x:v>Wind River Indian Reservation (Eastern Shoshone and Northern Arapaho)</x:v>
      </x:c>
      <x:c r="B24" t="str">
        <x:v>Wind River Reservation</x:v>
      </x:c>
    </x:row>
    <x:row r="25" ht="32" customHeight="1">
      <x:c r="A25" t="str">
        <x:v>Navajo Nation (AZ/UT portions)</x:v>
      </x:c>
      <x:c r="B25" t="str">
        <x:v>Navajo Nation Reservation</x:v>
      </x:c>
    </x:row>
    <x:row r="26" ht="32" customHeight="1">
      <x:c r="A26" t="str">
        <x:v>Hopi Reservation</x:v>
      </x:c>
      <x:c r="B26" t="str">
        <x:v>Hopi Reservation</x:v>
      </x:c>
    </x:row>
    <x:row r="27" ht="32" customHeight="1">
      <x:c r="A27" t="str">
        <x:v>Tohono O'odham Nation</x:v>
      </x:c>
      <x:c r="B27" t="str">
        <x:v>Tohono O'odham Nation Reservation</x:v>
      </x:c>
    </x:row>
    <x:row r="28" ht="32" customHeight="1">
      <x:c r="A28" t="str">
        <x:v>San Carlos Apache Reservation</x:v>
      </x:c>
      <x:c r="B28" t="str">
        <x:v>San Carlos Reservation</x:v>
      </x:c>
    </x:row>
    <x:row r="29" ht="32" customHeight="1">
      <x:c r="A29" t="str">
        <x:v>Gila River Indian Community</x:v>
      </x:c>
      <x:c r="B29" t="str">
        <x:v>Gila River Indian Reservation</x:v>
      </x:c>
    </x:row>
    <x:row r="30" ht="32" customHeight="1">
      <x:c r="A30" t="str">
        <x:v>Uintah and Ouray Reservation (Ute Indian Tribe)</x:v>
      </x:c>
      <x:c r="B30" t="str">
        <x:v>Uintah and Ouray Reservation</x:v>
      </x:c>
    </x:row>
    <x:row r="31" ht="32" customHeight="1">
      <x:c r="A31" t="str">
        <x:v>Yakama Indian Reservation</x:v>
      </x:c>
      <x:c r="B31" t="str">
        <x:v>Yakama Nation Reservation</x:v>
      </x:c>
    </x:row>
    <x:row r="32" ht="32" customHeight="1">
      <x:c r="A32" t="str">
        <x:v>Colville Indian Reservation</x:v>
      </x:c>
      <x:c r="B32" t="str">
        <x:v>Colville Reservation</x:v>
      </x:c>
    </x:row>
    <x:row r="33" ht="32" customHeight="1">
      <x:c r="A33" t="str">
        <x:v>Quinault Indian Reservation</x:v>
      </x:c>
      <x:c r="B33" t="str">
        <x:v>Quinault Reservation</x:v>
      </x:c>
    </x:row>
    <x:row r="34" ht="32" customHeight="1">
      <x:c r="A34" t="str">
        <x:v>Tulalip Reservation</x:v>
      </x:c>
      <x:c r="B34" t="str">
        <x:v>Tulalip Reservation</x:v>
      </x:c>
    </x:row>
    <x:row r="35" ht="32" customHeight="1">
      <x:c r="A35" t="str">
        <x:v>Warm Springs Reservation</x:v>
      </x:c>
      <x:c r="B35" t="str">
        <x:v>Warm Springs Reservation</x:v>
      </x:c>
    </x:row>
    <x:row r="36" ht="32" customHeight="1">
      <x:c r="A36" t="str">
        <x:v>Red Lake Indian Reservation</x:v>
      </x:c>
      <x:c r="B36" t="str">
        <x:v>Red Lake Reservation</x:v>
      </x:c>
    </x:row>
    <x:row r="37" ht="32" customHeight="1">
      <x:c r="A37" t="str">
        <x:v>White Earth Indian Reservation</x:v>
      </x:c>
      <x:c r="B37" t="str">
        <x:v>White Earth Reservation</x:v>
      </x:c>
    </x:row>
    <x:row r="38" ht="32" customHeight="1">
      <x:c r="A38" t="str">
        <x:v>Leech Lake Indian Reservation</x:v>
      </x:c>
      <x:c r="B38" t="str">
        <x:v>Leech Lake Reservation</x:v>
      </x:c>
    </x:row>
    <x:row r="39" ht="32" customHeight="1">
      <x:c r="A39" t="str">
        <x:v>Menominee Indian Reservation</x:v>
      </x:c>
      <x:c r="B39" t="str">
        <x:v>Menominee Reservation</x:v>
      </x:c>
    </x:row>
    <x:row r="40" ht="32" customHeight="1">
      <x:c r="A40" t="str">
        <x:v>Oneida Reservation (Wisconsin)</x:v>
      </x:c>
      <x:c r="B40" t="str">
        <x:v>Oneida (WI) Reservation; Oneida Indian Nation Reservation</x:v>
      </x:c>
    </x:row>
    <x:row r="41" ht="32" customHeight="1">
      <x:c r="A41" t="str">
        <x:v>Bay Mills Indian Community</x:v>
      </x:c>
      <x:c r="B41" t="str">
        <x:v>Bay Mills Reservation</x:v>
      </x:c>
    </x:row>
    <x:row r="42" ht="32" customHeight="1">
      <x:c r="A42" t="str">
        <x:v>Sault Ste. Marie Tribe of Chippewa Indians</x:v>
      </x:c>
      <x:c r="B42" t="str">
        <x:v>Sault Ste. Marie Reservation</x:v>
      </x:c>
    </x:row>
    <x:row r="43" ht="32" customHeight="1">
      <x:c r="A43" t="str">
        <x:v>Cherokee Nation (jurisdictional area)</x:v>
      </x:c>
      <x:c r="B43" t="str">
        <x:v>No federal-reservation-layer match (may be statistical/service area, non-land entity, or differently named)</x:v>
      </x:c>
    </x:row>
    <x:row r="44" ht="32" customHeight="1">
      <x:c r="A44" t="str">
        <x:v>Muscogee (Creek) Nation (jurisdictional area)</x:v>
      </x:c>
      <x:c r="B44" t="str">
        <x:v>No federal-reservation-layer match (may be statistical/service area, non-land entity, or differently named)</x:v>
      </x:c>
    </x:row>
    <x:row r="45" ht="32" customHeight="1">
      <x:c r="A45" t="str">
        <x:v>Choctaw Nation of Oklahoma (jurisdictional area)</x:v>
      </x:c>
      <x:c r="B45" t="str">
        <x:v>No federal-reservation-layer match (may be statistical/service area, non-land entity, or differently named)</x:v>
      </x:c>
    </x:row>
    <x:row r="46" ht="32" customHeight="1">
      <x:c r="A46" t="str">
        <x:v>Chickasaw Nation (jurisdictional area)</x:v>
      </x:c>
      <x:c r="B46" t="str">
        <x:v>No federal-reservation-layer match (may be statistical/service area, non-land entity, or differently named)</x:v>
      </x:c>
    </x:row>
    <x:row r="47" ht="32" customHeight="1">
      <x:c r="A47" t="str">
        <x:v>Osage Nation Reservation</x:v>
      </x:c>
      <x:c r="B47" t="str">
        <x:v>Osage Reservation</x:v>
      </x:c>
    </x:row>
    <x:row r="48" ht="32" customHeight="1">
      <x:c r="A48" t="str">
        <x:v>Hoopa Valley Reservation</x:v>
      </x:c>
      <x:c r="B48" t="str">
        <x:v>Hoopa Valley Reservation</x:v>
      </x:c>
    </x:row>
    <x:row r="49" ht="32" customHeight="1">
      <x:c r="A49" t="str">
        <x:v>Yurok Reservation</x:v>
      </x:c>
      <x:c r="B49" t="str">
        <x:v>Yurok Reservation</x:v>
      </x:c>
    </x:row>
    <x:row r="50" ht="32" customHeight="1">
      <x:c r="A50" t="str">
        <x:v>Tule River Reservation</x:v>
      </x:c>
      <x:c r="B50" t="str">
        <x:v>Tule River Reservation</x:v>
      </x:c>
    </x:row>
    <x:row r="51" ht="32" customHeight="1">
      <x:c r="A51" t="str">
        <x:v>Pyramid Lake Paiute Reservation</x:v>
      </x:c>
      <x:c r="B51" t="str">
        <x:v>Pyramid Lake Paiute Reservation</x:v>
      </x:c>
    </x:row>
    <x:row r="52" ht="32" customHeight="1">
      <x:c r="A52" t="str">
        <x:v>Seminole Tribe of Florida (reservation lands)</x:v>
      </x:c>
      <x:c r="B52" t="str">
        <x:v>No federal-reservation-layer match (may be statistical/service area, non-land entity, or differently named)</x:v>
      </x:c>
    </x:row>
    <x:row r="53" ht="32" customHeight="1">
      <x:c r="A53" t="str">
        <x:v>Eastern Band of Cherokee Indians (Qualla Boundary)</x:v>
      </x:c>
      <x:c r="B53" t="str">
        <x:v>Qualla Boundary</x:v>
      </x:c>
    </x:row>
    <x:row r="54" ht="32" customHeight="1">
      <x:c r="A54" t="str">
        <x:v>Lumbee Tribe of North Carolina</x:v>
      </x:c>
      <x:c r="B54" t="str">
        <x:v>No federal-reservation-layer match (may be statistical/service area, non-land entity, or differently named)</x:v>
      </x:c>
    </x:row>
    <x:row r="55" ht="32" customHeight="1">
      <x:c r="A55" t="str">
        <x:v>Passamaquoddy Tribe (Indian Township / Pleasant Point)</x:v>
      </x:c>
      <x:c r="B55" t="str">
        <x:v>Indian Township Reservation; Pleasant Point Reservation</x:v>
      </x:c>
    </x:row>
    <x:row r="56" ht="32" customHeight="1">
      <x:c r="A56" t="str">
        <x:v>Penobscot Indian Reservation</x:v>
      </x:c>
      <x:c r="B56" t="str">
        <x:v>Penobscot Reservation</x:v>
      </x:c>
    </x:row>
    <x:row r="57" ht="32" customHeight="1">
      <x:c r="A57" t="str">
        <x:v>Seneca Nation of Indians (Allegany/Cattaraugus)</x:v>
      </x:c>
      <x:c r="B57" t="str">
        <x:v>Allegany Reservation; Cattaraugus Reservation</x:v>
      </x:c>
    </x:row>
  </x:sheetData>
  <x:pageMargins left="0.7" right="0.7" top="0.75" bottom="0.75" header="0.3" footer="0.3"/>
  <x:tableParts count="1">
    <x:tablePart xmlns:r="http://schemas.openxmlformats.org/officeDocument/2006/relationships" r:id="R17522bf0396846de"/>
  </x:tableParts>
</x:worksheet>
</file>