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a8783605c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4a3bbae0464a12"/>
    <x:sheet xmlns:r="http://schemas.openxmlformats.org/officeDocument/2006/relationships" name="Additional Man Camps" sheetId="2" r:id="R5b2a6c107ffb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5F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DBEAFE"/>
      </x:patternFill>
    </x:fill>
  </x:fills>
  <x:borders count="7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edec2b7124686" /><Relationship Type="http://schemas.openxmlformats.org/officeDocument/2006/relationships/theme" Target="/xl/theme/theme1.xml" Id="R94c88e8a1f9e4d59" /><Relationship Type="http://schemas.openxmlformats.org/officeDocument/2006/relationships/sharedStrings" Target="/xl/sharedStrings.xml" Id="Rd540fbb07a6f4323" /><Relationship Type="http://schemas.openxmlformats.org/officeDocument/2006/relationships/worksheet" Target="/xl/worksheets/sheet1.xml" Id="Rbc4a3bbae0464a12" /><Relationship Type="http://schemas.openxmlformats.org/officeDocument/2006/relationships/worksheet" Target="/xl/worksheets/sheet2.xml" Id="R5b2a6c107ffb4aaa" /></Relationships>
</file>

<file path=xl/tables/table1.xml><?xml version="1.0" encoding="utf-8"?>
<x:table xmlns:x="http://schemas.openxmlformats.org/spreadsheetml/2006/main" id="1" name="AdditionalManCamps" displayName="AdditionalManCamps" ref="A1:N48" headerRowCount="1" totalsRowCount="0" totalsRowShown="0">
  <x:tableColumns count="14">
    <x:tableColumn id="1" name="camp_name"/>
    <x:tableColumn id="2" name="operator"/>
    <x:tableColumn id="3" name="state"/>
    <x:tableColumn id="4" name="latitude"/>
    <x:tableColumn id="5" name="longitude"/>
    <x:tableColumn id="6" name="number_of_workers"/>
    <x:tableColumn id="7" name="nearest_city_or_town"/>
    <x:tableColumn id="8" name="within_20_miles_of_indigenous_land"/>
    <x:tableColumn id="9" name="documented_violence_incidents_involving_indigenous_persons"/>
    <x:tableColumn id="10" name="street_or_relative_location"/>
    <x:tableColumn id="11" name="coordinate_precision"/>
    <x:tableColumn id="12" name="bed_capacity"/>
    <x:tableColumn id="13" name="source_urls"/>
    <x:tableColumn id="14" name="evidence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32131efa8c4c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</x:cols>
  <x:sheetData>
    <x:row r="1" ht="30" customHeight="1">
      <x:c r="A1" s="2" t="str">
        <x:v>Additional U.S. Man Camp Dataset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 ht="26.399999618530273" hidden="0" customHeight="1">
      <x:c r="A3" s="9" t="str">
        <x:v>Scope</x:v>
      </x:c>
      <x:c r="B3" s="10" t="str">
        <x:v>47 additional named U.S. workforce camps/lodges, excluding the facilities and regional placeholders in Man_Camp_Data.xlsx. Includes current listings and clearly labeled historical/mobile facilities.</x:v>
      </x:c>
    </x:row>
    <x:row r="4" ht="26.399999618530273" hidden="0" customHeight="1">
      <x:c r="A4" s="11" t="str">
        <x:v>Definition</x:v>
      </x:c>
      <x:c r="B4" s="12" t="str">
        <x:v>Purpose-built or remote temporary workforce lodging for extraction/construction workers. Ordinary hotels and generic RV parks were excluded unless a workforce-lodging operator expressly listed them in its lodge network.</x:v>
      </x:c>
    </x:row>
    <x:row r="5" ht="26.399999618530273" hidden="0" customHeight="1">
      <x:c r="A5" s="11" t="str">
        <x:v>Coordinates</x:v>
      </x:c>
      <x:c r="B5" s="12" t="str">
        <x:v>Street addresses were found for fixed current sites, but the workbook uses approximate town centroids unless a defensible facility coordinate was published. Mobile North Slope camps remain unknown.</x:v>
      </x:c>
    </x:row>
    <x:row r="6" ht="26.399999618530273" hidden="0" customHeight="1">
      <x:c r="A6" s="11" t="str">
        <x:v>Worker counts</x:v>
      </x:c>
      <x:c r="B6" s="12" t="str">
        <x:v>No source established observed worker headcounts. number_of_workers is therefore unknown. Published bed capacity is preserved in a separate audit column and must not be treated as actual occupancy.</x:v>
      </x:c>
    </x:row>
    <x:row r="7" ht="26.399999618530273" hidden="0" customHeight="1">
      <x:c r="A7" s="11" t="str">
        <x:v>20-mile rule</x:v>
      </x:c>
      <x:c r="B7" s="12" t="str">
        <x:v>unknown means no defensible camp-to-Indigenous-land polygon calculation was completed. Town proximity, intuition, or distance to a tribal headquarters was not substituted for land-boundary GIS.</x:v>
      </x:c>
    </x:row>
    <x:row r="8" ht="26.399999618530273" hidden="0" customHeight="1">
      <x:c r="A8" s="11" t="str">
        <x:v>Violence rule</x:v>
      </x:c>
      <x:c r="B8" s="12" t="str">
        <x:v>unknown means no case-specific source connected an incident involving an Indigenous person to that named camp. Regional increases and general man-camp/MMIP literature do not establish a facility-specific incident.</x:v>
      </x:c>
    </x:row>
    <x:row r="9" ht="26.399999618530273" hidden="0" customHeight="1">
      <x:c r="A9" s="11" t="str">
        <x:v>Status caution</x:v>
      </x:c>
      <x:c r="B9" s="12" t="str">
        <x:v>Historical entries document facilities operating in 2012; they are not represented as currently open. Doyon camps are a current published fleet, but deployment locations are not public.</x:v>
      </x:c>
    </x:row>
    <x:row r="10" ht="26.399999618530273" hidden="0" customHeight="1">
      <x:c r="A10" s="13" t="str">
        <x:v>Deduplication</x:v>
      </x:c>
      <x:c r="B10" s="14" t="str">
        <x:v>Excluded: Pecos Lodge, Midland Man Camp, Big Spring Man Camp, Orla Man Camp, and the uploaded Permian/Bakken regional-network placeholders. Pecos South was also omitted conservatively as a possible Pecos Lodge overlap.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5" hidden="0" customWidth="1"/>
    <x:col min="3" max="3" width="9" hidden="0" customWidth="1"/>
    <x:col min="4" max="4" width="12" hidden="0" customWidth="1"/>
    <x:col min="5" max="5" width="13" hidden="0" customWidth="1"/>
    <x:col min="6" max="6" width="20" hidden="0" customWidth="1"/>
    <x:col min="7" max="7" width="29" hidden="0" customWidth="1"/>
    <x:col min="8" max="8" width="24" hidden="0" customWidth="1"/>
    <x:col min="9" max="9" width="32" hidden="0" customWidth="1"/>
    <x:col min="10" max="10" width="44" hidden="0" customWidth="1"/>
    <x:col min="11" max="11" width="28" hidden="0" customWidth="1"/>
    <x:col min="12" max="12" width="14" hidden="0" customWidth="1"/>
    <x:col min="13" max="13" width="70" hidden="0" customWidth="1"/>
    <x:col min="14" max="14" width="52" hidden="0" customWidth="1"/>
  </x:cols>
  <x:sheetData>
    <x:row r="1" ht="42" customHeight="1">
      <x:c r="A1" s="20" t="str">
        <x:v>camp_name</x:v>
      </x:c>
      <x:c r="B1" s="20" t="str">
        <x:v>operator</x:v>
      </x:c>
      <x:c r="C1" s="20" t="str">
        <x:v>state</x:v>
      </x:c>
      <x:c r="D1" s="20" t="str">
        <x:v>latitude</x:v>
      </x:c>
      <x:c r="E1" s="20" t="str">
        <x:v>longitude</x:v>
      </x:c>
      <x:c r="F1" s="20" t="str">
        <x:v>number_of_workers</x:v>
      </x:c>
      <x:c r="G1" s="20" t="str">
        <x:v>nearest_city_or_town</x:v>
      </x:c>
      <x:c r="H1" s="20" t="str">
        <x:v>within_20_miles_of_indigenous_land</x:v>
      </x:c>
      <x:c r="I1" s="20" t="str">
        <x:v>documented_violence_incidents_involving_indigenous_persons</x:v>
      </x:c>
      <x:c r="J1" s="20" t="str">
        <x:v>street_or_relative_location</x:v>
      </x:c>
      <x:c r="K1" s="20" t="str">
        <x:v>coordinate_precision</x:v>
      </x:c>
      <x:c r="L1" s="20" t="str">
        <x:v>bed_capacity</x:v>
      </x:c>
      <x:c r="M1" s="20" t="str">
        <x:v>source_urls</x:v>
      </x:c>
      <x:c r="N1" s="20" t="str">
        <x:v>evidence_notes</x:v>
      </x:c>
    </x:row>
    <x:row r="2">
      <x:c r="A2" s="17" t="str">
        <x:v>Watford City Lodge</x:v>
      </x:c>
      <x:c r="B2" s="17" t="str">
        <x:v>Target Hospitality</x:v>
      </x:c>
      <x:c r="C2" s="17" t="str">
        <x:v>ND</x:v>
      </x:c>
      <x:c r="D2" s="22" t="n">
        <x:v>47.8022</x:v>
      </x:c>
      <x:c r="E2" s="22" t="n">
        <x:v>-103.2832</x:v>
      </x:c>
      <x:c r="F2" s="23" t="str">
        <x:v>unknown</x:v>
      </x:c>
      <x:c r="G2" s="23" t="str">
        <x:v>Watford City, ND</x:v>
      </x:c>
      <x:c r="H2" s="23" t="str">
        <x:v>unknown</x:v>
      </x:c>
      <x:c r="I2" s="23" t="str">
        <x:v>unknown</x:v>
      </x:c>
      <x:c r="J2" s="17" t="str">
        <x:v>2509 14th Street NW, Watford City, ND 58854</x:v>
      </x:c>
      <x:c r="K2" s="17" t="str">
        <x:v>approximate town centroid; street address separately sourced</x:v>
      </x:c>
      <x:c r="L2" s="17" t="n">
        <x:v>334</x:v>
      </x:c>
      <x:c r="M2" s="17" t="str">
        <x:v>https://www.targethospitality.com/lodge-network/lodge-map/ ; https://ictnews.org/archive/brave-heart-women-fight-to-ban-man-camps-which-bring-rape-and-abuse/</x:v>
      </x:c>
      <x:c r="N2" s="17" t="str">
        <x:v>current. Bed capacity comes from Target's 2021 filing; current occupancy not published.</x:v>
      </x:c>
    </x:row>
    <x:row r="3">
      <x:c r="A3" s="17" t="str">
        <x:v>Williams County Lodge</x:v>
      </x:c>
      <x:c r="B3" s="17" t="str">
        <x:v>Target Hospitality</x:v>
      </x:c>
      <x:c r="C3" s="17" t="str">
        <x:v>ND</x:v>
      </x:c>
      <x:c r="D3" s="22" t="n">
        <x:v>48.147</x:v>
      </x:c>
      <x:c r="E3" s="22" t="n">
        <x:v>-103.6179</x:v>
      </x:c>
      <x:c r="F3" s="23" t="str">
        <x:v>unknown</x:v>
      </x:c>
      <x:c r="G3" s="23" t="str">
        <x:v>Williston, ND</x:v>
      </x:c>
      <x:c r="H3" s="23" t="str">
        <x:v>unknown</x:v>
      </x:c>
      <x:c r="I3" s="23" t="str">
        <x:v>unknown</x:v>
      </x:c>
      <x:c r="J3" s="17" t="str">
        <x:v>4905 146 Drive NW, Williston, ND 58801</x:v>
      </x:c>
      <x:c r="K3" s="17" t="str">
        <x:v>approximate town centroid; street address separately sourced</x:v>
      </x:c>
      <x:c r="L3" s="17" t="n">
        <x:v>300</x:v>
      </x:c>
      <x:c r="M3" s="17" t="str">
        <x:v>https://www.targethospitality.com/lodge-network/lodge-map/ ; https://ictnews.org/archive/brave-heart-women-fight-to-ban-man-camps-which-bring-rape-and-abuse/</x:v>
      </x:c>
      <x:c r="N3" s="17" t="str">
        <x:v>current. Bed capacity comes from Target's 2021 filing; current occupancy not published.</x:v>
      </x:c>
    </x:row>
    <x:row r="4">
      <x:c r="A4" s="17" t="str">
        <x:v>Big Spring Lodge</x:v>
      </x:c>
      <x:c r="B4" s="17" t="str">
        <x:v>Target Hospitality</x:v>
      </x:c>
      <x:c r="C4" s="17" t="str">
        <x:v>TX</x:v>
      </x:c>
      <x:c r="D4" s="22" t="n">
        <x:v>32.2504</x:v>
      </x:c>
      <x:c r="E4" s="22" t="n">
        <x:v>-101.4787</x:v>
      </x:c>
      <x:c r="F4" s="23" t="str">
        <x:v>unknown</x:v>
      </x:c>
      <x:c r="G4" s="23" t="str">
        <x:v>Big Spring, TX</x:v>
      </x:c>
      <x:c r="H4" s="23" t="str">
        <x:v>unknown</x:v>
      </x:c>
      <x:c r="I4" s="23" t="str">
        <x:v>unknown</x:v>
      </x:c>
      <x:c r="J4" s="17" t="str">
        <x:v>5101 E. Midway Road, Big Spring, TX 79720</x:v>
      </x:c>
      <x:c r="K4" s="17" t="str">
        <x:v>approximate town centroid; street address separately sourced</x:v>
      </x:c>
      <x:c r="L4" s="17" t="str">
        <x:v>unknown</x:v>
      </x:c>
      <x:c r="M4" s="17" t="str">
        <x:v>https://www.targethospitality.com/lodge-network/lodge-map/ ; https://ictnews.org/archive/brave-heart-women-fight-to-ban-man-camps-which-bring-rape-and-abuse/</x:v>
      </x:c>
      <x:c r="N4" s="17" t="str">
        <x:v>current.</x:v>
      </x:c>
    </x:row>
    <x:row r="5">
      <x:c r="A5" s="17" t="str">
        <x:v>Carlsbad Lodge</x:v>
      </x:c>
      <x:c r="B5" s="17" t="str">
        <x:v>Target Hospitality</x:v>
      </x:c>
      <x:c r="C5" s="17" t="str">
        <x:v>NM</x:v>
      </x:c>
      <x:c r="D5" s="22" t="n">
        <x:v>32.4207</x:v>
      </x:c>
      <x:c r="E5" s="22" t="n">
        <x:v>-104.2288</x:v>
      </x:c>
      <x:c r="F5" s="23" t="str">
        <x:v>unknown</x:v>
      </x:c>
      <x:c r="G5" s="23" t="str">
        <x:v>Carlsbad, NM</x:v>
      </x:c>
      <x:c r="H5" s="23" t="str">
        <x:v>unknown</x:v>
      </x:c>
      <x:c r="I5" s="23" t="str">
        <x:v>unknown</x:v>
      </x:c>
      <x:c r="J5" s="17" t="str">
        <x:v>4018 Iron Horse Drive, Carlsbad, NM 88220</x:v>
      </x:c>
      <x:c r="K5" s="17" t="str">
        <x:v>approximate town centroid; street address separately sourced</x:v>
      </x:c>
      <x:c r="L5" s="17" t="str">
        <x:v>unknown</x:v>
      </x:c>
      <x:c r="M5" s="17" t="str">
        <x:v>https://www.targethospitality.com/lodge-network/lodge-map/ ; https://ictnews.org/archive/brave-heart-women-fight-to-ban-man-camps-which-bring-rape-and-abuse/</x:v>
      </x:c>
      <x:c r="N5" s="17" t="str">
        <x:v>current.</x:v>
      </x:c>
    </x:row>
    <x:row r="6">
      <x:c r="A6" s="17" t="str">
        <x:v>Delaware Orla Lodge</x:v>
      </x:c>
      <x:c r="B6" s="17" t="str">
        <x:v>Target Hospitality</x:v>
      </x:c>
      <x:c r="C6" s="17" t="str">
        <x:v>TX</x:v>
      </x:c>
      <x:c r="D6" s="22" t="n">
        <x:v>31.8888</x:v>
      </x:c>
      <x:c r="E6" s="22" t="n">
        <x:v>-103.8135</x:v>
      </x:c>
      <x:c r="F6" s="23" t="str">
        <x:v>unknown</x:v>
      </x:c>
      <x:c r="G6" s="23" t="str">
        <x:v>Orla, TX</x:v>
      </x:c>
      <x:c r="H6" s="23" t="str">
        <x:v>unknown</x:v>
      </x:c>
      <x:c r="I6" s="23" t="str">
        <x:v>unknown</x:v>
      </x:c>
      <x:c r="J6" s="17" t="str">
        <x:v>4281 US Highway 285 N, Orla, TX 79770</x:v>
      </x:c>
      <x:c r="K6" s="17" t="str">
        <x:v>approximate town centroid; street address separately sourced</x:v>
      </x:c>
      <x:c r="L6" s="17" t="str">
        <x:v>unknown</x:v>
      </x:c>
      <x:c r="M6" s="17" t="str">
        <x:v>https://www.targethospitality.com/lodge-network/lodge-map/ ; https://ictnews.org/archive/brave-heart-women-fight-to-ban-man-camps-which-bring-rape-and-abuse/</x:v>
      </x:c>
      <x:c r="N6" s="17" t="str">
        <x:v>current.</x:v>
      </x:c>
    </x:row>
    <x:row r="7">
      <x:c r="A7" s="17" t="str">
        <x:v>Jal Lodge</x:v>
      </x:c>
      <x:c r="B7" s="17" t="str">
        <x:v>Target Hospitality</x:v>
      </x:c>
      <x:c r="C7" s="17" t="str">
        <x:v>NM</x:v>
      </x:c>
      <x:c r="D7" s="22" t="n">
        <x:v>32.1132</x:v>
      </x:c>
      <x:c r="E7" s="22" t="n">
        <x:v>-103.1935</x:v>
      </x:c>
      <x:c r="F7" s="23" t="str">
        <x:v>unknown</x:v>
      </x:c>
      <x:c r="G7" s="23" t="str">
        <x:v>Jal, NM</x:v>
      </x:c>
      <x:c r="H7" s="23" t="str">
        <x:v>unknown</x:v>
      </x:c>
      <x:c r="I7" s="23" t="str">
        <x:v>unknown</x:v>
      </x:c>
      <x:c r="J7" s="17" t="str">
        <x:v>218 Whitworth Drive, Jal, NM 88252</x:v>
      </x:c>
      <x:c r="K7" s="17" t="str">
        <x:v>approximate town centroid; street address separately sourced</x:v>
      </x:c>
      <x:c r="L7" s="17" t="str">
        <x:v>unknown</x:v>
      </x:c>
      <x:c r="M7" s="17" t="str">
        <x:v>https://www.targethospitality.com/lodge-network/lodge-map/ ; https://ictnews.org/archive/brave-heart-women-fight-to-ban-man-camps-which-bring-rape-and-abuse/</x:v>
      </x:c>
      <x:c r="N7" s="17" t="str">
        <x:v>current.</x:v>
      </x:c>
    </x:row>
    <x:row r="8">
      <x:c r="A8" s="17" t="str">
        <x:v>Kermit North Lodge</x:v>
      </x:c>
      <x:c r="B8" s="17" t="str">
        <x:v>Target Hospitality</x:v>
      </x:c>
      <x:c r="C8" s="17" t="str">
        <x:v>TX</x:v>
      </x:c>
      <x:c r="D8" s="22" t="n">
        <x:v>31.8576</x:v>
      </x:c>
      <x:c r="E8" s="22" t="n">
        <x:v>-103.0927</x:v>
      </x:c>
      <x:c r="F8" s="23" t="str">
        <x:v>unknown</x:v>
      </x:c>
      <x:c r="G8" s="23" t="str">
        <x:v>Kermit, TX</x:v>
      </x:c>
      <x:c r="H8" s="23" t="str">
        <x:v>unknown</x:v>
      </x:c>
      <x:c r="I8" s="23" t="str">
        <x:v>unknown</x:v>
      </x:c>
      <x:c r="J8" s="17" t="str">
        <x:v>514 E Dallas Ave, Kermit, TX 79745</x:v>
      </x:c>
      <x:c r="K8" s="17" t="str">
        <x:v>approximate town centroid; street address separately sourced</x:v>
      </x:c>
      <x:c r="L8" s="17" t="str">
        <x:v>unknown</x:v>
      </x:c>
      <x:c r="M8" s="17" t="str">
        <x:v>https://www.targethospitality.com/lodge-network/lodge-map/ ; https://ictnews.org/archive/brave-heart-women-fight-to-ban-man-camps-which-bring-rape-and-abuse/</x:v>
      </x:c>
      <x:c r="N8" s="17" t="str">
        <x:v>current.</x:v>
      </x:c>
    </x:row>
    <x:row r="9">
      <x:c r="A9" s="17" t="str">
        <x:v>Kermit South Lodge</x:v>
      </x:c>
      <x:c r="B9" s="17" t="str">
        <x:v>Target Hospitality</x:v>
      </x:c>
      <x:c r="C9" s="17" t="str">
        <x:v>TX</x:v>
      </x:c>
      <x:c r="D9" s="22" t="n">
        <x:v>31.8576</x:v>
      </x:c>
      <x:c r="E9" s="22" t="n">
        <x:v>-103.0927</x:v>
      </x:c>
      <x:c r="F9" s="23" t="str">
        <x:v>unknown</x:v>
      </x:c>
      <x:c r="G9" s="23" t="str">
        <x:v>Kermit, TX</x:v>
      </x:c>
      <x:c r="H9" s="23" t="str">
        <x:v>unknown</x:v>
      </x:c>
      <x:c r="I9" s="23" t="str">
        <x:v>unknown</x:v>
      </x:c>
      <x:c r="J9" s="17" t="str">
        <x:v>549 E Highway 115, Kermit, TX 79745</x:v>
      </x:c>
      <x:c r="K9" s="17" t="str">
        <x:v>approximate town centroid; street address separately sourced</x:v>
      </x:c>
      <x:c r="L9" s="17" t="str">
        <x:v>unknown</x:v>
      </x:c>
      <x:c r="M9" s="17" t="str">
        <x:v>https://www.targethospitality.com/lodge-network/lodge-map/ ; https://ictnews.org/archive/brave-heart-women-fight-to-ban-man-camps-which-bring-rape-and-abuse/</x:v>
      </x:c>
      <x:c r="N9" s="17" t="str">
        <x:v>current.</x:v>
      </x:c>
    </x:row>
    <x:row r="10">
      <x:c r="A10" s="17" t="str">
        <x:v>Mentone Skillman Station</x:v>
      </x:c>
      <x:c r="B10" s="17" t="str">
        <x:v>Target Hospitality</x:v>
      </x:c>
      <x:c r="C10" s="17" t="str">
        <x:v>TX</x:v>
      </x:c>
      <x:c r="D10" s="22" t="n">
        <x:v>31.7051</x:v>
      </x:c>
      <x:c r="E10" s="22" t="n">
        <x:v>-103.5999</x:v>
      </x:c>
      <x:c r="F10" s="23" t="str">
        <x:v>unknown</x:v>
      </x:c>
      <x:c r="G10" s="23" t="str">
        <x:v>Mentone, TX</x:v>
      </x:c>
      <x:c r="H10" s="23" t="str">
        <x:v>unknown</x:v>
      </x:c>
      <x:c r="I10" s="23" t="str">
        <x:v>unknown</x:v>
      </x:c>
      <x:c r="J10" s="17" t="str">
        <x:v>4393 County Road 300, Mentone, TX 79754</x:v>
      </x:c>
      <x:c r="K10" s="17" t="str">
        <x:v>approximate town centroid; street address separately sourced</x:v>
      </x:c>
      <x:c r="L10" s="17" t="str">
        <x:v>unknown</x:v>
      </x:c>
      <x:c r="M10" s="17" t="str">
        <x:v>https://www.targethospitality.com/lodge-network/lodge-map/ ; https://ictnews.org/archive/brave-heart-women-fight-to-ban-man-camps-which-bring-rape-and-abuse/</x:v>
      </x:c>
      <x:c r="N10" s="17" t="str">
        <x:v>current.</x:v>
      </x:c>
    </x:row>
    <x:row r="11">
      <x:c r="A11" s="17" t="str">
        <x:v>Mentone Wolf Lodge</x:v>
      </x:c>
      <x:c r="B11" s="17" t="str">
        <x:v>Target Hospitality</x:v>
      </x:c>
      <x:c r="C11" s="17" t="str">
        <x:v>TX</x:v>
      </x:c>
      <x:c r="D11" s="22" t="n">
        <x:v>31.7051</x:v>
      </x:c>
      <x:c r="E11" s="22" t="n">
        <x:v>-103.5999</x:v>
      </x:c>
      <x:c r="F11" s="23" t="str">
        <x:v>unknown</x:v>
      </x:c>
      <x:c r="G11" s="23" t="str">
        <x:v>Mentone, TX</x:v>
      </x:c>
      <x:c r="H11" s="23" t="str">
        <x:v>unknown</x:v>
      </x:c>
      <x:c r="I11" s="23" t="str">
        <x:v>unknown</x:v>
      </x:c>
      <x:c r="J11" s="17" t="str">
        <x:v>991 County Road 300, Mentone, TX 79754</x:v>
      </x:c>
      <x:c r="K11" s="17" t="str">
        <x:v>approximate town centroid; street address separately sourced</x:v>
      </x:c>
      <x:c r="L11" s="17" t="str">
        <x:v>unknown</x:v>
      </x:c>
      <x:c r="M11" s="17" t="str">
        <x:v>https://www.targethospitality.com/lodge-network/lodge-map/ ; https://ictnews.org/archive/brave-heart-women-fight-to-ban-man-camps-which-bring-rape-and-abuse/</x:v>
      </x:c>
      <x:c r="N11" s="17" t="str">
        <x:v>current.</x:v>
      </x:c>
    </x:row>
    <x:row r="12">
      <x:c r="A12" s="17" t="str">
        <x:v>Midland Lodge</x:v>
      </x:c>
      <x:c r="B12" s="17" t="str">
        <x:v>Target Hospitality</x:v>
      </x:c>
      <x:c r="C12" s="17" t="str">
        <x:v>TX</x:v>
      </x:c>
      <x:c r="D12" s="22" t="n">
        <x:v>31.9973</x:v>
      </x:c>
      <x:c r="E12" s="22" t="n">
        <x:v>-102.0779</x:v>
      </x:c>
      <x:c r="F12" s="23" t="str">
        <x:v>unknown</x:v>
      </x:c>
      <x:c r="G12" s="23" t="str">
        <x:v>Midland, TX</x:v>
      </x:c>
      <x:c r="H12" s="23" t="str">
        <x:v>unknown</x:v>
      </x:c>
      <x:c r="I12" s="23" t="str">
        <x:v>unknown</x:v>
      </x:c>
      <x:c r="J12" s="17" t="str">
        <x:v>11508 W County Rd 33, Midland, TX 79707</x:v>
      </x:c>
      <x:c r="K12" s="17" t="str">
        <x:v>approximate town centroid; street address separately sourced</x:v>
      </x:c>
      <x:c r="L12" s="17" t="str">
        <x:v>unknown</x:v>
      </x:c>
      <x:c r="M12" s="17" t="str">
        <x:v>https://www.targethospitality.com/lodge-network/lodge-map/ ; https://ictnews.org/archive/brave-heart-women-fight-to-ban-man-camps-which-bring-rape-and-abuse/</x:v>
      </x:c>
      <x:c r="N12" s="17" t="str">
        <x:v>current.</x:v>
      </x:c>
    </x:row>
    <x:row r="13">
      <x:c r="A13" s="17" t="str">
        <x:v>Midland East Lodge</x:v>
      </x:c>
      <x:c r="B13" s="17" t="str">
        <x:v>Target Hospitality</x:v>
      </x:c>
      <x:c r="C13" s="17" t="str">
        <x:v>TX</x:v>
      </x:c>
      <x:c r="D13" s="22" t="n">
        <x:v>31.9973</x:v>
      </x:c>
      <x:c r="E13" s="22" t="n">
        <x:v>-102.0779</x:v>
      </x:c>
      <x:c r="F13" s="23" t="str">
        <x:v>unknown</x:v>
      </x:c>
      <x:c r="G13" s="23" t="str">
        <x:v>Midland, TX</x:v>
      </x:c>
      <x:c r="H13" s="23" t="str">
        <x:v>unknown</x:v>
      </x:c>
      <x:c r="I13" s="23" t="str">
        <x:v>unknown</x:v>
      </x:c>
      <x:c r="J13" s="17" t="str">
        <x:v>2005 N County Road 1110, Midland, TX 79706-2178</x:v>
      </x:c>
      <x:c r="K13" s="17" t="str">
        <x:v>approximate town centroid; street address separately sourced</x:v>
      </x:c>
      <x:c r="L13" s="17" t="str">
        <x:v>unknown</x:v>
      </x:c>
      <x:c r="M13" s="17" t="str">
        <x:v>https://www.targethospitality.com/lodge-network/lodge-map/ ; https://ictnews.org/archive/brave-heart-women-fight-to-ban-man-camps-which-bring-rape-and-abuse/</x:v>
      </x:c>
      <x:c r="N13" s="17" t="str">
        <x:v>current.</x:v>
      </x:c>
    </x:row>
    <x:row r="14">
      <x:c r="A14" s="17" t="str">
        <x:v>Odessa East Lodge</x:v>
      </x:c>
      <x:c r="B14" s="17" t="str">
        <x:v>Target Hospitality</x:v>
      </x:c>
      <x:c r="C14" s="17" t="str">
        <x:v>TX</x:v>
      </x:c>
      <x:c r="D14" s="22" t="n">
        <x:v>31.8457</x:v>
      </x:c>
      <x:c r="E14" s="22" t="n">
        <x:v>-102.3676</x:v>
      </x:c>
      <x:c r="F14" s="23" t="str">
        <x:v>unknown</x:v>
      </x:c>
      <x:c r="G14" s="23" t="str">
        <x:v>Odessa, TX</x:v>
      </x:c>
      <x:c r="H14" s="23" t="str">
        <x:v>unknown</x:v>
      </x:c>
      <x:c r="I14" s="23" t="str">
        <x:v>unknown</x:v>
      </x:c>
      <x:c r="J14" s="17" t="str">
        <x:v>2575 East Pearl Street, Odessa, TX 79761</x:v>
      </x:c>
      <x:c r="K14" s="17" t="str">
        <x:v>approximate town centroid; street address separately sourced</x:v>
      </x:c>
      <x:c r="L14" s="17" t="str">
        <x:v>unknown</x:v>
      </x:c>
      <x:c r="M14" s="17" t="str">
        <x:v>https://www.targethospitality.com/lodge-network/lodge-map/ ; https://ictnews.org/archive/brave-heart-women-fight-to-ban-man-camps-which-bring-rape-and-abuse/</x:v>
      </x:c>
      <x:c r="N14" s="17" t="str">
        <x:v>current.</x:v>
      </x:c>
    </x:row>
    <x:row r="15">
      <x:c r="A15" s="17" t="str">
        <x:v>Odessa West Lodge</x:v>
      </x:c>
      <x:c r="B15" s="17" t="str">
        <x:v>Target Hospitality</x:v>
      </x:c>
      <x:c r="C15" s="17" t="str">
        <x:v>TX</x:v>
      </x:c>
      <x:c r="D15" s="22" t="n">
        <x:v>31.8457</x:v>
      </x:c>
      <x:c r="E15" s="22" t="n">
        <x:v>-102.3676</x:v>
      </x:c>
      <x:c r="F15" s="23" t="str">
        <x:v>unknown</x:v>
      </x:c>
      <x:c r="G15" s="23" t="str">
        <x:v>Odessa, TX</x:v>
      </x:c>
      <x:c r="H15" s="23" t="str">
        <x:v>unknown</x:v>
      </x:c>
      <x:c r="I15" s="23" t="str">
        <x:v>unknown</x:v>
      </x:c>
      <x:c r="J15" s="17" t="str">
        <x:v>16531 W I-20, Odessa, TX 79768</x:v>
      </x:c>
      <x:c r="K15" s="17" t="str">
        <x:v>approximate town centroid; street address separately sourced</x:v>
      </x:c>
      <x:c r="L15" s="17" t="str">
        <x:v>unknown</x:v>
      </x:c>
      <x:c r="M15" s="17" t="str">
        <x:v>https://www.targethospitality.com/lodge-network/lodge-map/ ; https://ictnews.org/archive/brave-heart-women-fight-to-ban-man-camps-which-bring-rape-and-abuse/</x:v>
      </x:c>
      <x:c r="N15" s="17" t="str">
        <x:v>current.</x:v>
      </x:c>
    </x:row>
    <x:row r="16">
      <x:c r="A16" s="17" t="str">
        <x:v>Orla North Lodge</x:v>
      </x:c>
      <x:c r="B16" s="17" t="str">
        <x:v>Target Hospitality</x:v>
      </x:c>
      <x:c r="C16" s="17" t="str">
        <x:v>TX</x:v>
      </x:c>
      <x:c r="D16" s="22" t="n">
        <x:v>31.8888</x:v>
      </x:c>
      <x:c r="E16" s="22" t="n">
        <x:v>-103.8135</x:v>
      </x:c>
      <x:c r="F16" s="23" t="str">
        <x:v>unknown</x:v>
      </x:c>
      <x:c r="G16" s="23" t="str">
        <x:v>Orla, TX</x:v>
      </x:c>
      <x:c r="H16" s="23" t="str">
        <x:v>unknown</x:v>
      </x:c>
      <x:c r="I16" s="23" t="str">
        <x:v>unknown</x:v>
      </x:c>
      <x:c r="J16" s="17" t="str">
        <x:v>52 FM 652, Orla, TX 79770</x:v>
      </x:c>
      <x:c r="K16" s="17" t="str">
        <x:v>approximate town centroid; street address separately sourced</x:v>
      </x:c>
      <x:c r="L16" s="17" t="str">
        <x:v>unknown</x:v>
      </x:c>
      <x:c r="M16" s="17" t="str">
        <x:v>https://www.targethospitality.com/lodge-network/lodge-map/ ; https://ictnews.org/archive/brave-heart-women-fight-to-ban-man-camps-which-bring-rape-and-abuse/</x:v>
      </x:c>
      <x:c r="N16" s="17" t="str">
        <x:v>current.</x:v>
      </x:c>
    </x:row>
    <x:row r="17">
      <x:c r="A17" s="17" t="str">
        <x:v>Orla South Lodge</x:v>
      </x:c>
      <x:c r="B17" s="17" t="str">
        <x:v>Target Hospitality</x:v>
      </x:c>
      <x:c r="C17" s="17" t="str">
        <x:v>TX</x:v>
      </x:c>
      <x:c r="D17" s="22" t="n">
        <x:v>31.8888</x:v>
      </x:c>
      <x:c r="E17" s="22" t="n">
        <x:v>-103.8135</x:v>
      </x:c>
      <x:c r="F17" s="23" t="str">
        <x:v>unknown</x:v>
      </x:c>
      <x:c r="G17" s="23" t="str">
        <x:v>Orla, TX</x:v>
      </x:c>
      <x:c r="H17" s="23" t="str">
        <x:v>unknown</x:v>
      </x:c>
      <x:c r="I17" s="23" t="str">
        <x:v>unknown</x:v>
      </x:c>
      <x:c r="J17" s="17" t="str">
        <x:v>69 FM 652 West, Orla, TX 79770</x:v>
      </x:c>
      <x:c r="K17" s="17" t="str">
        <x:v>approximate town centroid; street address separately sourced</x:v>
      </x:c>
      <x:c r="L17" s="17" t="str">
        <x:v>unknown</x:v>
      </x:c>
      <x:c r="M17" s="17" t="str">
        <x:v>https://www.targethospitality.com/lodge-network/lodge-map/ ; https://ictnews.org/archive/brave-heart-women-fight-to-ban-man-camps-which-bring-rape-and-abuse/</x:v>
      </x:c>
      <x:c r="N17" s="17" t="str">
        <x:v>current.</x:v>
      </x:c>
    </x:row>
    <x:row r="18">
      <x:c r="A18" s="17" t="str">
        <x:v>Seven Rivers Lodge</x:v>
      </x:c>
      <x:c r="B18" s="17" t="str">
        <x:v>Target Hospitality</x:v>
      </x:c>
      <x:c r="C18" s="17" t="str">
        <x:v>NM</x:v>
      </x:c>
      <x:c r="D18" s="22" t="n">
        <x:v>32.4207</x:v>
      </x:c>
      <x:c r="E18" s="22" t="n">
        <x:v>-104.2288</x:v>
      </x:c>
      <x:c r="F18" s="23" t="str">
        <x:v>unknown</x:v>
      </x:c>
      <x:c r="G18" s="23" t="str">
        <x:v>Carlsbad, NM</x:v>
      </x:c>
      <x:c r="H18" s="23" t="str">
        <x:v>unknown</x:v>
      </x:c>
      <x:c r="I18" s="23" t="str">
        <x:v>unknown</x:v>
      </x:c>
      <x:c r="J18" s="17" t="str">
        <x:v>3401 Boyd Drive, Carlsbad, NM 88220</x:v>
      </x:c>
      <x:c r="K18" s="17" t="str">
        <x:v>approximate town centroid; street address separately sourced</x:v>
      </x:c>
      <x:c r="L18" s="17" t="str">
        <x:v>unknown</x:v>
      </x:c>
      <x:c r="M18" s="17" t="str">
        <x:v>https://www.targethospitality.com/lodge-network/lodge-map/ ; https://ictnews.org/archive/brave-heart-women-fight-to-ban-man-camps-which-bring-rape-and-abuse/</x:v>
      </x:c>
      <x:c r="N18" s="17" t="str">
        <x:v>current.</x:v>
      </x:c>
    </x:row>
    <x:row r="19">
      <x:c r="A19" s="17" t="str">
        <x:v>Pecos RV Park</x:v>
      </x:c>
      <x:c r="B19" s="17" t="str">
        <x:v>Target Hospitality</x:v>
      </x:c>
      <x:c r="C19" s="17" t="str">
        <x:v>TX</x:v>
      </x:c>
      <x:c r="D19" s="22" t="n">
        <x:v>31.4229</x:v>
      </x:c>
      <x:c r="E19" s="22" t="n">
        <x:v>-103.4932</x:v>
      </x:c>
      <x:c r="F19" s="23" t="str">
        <x:v>unknown</x:v>
      </x:c>
      <x:c r="G19" s="23" t="str">
        <x:v>Pecos, TX</x:v>
      </x:c>
      <x:c r="H19" s="23" t="str">
        <x:v>unknown</x:v>
      </x:c>
      <x:c r="I19" s="23" t="str">
        <x:v>unknown</x:v>
      </x:c>
      <x:c r="J19" s="17" t="str">
        <x:v>470 FM 1450, Pecos, TX 79772</x:v>
      </x:c>
      <x:c r="K19" s="17" t="str">
        <x:v>approximate town centroid; street address separately sourced</x:v>
      </x:c>
      <x:c r="L19" s="17" t="str">
        <x:v>unknown</x:v>
      </x:c>
      <x:c r="M19" s="17" t="str">
        <x:v>https://www.targethospitality.com/lodge-network/lodge-map/ ; https://ictnews.org/archive/brave-heart-women-fight-to-ban-man-camps-which-bring-rape-and-abuse/</x:v>
      </x:c>
      <x:c r="N19" s="17" t="str">
        <x:v>current.</x:v>
      </x:c>
    </x:row>
    <x:row r="20">
      <x:c r="A20" s="17" t="str">
        <x:v>Carlsbad Workforce Housing</x:v>
      </x:c>
      <x:c r="B20" s="17" t="str">
        <x:v>Corporate Hospitality Services</x:v>
      </x:c>
      <x:c r="C20" s="17" t="str">
        <x:v>NM</x:v>
      </x:c>
      <x:c r="D20" s="22" t="n">
        <x:v>32.4207</x:v>
      </x:c>
      <x:c r="E20" s="22" t="n">
        <x:v>-104.2288</x:v>
      </x:c>
      <x:c r="F20" s="23" t="str">
        <x:v>unknown</x:v>
      </x:c>
      <x:c r="G20" s="23" t="str">
        <x:v>Carlsbad, NM</x:v>
      </x:c>
      <x:c r="H20" s="23" t="str">
        <x:v>unknown</x:v>
      </x:c>
      <x:c r="I20" s="23" t="str">
        <x:v>unknown</x:v>
      </x:c>
      <x:c r="J20" s="17" t="str">
        <x:v>500 Kircher St, Carlsbad, NM 88220</x:v>
      </x:c>
      <x:c r="K20" s="17" t="str">
        <x:v>approximate town centroid; street address separately sourced</x:v>
      </x:c>
      <x:c r="L20" s="17" t="str">
        <x:v>unknown</x:v>
      </x:c>
      <x:c r="M20" s="17" t="str">
        <x:v>https://www.chsoilfield.com/location/midland-tx-lodging/ ; https://www.mrt.com/business/oil/article/corporate-hospitality-adds-carlsbad-man-camp-20053834.php ; https://ictnews.org/archive/brave-heart-women-fight-to-ban-man-camps-which-bring-rape-and-abuse/</x:v>
      </x:c>
      <x:c r="N20" s="17" t="str">
        <x:v>current.</x:v>
      </x:c>
    </x:row>
    <x:row r="21">
      <x:c r="A21" s="17" t="str">
        <x:v>Jal Workforce Housing</x:v>
      </x:c>
      <x:c r="B21" s="17" t="str">
        <x:v>Corporate Hospitality Services</x:v>
      </x:c>
      <x:c r="C21" s="17" t="str">
        <x:v>NM</x:v>
      </x:c>
      <x:c r="D21" s="22" t="n">
        <x:v>32.1132</x:v>
      </x:c>
      <x:c r="E21" s="22" t="n">
        <x:v>-103.1935</x:v>
      </x:c>
      <x:c r="F21" s="23" t="str">
        <x:v>unknown</x:v>
      </x:c>
      <x:c r="G21" s="23" t="str">
        <x:v>Jal, NM</x:v>
      </x:c>
      <x:c r="H21" s="23" t="str">
        <x:v>unknown</x:v>
      </x:c>
      <x:c r="I21" s="23" t="str">
        <x:v>unknown</x:v>
      </x:c>
      <x:c r="J21" s="17" t="str">
        <x:v>702 E Wyoming Ave, Jal, NM 88252</x:v>
      </x:c>
      <x:c r="K21" s="17" t="str">
        <x:v>approximate town centroid; street address separately sourced</x:v>
      </x:c>
      <x:c r="L21" s="17" t="str">
        <x:v>unknown</x:v>
      </x:c>
      <x:c r="M21" s="17" t="str">
        <x:v>https://www.chsoilfield.com/location/midland-tx-lodging/ ; https://www.mrt.com/business/oil/article/corporate-hospitality-adds-carlsbad-man-camp-20053834.php ; https://ictnews.org/archive/brave-heart-women-fight-to-ban-man-camps-which-bring-rape-and-abuse/</x:v>
      </x:c>
      <x:c r="N21" s="17" t="str">
        <x:v>current.</x:v>
      </x:c>
    </x:row>
    <x:row r="22">
      <x:c r="A22" s="17" t="str">
        <x:v>Loving Workforce Housing</x:v>
      </x:c>
      <x:c r="B22" s="17" t="str">
        <x:v>Corporate Hospitality Services</x:v>
      </x:c>
      <x:c r="C22" s="17" t="str">
        <x:v>NM</x:v>
      </x:c>
      <x:c r="D22" s="22" t="n">
        <x:v>32.2868</x:v>
      </x:c>
      <x:c r="E22" s="22" t="n">
        <x:v>-104.0958</x:v>
      </x:c>
      <x:c r="F22" s="23" t="str">
        <x:v>unknown</x:v>
      </x:c>
      <x:c r="G22" s="23" t="str">
        <x:v>Loving, NM</x:v>
      </x:c>
      <x:c r="H22" s="23" t="str">
        <x:v>unknown</x:v>
      </x:c>
      <x:c r="I22" s="23" t="str">
        <x:v>unknown</x:v>
      </x:c>
      <x:c r="J22" s="17" t="str">
        <x:v>103 Oak Road, Loving, NM 88256</x:v>
      </x:c>
      <x:c r="K22" s="17" t="str">
        <x:v>approximate town centroid; street address separately sourced</x:v>
      </x:c>
      <x:c r="L22" s="17" t="str">
        <x:v>unknown</x:v>
      </x:c>
      <x:c r="M22" s="17" t="str">
        <x:v>https://www.chsoilfield.com/location/midland-tx-lodging/ ; https://www.mrt.com/business/oil/article/corporate-hospitality-adds-carlsbad-man-camp-20053834.php ; https://ictnews.org/archive/brave-heart-women-fight-to-ban-man-camps-which-bring-rape-and-abuse/</x:v>
      </x:c>
      <x:c r="N22" s="17" t="str">
        <x:v>current.</x:v>
      </x:c>
    </x:row>
    <x:row r="23">
      <x:c r="A23" s="17" t="str">
        <x:v>Odessa North Lodging</x:v>
      </x:c>
      <x:c r="B23" s="17" t="str">
        <x:v>Corporate Hospitality Services</x:v>
      </x:c>
      <x:c r="C23" s="17" t="str">
        <x:v>TX</x:v>
      </x:c>
      <x:c r="D23" s="22" t="n">
        <x:v>31.8457</x:v>
      </x:c>
      <x:c r="E23" s="22" t="n">
        <x:v>-102.3676</x:v>
      </x:c>
      <x:c r="F23" s="23" t="str">
        <x:v>unknown</x:v>
      </x:c>
      <x:c r="G23" s="23" t="str">
        <x:v>Odessa, TX</x:v>
      </x:c>
      <x:c r="H23" s="23" t="str">
        <x:v>unknown</x:v>
      </x:c>
      <x:c r="I23" s="23" t="str">
        <x:v>unknown</x:v>
      </x:c>
      <x:c r="J23" s="17" t="str">
        <x:v>2001 US-385, Odessa, TX 79766</x:v>
      </x:c>
      <x:c r="K23" s="17" t="str">
        <x:v>approximate town centroid; street address separately sourced</x:v>
      </x:c>
      <x:c r="L23" s="17" t="str">
        <x:v>unknown</x:v>
      </x:c>
      <x:c r="M23" s="17" t="str">
        <x:v>https://www.chsoilfield.com/location/midland-tx-lodging/ ; https://www.mrt.com/business/oil/article/corporate-hospitality-adds-carlsbad-man-camp-20053834.php ; https://ictnews.org/archive/brave-heart-women-fight-to-ban-man-camps-which-bring-rape-and-abuse/</x:v>
      </x:c>
      <x:c r="N23" s="17" t="str">
        <x:v>current.</x:v>
      </x:c>
    </x:row>
    <x:row r="24">
      <x:c r="A24" s="17" t="str">
        <x:v>Odessa South Lodging</x:v>
      </x:c>
      <x:c r="B24" s="17" t="str">
        <x:v>Corporate Hospitality Services</x:v>
      </x:c>
      <x:c r="C24" s="17" t="str">
        <x:v>TX</x:v>
      </x:c>
      <x:c r="D24" s="22" t="n">
        <x:v>31.8457</x:v>
      </x:c>
      <x:c r="E24" s="22" t="n">
        <x:v>-102.3676</x:v>
      </x:c>
      <x:c r="F24" s="23" t="str">
        <x:v>unknown</x:v>
      </x:c>
      <x:c r="G24" s="23" t="str">
        <x:v>Odessa, TX</x:v>
      </x:c>
      <x:c r="H24" s="23" t="str">
        <x:v>unknown</x:v>
      </x:c>
      <x:c r="I24" s="23" t="str">
        <x:v>unknown</x:v>
      </x:c>
      <x:c r="J24" s="17" t="str">
        <x:v>3006 S US Highway 385, Odessa, TX 79766</x:v>
      </x:c>
      <x:c r="K24" s="17" t="str">
        <x:v>approximate town centroid; street address separately sourced</x:v>
      </x:c>
      <x:c r="L24" s="17" t="str">
        <x:v>unknown</x:v>
      </x:c>
      <x:c r="M24" s="17" t="str">
        <x:v>https://www.chsoilfield.com/location/midland-tx-lodging/ ; https://www.mrt.com/business/oil/article/corporate-hospitality-adds-carlsbad-man-camp-20053834.php ; https://ictnews.org/archive/brave-heart-women-fight-to-ban-man-camps-which-bring-rape-and-abuse/</x:v>
      </x:c>
      <x:c r="N24" s="17" t="str">
        <x:v>current.</x:v>
      </x:c>
    </x:row>
    <x:row r="25">
      <x:c r="A25" s="17" t="str">
        <x:v>Stonegate at Pecos</x:v>
      </x:c>
      <x:c r="B25" s="17" t="str">
        <x:v>Corporate Hospitality Services</x:v>
      </x:c>
      <x:c r="C25" s="17" t="str">
        <x:v>TX</x:v>
      </x:c>
      <x:c r="D25" s="22" t="n">
        <x:v>31.4229</x:v>
      </x:c>
      <x:c r="E25" s="22" t="n">
        <x:v>-103.4932</x:v>
      </x:c>
      <x:c r="F25" s="23" t="str">
        <x:v>unknown</x:v>
      </x:c>
      <x:c r="G25" s="23" t="str">
        <x:v>Pecos, TX</x:v>
      </x:c>
      <x:c r="H25" s="23" t="str">
        <x:v>unknown</x:v>
      </x:c>
      <x:c r="I25" s="23" t="str">
        <x:v>unknown</x:v>
      </x:c>
      <x:c r="J25" s="17" t="str">
        <x:v>2100 Brandywine Dr, Pecos, TX 79772</x:v>
      </x:c>
      <x:c r="K25" s="17" t="str">
        <x:v>approximate town centroid; street address separately sourced</x:v>
      </x:c>
      <x:c r="L25" s="17" t="str">
        <x:v>unknown</x:v>
      </x:c>
      <x:c r="M25" s="17" t="str">
        <x:v>https://www.chsoilfield.com/location/midland-tx-lodging/ ; https://www.mrt.com/business/oil/article/corporate-hospitality-adds-carlsbad-man-camp-20053834.php ; https://ictnews.org/archive/brave-heart-women-fight-to-ban-man-camps-which-bring-rape-and-abuse/</x:v>
      </x:c>
      <x:c r="N25" s="17" t="str">
        <x:v>current.</x:v>
      </x:c>
    </x:row>
    <x:row r="26">
      <x:c r="A26" s="17" t="str">
        <x:v>DC1</x:v>
      </x:c>
      <x:c r="B26" s="17" t="str">
        <x:v>Doyon Drilling</x:v>
      </x:c>
      <x:c r="C26" s="17" t="str">
        <x:v>AK</x:v>
      </x:c>
      <x:c r="D26" s="22" t="str">
        <x:v>unknown</x:v>
      </x:c>
      <x:c r="E26" s="22" t="str">
        <x:v>unknown</x:v>
      </x:c>
      <x:c r="F26" s="23" t="str">
        <x:v>unknown</x:v>
      </x:c>
      <x:c r="G26" s="23" t="str">
        <x:v>North Slope, AK (specific site unknown)</x:v>
      </x:c>
      <x:c r="H26" s="23" t="str">
        <x:v>unknown</x:v>
      </x:c>
      <x:c r="I26" s="23" t="str">
        <x:v>unknown</x:v>
      </x:c>
      <x:c r="J26" s="17" t="str">
        <x:v>mobile/remote camp; deployment location not published</x:v>
      </x:c>
      <x:c r="K26" s="17" t="str">
        <x:v>unknown</x:v>
      </x:c>
      <x:c r="L26" s="17" t="n">
        <x:v>61</x:v>
      </x:c>
      <x:c r="M26" s="17" t="str">
        <x:v>https://www.doyondrilling.com/camps/ ; https://ictnews.org/archive/brave-heart-women-fight-to-ban-man-camps-which-bring-rape-and-abuse/</x:v>
      </x:c>
      <x:c r="N26" s="17" t="str">
        <x:v>current fleet listing. Bed capacity is published; the camp's current field deployment and occupancy are not.</x:v>
      </x:c>
    </x:row>
    <x:row r="27">
      <x:c r="A27" s="17" t="str">
        <x:v>DC2</x:v>
      </x:c>
      <x:c r="B27" s="17" t="str">
        <x:v>Doyon Drilling</x:v>
      </x:c>
      <x:c r="C27" s="17" t="str">
        <x:v>AK</x:v>
      </x:c>
      <x:c r="D27" s="22" t="str">
        <x:v>unknown</x:v>
      </x:c>
      <x:c r="E27" s="22" t="str">
        <x:v>unknown</x:v>
      </x:c>
      <x:c r="F27" s="23" t="str">
        <x:v>unknown</x:v>
      </x:c>
      <x:c r="G27" s="23" t="str">
        <x:v>North Slope, AK (specific site unknown)</x:v>
      </x:c>
      <x:c r="H27" s="23" t="str">
        <x:v>unknown</x:v>
      </x:c>
      <x:c r="I27" s="23" t="str">
        <x:v>unknown</x:v>
      </x:c>
      <x:c r="J27" s="17" t="str">
        <x:v>mobile/remote camp; deployment location not published</x:v>
      </x:c>
      <x:c r="K27" s="17" t="str">
        <x:v>unknown</x:v>
      </x:c>
      <x:c r="L27" s="17" t="n">
        <x:v>61</x:v>
      </x:c>
      <x:c r="M27" s="17" t="str">
        <x:v>https://www.doyondrilling.com/camps/ ; https://ictnews.org/archive/brave-heart-women-fight-to-ban-man-camps-which-bring-rape-and-abuse/</x:v>
      </x:c>
      <x:c r="N27" s="17" t="str">
        <x:v>current fleet listing. Bed capacity is published; the camp's current field deployment and occupancy are not.</x:v>
      </x:c>
    </x:row>
    <x:row r="28">
      <x:c r="A28" s="17" t="str">
        <x:v>DC3</x:v>
      </x:c>
      <x:c r="B28" s="17" t="str">
        <x:v>Doyon Drilling</x:v>
      </x:c>
      <x:c r="C28" s="17" t="str">
        <x:v>AK</x:v>
      </x:c>
      <x:c r="D28" s="22" t="str">
        <x:v>unknown</x:v>
      </x:c>
      <x:c r="E28" s="22" t="str">
        <x:v>unknown</x:v>
      </x:c>
      <x:c r="F28" s="23" t="str">
        <x:v>unknown</x:v>
      </x:c>
      <x:c r="G28" s="23" t="str">
        <x:v>North Slope, AK (specific site unknown)</x:v>
      </x:c>
      <x:c r="H28" s="23" t="str">
        <x:v>unknown</x:v>
      </x:c>
      <x:c r="I28" s="23" t="str">
        <x:v>unknown</x:v>
      </x:c>
      <x:c r="J28" s="17" t="str">
        <x:v>mobile/remote camp; deployment location not published</x:v>
      </x:c>
      <x:c r="K28" s="17" t="str">
        <x:v>unknown</x:v>
      </x:c>
      <x:c r="L28" s="17" t="n">
        <x:v>61</x:v>
      </x:c>
      <x:c r="M28" s="17" t="str">
        <x:v>https://www.doyondrilling.com/camps/ ; https://ictnews.org/archive/brave-heart-women-fight-to-ban-man-camps-which-bring-rape-and-abuse/</x:v>
      </x:c>
      <x:c r="N28" s="17" t="str">
        <x:v>current fleet listing. Bed capacity is published; the camp's current field deployment and occupancy are not.</x:v>
      </x:c>
    </x:row>
    <x:row r="29">
      <x:c r="A29" s="17" t="str">
        <x:v>DC4</x:v>
      </x:c>
      <x:c r="B29" s="17" t="str">
        <x:v>Doyon Drilling</x:v>
      </x:c>
      <x:c r="C29" s="17" t="str">
        <x:v>AK</x:v>
      </x:c>
      <x:c r="D29" s="22" t="str">
        <x:v>unknown</x:v>
      </x:c>
      <x:c r="E29" s="22" t="str">
        <x:v>unknown</x:v>
      </x:c>
      <x:c r="F29" s="23" t="str">
        <x:v>unknown</x:v>
      </x:c>
      <x:c r="G29" s="23" t="str">
        <x:v>North Slope, AK (specific site unknown)</x:v>
      </x:c>
      <x:c r="H29" s="23" t="str">
        <x:v>unknown</x:v>
      </x:c>
      <x:c r="I29" s="23" t="str">
        <x:v>unknown</x:v>
      </x:c>
      <x:c r="J29" s="17" t="str">
        <x:v>mobile/remote camp; deployment location not published</x:v>
      </x:c>
      <x:c r="K29" s="17" t="str">
        <x:v>unknown</x:v>
      </x:c>
      <x:c r="L29" s="17" t="n">
        <x:v>31</x:v>
      </x:c>
      <x:c r="M29" s="17" t="str">
        <x:v>https://www.doyondrilling.com/camps/ ; https://ictnews.org/archive/brave-heart-women-fight-to-ban-man-camps-which-bring-rape-and-abuse/</x:v>
      </x:c>
      <x:c r="N29" s="17" t="str">
        <x:v>current fleet listing. Bed capacity is published; the camp's current field deployment and occupancy are not.</x:v>
      </x:c>
    </x:row>
    <x:row r="30">
      <x:c r="A30" s="17" t="str">
        <x:v>DC5</x:v>
      </x:c>
      <x:c r="B30" s="17" t="str">
        <x:v>Doyon Drilling</x:v>
      </x:c>
      <x:c r="C30" s="17" t="str">
        <x:v>AK</x:v>
      </x:c>
      <x:c r="D30" s="22" t="str">
        <x:v>unknown</x:v>
      </x:c>
      <x:c r="E30" s="22" t="str">
        <x:v>unknown</x:v>
      </x:c>
      <x:c r="F30" s="23" t="str">
        <x:v>unknown</x:v>
      </x:c>
      <x:c r="G30" s="23" t="str">
        <x:v>North Slope, AK (specific site unknown)</x:v>
      </x:c>
      <x:c r="H30" s="23" t="str">
        <x:v>unknown</x:v>
      </x:c>
      <x:c r="I30" s="23" t="str">
        <x:v>unknown</x:v>
      </x:c>
      <x:c r="J30" s="17" t="str">
        <x:v>mobile/remote camp; deployment location not published</x:v>
      </x:c>
      <x:c r="K30" s="17" t="str">
        <x:v>unknown</x:v>
      </x:c>
      <x:c r="L30" s="17" t="n">
        <x:v>62</x:v>
      </x:c>
      <x:c r="M30" s="17" t="str">
        <x:v>https://www.doyondrilling.com/camps/ ; https://ictnews.org/archive/brave-heart-women-fight-to-ban-man-camps-which-bring-rape-and-abuse/</x:v>
      </x:c>
      <x:c r="N30" s="17" t="str">
        <x:v>current fleet listing. Bed capacity is published; the camp's current field deployment and occupancy are not.</x:v>
      </x:c>
    </x:row>
    <x:row r="31">
      <x:c r="A31" s="17" t="str">
        <x:v>DC7 Wallis</x:v>
      </x:c>
      <x:c r="B31" s="17" t="str">
        <x:v>Doyon Drilling</x:v>
      </x:c>
      <x:c r="C31" s="17" t="str">
        <x:v>AK</x:v>
      </x:c>
      <x:c r="D31" s="22" t="str">
        <x:v>unknown</x:v>
      </x:c>
      <x:c r="E31" s="22" t="str">
        <x:v>unknown</x:v>
      </x:c>
      <x:c r="F31" s="23" t="str">
        <x:v>unknown</x:v>
      </x:c>
      <x:c r="G31" s="23" t="str">
        <x:v>North Slope, AK (specific site unknown)</x:v>
      </x:c>
      <x:c r="H31" s="23" t="str">
        <x:v>unknown</x:v>
      </x:c>
      <x:c r="I31" s="23" t="str">
        <x:v>unknown</x:v>
      </x:c>
      <x:c r="J31" s="17" t="str">
        <x:v>mobile/remote camp; deployment location not published</x:v>
      </x:c>
      <x:c r="K31" s="17" t="str">
        <x:v>unknown</x:v>
      </x:c>
      <x:c r="L31" s="17" t="n">
        <x:v>21</x:v>
      </x:c>
      <x:c r="M31" s="17" t="str">
        <x:v>https://www.doyondrilling.com/camps/ ; https://ictnews.org/archive/brave-heart-women-fight-to-ban-man-camps-which-bring-rape-and-abuse/</x:v>
      </x:c>
      <x:c r="N31" s="17" t="str">
        <x:v>current fleet listing. Bed capacity is published; the camp's current field deployment and occupancy are not.</x:v>
      </x:c>
    </x:row>
    <x:row r="32">
      <x:c r="A32" s="17" t="str">
        <x:v>DC8 Notti</x:v>
      </x:c>
      <x:c r="B32" s="17" t="str">
        <x:v>Doyon Drilling</x:v>
      </x:c>
      <x:c r="C32" s="17" t="str">
        <x:v>AK</x:v>
      </x:c>
      <x:c r="D32" s="22" t="str">
        <x:v>unknown</x:v>
      </x:c>
      <x:c r="E32" s="22" t="str">
        <x:v>unknown</x:v>
      </x:c>
      <x:c r="F32" s="23" t="str">
        <x:v>unknown</x:v>
      </x:c>
      <x:c r="G32" s="23" t="str">
        <x:v>North Slope, AK (specific site unknown)</x:v>
      </x:c>
      <x:c r="H32" s="23" t="str">
        <x:v>unknown</x:v>
      </x:c>
      <x:c r="I32" s="23" t="str">
        <x:v>unknown</x:v>
      </x:c>
      <x:c r="J32" s="17" t="str">
        <x:v>mobile/remote camp; deployment location not published</x:v>
      </x:c>
      <x:c r="K32" s="17" t="str">
        <x:v>unknown</x:v>
      </x:c>
      <x:c r="L32" s="17" t="n">
        <x:v>26</x:v>
      </x:c>
      <x:c r="M32" s="17" t="str">
        <x:v>https://www.doyondrilling.com/camps/ ; https://ictnews.org/archive/brave-heart-women-fight-to-ban-man-camps-which-bring-rape-and-abuse/</x:v>
      </x:c>
      <x:c r="N32" s="17" t="str">
        <x:v>current fleet listing. Bed capacity is published; the camp's current field deployment and occupancy are not.</x:v>
      </x:c>
    </x:row>
    <x:row r="33">
      <x:c r="A33" s="17" t="str">
        <x:v>DC9 Yukon</x:v>
      </x:c>
      <x:c r="B33" s="17" t="str">
        <x:v>Doyon Drilling</x:v>
      </x:c>
      <x:c r="C33" s="17" t="str">
        <x:v>AK</x:v>
      </x:c>
      <x:c r="D33" s="22" t="str">
        <x:v>unknown</x:v>
      </x:c>
      <x:c r="E33" s="22" t="str">
        <x:v>unknown</x:v>
      </x:c>
      <x:c r="F33" s="23" t="str">
        <x:v>unknown</x:v>
      </x:c>
      <x:c r="G33" s="23" t="str">
        <x:v>North Slope, AK (specific site unknown)</x:v>
      </x:c>
      <x:c r="H33" s="23" t="str">
        <x:v>unknown</x:v>
      </x:c>
      <x:c r="I33" s="23" t="str">
        <x:v>unknown</x:v>
      </x:c>
      <x:c r="J33" s="17" t="str">
        <x:v>mobile/remote camp; deployment location not published</x:v>
      </x:c>
      <x:c r="K33" s="17" t="str">
        <x:v>unknown</x:v>
      </x:c>
      <x:c r="L33" s="17" t="n">
        <x:v>48</x:v>
      </x:c>
      <x:c r="M33" s="17" t="str">
        <x:v>https://www.doyondrilling.com/camps/ ; https://ictnews.org/archive/brave-heart-women-fight-to-ban-man-camps-which-bring-rape-and-abuse/</x:v>
      </x:c>
      <x:c r="N33" s="17" t="str">
        <x:v>current fleet listing. Bed capacity is published; the camp's current field deployment and occupancy are not.</x:v>
      </x:c>
    </x:row>
    <x:row r="34">
      <x:c r="A34" s="17" t="str">
        <x:v>DC10 Thompson</x:v>
      </x:c>
      <x:c r="B34" s="17" t="str">
        <x:v>Doyon Drilling</x:v>
      </x:c>
      <x:c r="C34" s="17" t="str">
        <x:v>AK</x:v>
      </x:c>
      <x:c r="D34" s="22" t="str">
        <x:v>unknown</x:v>
      </x:c>
      <x:c r="E34" s="22" t="str">
        <x:v>unknown</x:v>
      </x:c>
      <x:c r="F34" s="23" t="str">
        <x:v>unknown</x:v>
      </x:c>
      <x:c r="G34" s="23" t="str">
        <x:v>North Slope, AK (specific site unknown)</x:v>
      </x:c>
      <x:c r="H34" s="23" t="str">
        <x:v>unknown</x:v>
      </x:c>
      <x:c r="I34" s="23" t="str">
        <x:v>unknown</x:v>
      </x:c>
      <x:c r="J34" s="17" t="str">
        <x:v>mobile/remote camp; deployment location not published</x:v>
      </x:c>
      <x:c r="K34" s="17" t="str">
        <x:v>unknown</x:v>
      </x:c>
      <x:c r="L34" s="17" t="n">
        <x:v>80</x:v>
      </x:c>
      <x:c r="M34" s="17" t="str">
        <x:v>https://www.doyondrilling.com/camps/ ; https://ictnews.org/archive/brave-heart-women-fight-to-ban-man-camps-which-bring-rape-and-abuse/</x:v>
      </x:c>
      <x:c r="N34" s="17" t="str">
        <x:v>current fleet listing. Bed capacity is published; the camp's current field deployment and occupancy are not.</x:v>
      </x:c>
    </x:row>
    <x:row r="35">
      <x:c r="A35" s="17" t="str">
        <x:v>DC11 Maher</x:v>
      </x:c>
      <x:c r="B35" s="17" t="str">
        <x:v>Doyon Drilling</x:v>
      </x:c>
      <x:c r="C35" s="17" t="str">
        <x:v>AK</x:v>
      </x:c>
      <x:c r="D35" s="22" t="str">
        <x:v>unknown</x:v>
      </x:c>
      <x:c r="E35" s="22" t="str">
        <x:v>unknown</x:v>
      </x:c>
      <x:c r="F35" s="23" t="str">
        <x:v>unknown</x:v>
      </x:c>
      <x:c r="G35" s="23" t="str">
        <x:v>North Slope, AK (specific site unknown)</x:v>
      </x:c>
      <x:c r="H35" s="23" t="str">
        <x:v>unknown</x:v>
      </x:c>
      <x:c r="I35" s="23" t="str">
        <x:v>unknown</x:v>
      </x:c>
      <x:c r="J35" s="17" t="str">
        <x:v>mobile/remote camp; deployment location not published</x:v>
      </x:c>
      <x:c r="K35" s="17" t="str">
        <x:v>unknown</x:v>
      </x:c>
      <x:c r="L35" s="17" t="n">
        <x:v>42</x:v>
      </x:c>
      <x:c r="M35" s="17" t="str">
        <x:v>https://www.doyondrilling.com/camps/ ; https://ictnews.org/archive/brave-heart-women-fight-to-ban-man-camps-which-bring-rape-and-abuse/</x:v>
      </x:c>
      <x:c r="N35" s="17" t="str">
        <x:v>current fleet listing. Bed capacity is published; the camp's current field deployment and occupancy are not.</x:v>
      </x:c>
    </x:row>
    <x:row r="36">
      <x:c r="A36" s="17" t="str">
        <x:v>DC13 Orie</x:v>
      </x:c>
      <x:c r="B36" s="17" t="str">
        <x:v>Doyon Drilling</x:v>
      </x:c>
      <x:c r="C36" s="17" t="str">
        <x:v>AK</x:v>
      </x:c>
      <x:c r="D36" s="22" t="str">
        <x:v>unknown</x:v>
      </x:c>
      <x:c r="E36" s="22" t="str">
        <x:v>unknown</x:v>
      </x:c>
      <x:c r="F36" s="23" t="str">
        <x:v>unknown</x:v>
      </x:c>
      <x:c r="G36" s="23" t="str">
        <x:v>North Slope, AK (specific site unknown)</x:v>
      </x:c>
      <x:c r="H36" s="23" t="str">
        <x:v>unknown</x:v>
      </x:c>
      <x:c r="I36" s="23" t="str">
        <x:v>unknown</x:v>
      </x:c>
      <x:c r="J36" s="17" t="str">
        <x:v>mobile/remote camp; deployment location not published</x:v>
      </x:c>
      <x:c r="K36" s="17" t="str">
        <x:v>unknown</x:v>
      </x:c>
      <x:c r="L36" s="17" t="n">
        <x:v>62</x:v>
      </x:c>
      <x:c r="M36" s="17" t="str">
        <x:v>https://www.doyondrilling.com/camps/ ; https://ictnews.org/archive/brave-heart-women-fight-to-ban-man-camps-which-bring-rape-and-abuse/</x:v>
      </x:c>
      <x:c r="N36" s="17" t="str">
        <x:v>current fleet listing. Bed capacity is published; the camp's current field deployment and occupancy are not.</x:v>
      </x:c>
    </x:row>
    <x:row r="37">
      <x:c r="A37" s="17" t="str">
        <x:v>Desert Sage Lodge</x:v>
      </x:c>
      <x:c r="B37" s="17" t="str">
        <x:v>Target Logistics / Target Hospitality</x:v>
      </x:c>
      <x:c r="C37" s="17" t="str">
        <x:v>AZ</x:v>
      </x:c>
      <x:c r="D37" s="22" t="n">
        <x:v>33.0787</x:v>
      </x:c>
      <x:c r="E37" s="22" t="n">
        <x:v>-109.3653</x:v>
      </x:c>
      <x:c r="F37" s="23" t="str">
        <x:v>unknown</x:v>
      </x:c>
      <x:c r="G37" s="23" t="str">
        <x:v>Morenci, AZ</x:v>
      </x:c>
      <x:c r="H37" s="23" t="str">
        <x:v>unknown</x:v>
      </x:c>
      <x:c r="I37" s="23" t="str">
        <x:v>unknown</x:v>
      </x:c>
      <x:c r="J37" s="17" t="str">
        <x:v>relative location only; street address not published in cited release</x:v>
      </x:c>
      <x:c r="K37" s="17" t="str">
        <x:v>approximate town centroid; street address separately sourced</x:v>
      </x:c>
      <x:c r="L37" s="17" t="n">
        <x:v>425</x:v>
      </x:c>
      <x:c r="M37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37" s="17" t="str">
        <x:v>historical (documented 2012). Do not interpret as currently operating without a newer source.</x:v>
      </x:c>
    </x:row>
    <x:row r="38">
      <x:c r="A38" s="17" t="str">
        <x:v>Tioga Lodge</x:v>
      </x:c>
      <x:c r="B38" s="17" t="str">
        <x:v>Target Logistics / Target Hospitality</x:v>
      </x:c>
      <x:c r="C38" s="17" t="str">
        <x:v>ND</x:v>
      </x:c>
      <x:c r="D38" s="22" t="n">
        <x:v>48.3972</x:v>
      </x:c>
      <x:c r="E38" s="22" t="n">
        <x:v>-102.9382</x:v>
      </x:c>
      <x:c r="F38" s="23" t="str">
        <x:v>unknown</x:v>
      </x:c>
      <x:c r="G38" s="23" t="str">
        <x:v>Tioga, ND</x:v>
      </x:c>
      <x:c r="H38" s="23" t="str">
        <x:v>unknown</x:v>
      </x:c>
      <x:c r="I38" s="23" t="str">
        <x:v>unknown</x:v>
      </x:c>
      <x:c r="J38" s="17" t="str">
        <x:v>relative location only; street address not published in cited release</x:v>
      </x:c>
      <x:c r="K38" s="17" t="str">
        <x:v>approximate town centroid; street address separately sourced</x:v>
      </x:c>
      <x:c r="L38" s="17" t="n">
        <x:v>1238</x:v>
      </x:c>
      <x:c r="M38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38" s="17" t="str">
        <x:v>historical (documented 2012). Do not interpret as currently operating without a newer source.</x:v>
      </x:c>
    </x:row>
    <x:row r="39">
      <x:c r="A39" s="17" t="str">
        <x:v>Bear Paw Lodge</x:v>
      </x:c>
      <x:c r="B39" s="17" t="str">
        <x:v>Target Logistics / Target Hospitality</x:v>
      </x:c>
      <x:c r="C39" s="17" t="str">
        <x:v>ND</x:v>
      </x:c>
      <x:c r="D39" s="22" t="n">
        <x:v>48.147</x:v>
      </x:c>
      <x:c r="E39" s="22" t="n">
        <x:v>-103.6179</x:v>
      </x:c>
      <x:c r="F39" s="23" t="str">
        <x:v>unknown</x:v>
      </x:c>
      <x:c r="G39" s="23" t="str">
        <x:v>Williston, ND</x:v>
      </x:c>
      <x:c r="H39" s="23" t="str">
        <x:v>unknown</x:v>
      </x:c>
      <x:c r="I39" s="23" t="str">
        <x:v>unknown</x:v>
      </x:c>
      <x:c r="J39" s="17" t="str">
        <x:v>relative location only; street address not published in cited release</x:v>
      </x:c>
      <x:c r="K39" s="17" t="str">
        <x:v>approximate town centroid; street address separately sourced</x:v>
      </x:c>
      <x:c r="L39" s="17" t="n">
        <x:v>686</x:v>
      </x:c>
      <x:c r="M39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39" s="17" t="str">
        <x:v>historical (documented 2012). Do not interpret as currently operating without a newer source.</x:v>
      </x:c>
    </x:row>
    <x:row r="40">
      <x:c r="A40" s="17" t="str">
        <x:v>Williston North Lodge</x:v>
      </x:c>
      <x:c r="B40" s="17" t="str">
        <x:v>Target Logistics / Target Hospitality</x:v>
      </x:c>
      <x:c r="C40" s="17" t="str">
        <x:v>ND</x:v>
      </x:c>
      <x:c r="D40" s="22" t="n">
        <x:v>48.147</x:v>
      </x:c>
      <x:c r="E40" s="22" t="n">
        <x:v>-103.6179</x:v>
      </x:c>
      <x:c r="F40" s="23" t="str">
        <x:v>unknown</x:v>
      </x:c>
      <x:c r="G40" s="23" t="str">
        <x:v>Williston, ND</x:v>
      </x:c>
      <x:c r="H40" s="23" t="str">
        <x:v>unknown</x:v>
      </x:c>
      <x:c r="I40" s="23" t="str">
        <x:v>unknown</x:v>
      </x:c>
      <x:c r="J40" s="17" t="str">
        <x:v>relative location only; street address not published in cited release</x:v>
      </x:c>
      <x:c r="K40" s="17" t="str">
        <x:v>approximate town centroid; street address separately sourced</x:v>
      </x:c>
      <x:c r="L40" s="17" t="n">
        <x:v>415</x:v>
      </x:c>
      <x:c r="M40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0" s="17" t="str">
        <x:v>historical (documented 2012). Do not interpret as currently operating without a newer source.</x:v>
      </x:c>
    </x:row>
    <x:row r="41">
      <x:c r="A41" s="17" t="str">
        <x:v>Williston Cabins</x:v>
      </x:c>
      <x:c r="B41" s="17" t="str">
        <x:v>Target Logistics / Target Hospitality</x:v>
      </x:c>
      <x:c r="C41" s="17" t="str">
        <x:v>ND</x:v>
      </x:c>
      <x:c r="D41" s="22" t="n">
        <x:v>48.147</x:v>
      </x:c>
      <x:c r="E41" s="22" t="n">
        <x:v>-103.6179</x:v>
      </x:c>
      <x:c r="F41" s="23" t="str">
        <x:v>unknown</x:v>
      </x:c>
      <x:c r="G41" s="23" t="str">
        <x:v>Williston, ND</x:v>
      </x:c>
      <x:c r="H41" s="23" t="str">
        <x:v>unknown</x:v>
      </x:c>
      <x:c r="I41" s="23" t="str">
        <x:v>unknown</x:v>
      </x:c>
      <x:c r="J41" s="17" t="str">
        <x:v>relative location only; street address not published in cited release</x:v>
      </x:c>
      <x:c r="K41" s="17" t="str">
        <x:v>approximate town centroid; street address separately sourced</x:v>
      </x:c>
      <x:c r="L41" s="17" t="n">
        <x:v>124</x:v>
      </x:c>
      <x:c r="M41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1" s="17" t="str">
        <x:v>historical (documented 2012). Do not interpret as currently operating without a newer source.</x:v>
      </x:c>
    </x:row>
    <x:row r="42">
      <x:c r="A42" s="17" t="str">
        <x:v>Muddy River Lodge</x:v>
      </x:c>
      <x:c r="B42" s="17" t="str">
        <x:v>Target Logistics / Target Hospitality</x:v>
      </x:c>
      <x:c r="C42" s="17" t="str">
        <x:v>ND</x:v>
      </x:c>
      <x:c r="D42" s="22" t="n">
        <x:v>48.147</x:v>
      </x:c>
      <x:c r="E42" s="22" t="n">
        <x:v>-103.6179</x:v>
      </x:c>
      <x:c r="F42" s="23" t="str">
        <x:v>unknown</x:v>
      </x:c>
      <x:c r="G42" s="23" t="str">
        <x:v>Williston, ND</x:v>
      </x:c>
      <x:c r="H42" s="23" t="str">
        <x:v>unknown</x:v>
      </x:c>
      <x:c r="I42" s="23" t="str">
        <x:v>unknown</x:v>
      </x:c>
      <x:c r="J42" s="17" t="str">
        <x:v>relative location only; street address not published in cited release</x:v>
      </x:c>
      <x:c r="K42" s="17" t="str">
        <x:v>approximate town centroid; street address separately sourced</x:v>
      </x:c>
      <x:c r="L42" s="17" t="n">
        <x:v>158</x:v>
      </x:c>
      <x:c r="M42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2" s="17" t="str">
        <x:v>historical (documented 2012). Do not interpret as currently operating without a newer source.</x:v>
      </x:c>
    </x:row>
    <x:row r="43">
      <x:c r="A43" s="17" t="str">
        <x:v>Judson Executive Lodge</x:v>
      </x:c>
      <x:c r="B43" s="17" t="str">
        <x:v>Target Logistics / Target Hospitality</x:v>
      </x:c>
      <x:c r="C43" s="17" t="str">
        <x:v>ND</x:v>
      </x:c>
      <x:c r="D43" s="22" t="n">
        <x:v>48.147</x:v>
      </x:c>
      <x:c r="E43" s="22" t="n">
        <x:v>-103.6179</x:v>
      </x:c>
      <x:c r="F43" s="23" t="str">
        <x:v>unknown</x:v>
      </x:c>
      <x:c r="G43" s="23" t="str">
        <x:v>Williston, ND</x:v>
      </x:c>
      <x:c r="H43" s="23" t="str">
        <x:v>unknown</x:v>
      </x:c>
      <x:c r="I43" s="23" t="str">
        <x:v>unknown</x:v>
      </x:c>
      <x:c r="J43" s="17" t="str">
        <x:v>relative location only; street address not published in cited release</x:v>
      </x:c>
      <x:c r="K43" s="17" t="str">
        <x:v>approximate town centroid; street address separately sourced</x:v>
      </x:c>
      <x:c r="L43" s="17" t="n">
        <x:v>100</x:v>
      </x:c>
      <x:c r="M43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3" s="17" t="str">
        <x:v>historical (documented 2012). Do not interpret as currently operating without a newer source.</x:v>
      </x:c>
    </x:row>
    <x:row r="44">
      <x:c r="A44" s="17" t="str">
        <x:v>Dunn County Lodge</x:v>
      </x:c>
      <x:c r="B44" s="17" t="str">
        <x:v>Target Logistics / Target Hospitality</x:v>
      </x:c>
      <x:c r="C44" s="17" t="str">
        <x:v>ND</x:v>
      </x:c>
      <x:c r="D44" s="22" t="str">
        <x:v>unknown</x:v>
      </x:c>
      <x:c r="E44" s="22" t="str">
        <x:v>unknown</x:v>
      </x:c>
      <x:c r="F44" s="23" t="str">
        <x:v>unknown</x:v>
      </x:c>
      <x:c r="G44" s="23" t="str">
        <x:v>Dunn County, ND (specific town unknown)</x:v>
      </x:c>
      <x:c r="H44" s="23" t="str">
        <x:v>unknown</x:v>
      </x:c>
      <x:c r="I44" s="23" t="str">
        <x:v>unknown</x:v>
      </x:c>
      <x:c r="J44" s="17" t="str">
        <x:v>relative location only; street address not published in cited release</x:v>
      </x:c>
      <x:c r="K44" s="17" t="str">
        <x:v>unknown</x:v>
      </x:c>
      <x:c r="L44" s="17" t="n">
        <x:v>600</x:v>
      </x:c>
      <x:c r="M44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4" s="17" t="str">
        <x:v>historical (documented 2012). Do not interpret as currently operating without a newer source.</x:v>
      </x:c>
    </x:row>
    <x:row r="45">
      <x:c r="A45" s="17" t="str">
        <x:v>Stanley Hotel</x:v>
      </x:c>
      <x:c r="B45" s="17" t="str">
        <x:v>Target Logistics / Target Hospitality</x:v>
      </x:c>
      <x:c r="C45" s="17" t="str">
        <x:v>ND</x:v>
      </x:c>
      <x:c r="D45" s="22" t="n">
        <x:v>48.3172</x:v>
      </x:c>
      <x:c r="E45" s="22" t="n">
        <x:v>-102.3904</x:v>
      </x:c>
      <x:c r="F45" s="23" t="str">
        <x:v>unknown</x:v>
      </x:c>
      <x:c r="G45" s="23" t="str">
        <x:v>Stanley, ND</x:v>
      </x:c>
      <x:c r="H45" s="23" t="str">
        <x:v>unknown</x:v>
      </x:c>
      <x:c r="I45" s="23" t="str">
        <x:v>unknown</x:v>
      </x:c>
      <x:c r="J45" s="17" t="str">
        <x:v>relative location only; street address not published in cited release</x:v>
      </x:c>
      <x:c r="K45" s="17" t="str">
        <x:v>approximate town centroid; street address separately sourced</x:v>
      </x:c>
      <x:c r="L45" s="17" t="n">
        <x:v>339</x:v>
      </x:c>
      <x:c r="M45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5" s="17" t="str">
        <x:v>historical (documented 2012). Do not interpret as currently operating without a newer source.</x:v>
      </x:c>
    </x:row>
    <x:row r="46">
      <x:c r="A46" s="17" t="str">
        <x:v>Stanley Cabins</x:v>
      </x:c>
      <x:c r="B46" s="17" t="str">
        <x:v>Target Logistics / Target Hospitality</x:v>
      </x:c>
      <x:c r="C46" s="17" t="str">
        <x:v>ND</x:v>
      </x:c>
      <x:c r="D46" s="22" t="n">
        <x:v>48.3172</x:v>
      </x:c>
      <x:c r="E46" s="22" t="n">
        <x:v>-102.3904</x:v>
      </x:c>
      <x:c r="F46" s="23" t="str">
        <x:v>unknown</x:v>
      </x:c>
      <x:c r="G46" s="23" t="str">
        <x:v>Stanley, ND</x:v>
      </x:c>
      <x:c r="H46" s="23" t="str">
        <x:v>unknown</x:v>
      </x:c>
      <x:c r="I46" s="23" t="str">
        <x:v>unknown</x:v>
      </x:c>
      <x:c r="J46" s="17" t="str">
        <x:v>relative location only; street address not published in cited release</x:v>
      </x:c>
      <x:c r="K46" s="17" t="str">
        <x:v>approximate town centroid; street address separately sourced</x:v>
      </x:c>
      <x:c r="L46" s="17" t="n">
        <x:v>96</x:v>
      </x:c>
      <x:c r="M46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6" s="17" t="str">
        <x:v>historical (documented 2012). Do not interpret as currently operating without a newer source.</x:v>
      </x:c>
    </x:row>
    <x:row r="47">
      <x:c r="A47" s="17" t="str">
        <x:v>Company #9 Mobile Crew Camp</x:v>
      </x:c>
      <x:c r="B47" s="17" t="str">
        <x:v>Target Logistics / Target Hospitality</x:v>
      </x:c>
      <x:c r="C47" s="17" t="str">
        <x:v>ND</x:v>
      </x:c>
      <x:c r="D47" s="22" t="str">
        <x:v>unknown</x:v>
      </x:c>
      <x:c r="E47" s="22" t="str">
        <x:v>unknown</x:v>
      </x:c>
      <x:c r="F47" s="23" t="str">
        <x:v>unknown</x:v>
      </x:c>
      <x:c r="G47" s="23" t="str">
        <x:v>North Dakota (specific location unknown)</x:v>
      </x:c>
      <x:c r="H47" s="23" t="str">
        <x:v>unknown</x:v>
      </x:c>
      <x:c r="I47" s="23" t="str">
        <x:v>unknown</x:v>
      </x:c>
      <x:c r="J47" s="17" t="str">
        <x:v>relative location only; street address not published in cited release</x:v>
      </x:c>
      <x:c r="K47" s="17" t="str">
        <x:v>unknown</x:v>
      </x:c>
      <x:c r="L47" s="17" t="n">
        <x:v>80</x:v>
      </x:c>
      <x:c r="M47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7" s="17" t="str">
        <x:v>historical (documented 2012). Do not interpret as currently operating without a newer source.</x:v>
      </x:c>
    </x:row>
    <x:row r="48">
      <x:c r="A48" s="17" t="str">
        <x:v>Carrizo Springs Lodge</x:v>
      </x:c>
      <x:c r="B48" s="17" t="str">
        <x:v>Target Logistics / Target Hospitality</x:v>
      </x:c>
      <x:c r="C48" s="17" t="str">
        <x:v>TX</x:v>
      </x:c>
      <x:c r="D48" s="22" t="n">
        <x:v>28.5219</x:v>
      </x:c>
      <x:c r="E48" s="22" t="n">
        <x:v>-99.8606</x:v>
      </x:c>
      <x:c r="F48" s="23" t="str">
        <x:v>unknown</x:v>
      </x:c>
      <x:c r="G48" s="23" t="str">
        <x:v>Carrizo Springs, TX</x:v>
      </x:c>
      <x:c r="H48" s="23" t="str">
        <x:v>unknown</x:v>
      </x:c>
      <x:c r="I48" s="23" t="str">
        <x:v>unknown</x:v>
      </x:c>
      <x:c r="J48" s="17" t="str">
        <x:v>relative location only; street address not published in cited release</x:v>
      </x:c>
      <x:c r="K48" s="17" t="str">
        <x:v>approximate town centroid; street address separately sourced</x:v>
      </x:c>
      <x:c r="L48" s="17" t="n">
        <x:v>302</x:v>
      </x:c>
      <x:c r="M48" s="17" t="str">
        <x:v>https://investors.targethospitality.com/news/news-details/2012/Target-Logistics-Announces-Re-opening-of-Desert-Sage-Lodge/default.aspx ; https://ictnews.org/archive/brave-heart-women-fight-to-ban-man-camps-which-bring-rape-and-abuse/</x:v>
      </x:c>
      <x:c r="N48" s="17" t="str">
        <x:v>historical (documented 2012). Do not interpret as currently operating without a newer source.</x:v>
      </x:c>
    </x:row>
  </x:sheetData>
  <x:conditionalFormatting sqref="H2:I48">
    <x:cfRule type="containsText" dxfId="0" priority="1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e232131efa8c4cb9"/>
  </x:tableParts>
</x:worksheet>
</file>