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1710e7fc3948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9c93b86b4464744"/>
    <x:sheet xmlns:r="http://schemas.openxmlformats.org/officeDocument/2006/relationships" name="Additional MMIP Cases 2" sheetId="2" r:id="R6b7239764a3b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ill>
        <x:patternFill patternType="solid">
          <x:bgColor rgb="FFF3F7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54113eccb4b39" /><Relationship Type="http://schemas.openxmlformats.org/officeDocument/2006/relationships/theme" Target="/xl/theme/theme1.xml" Id="Rcd0fd7b871d24667" /><Relationship Type="http://schemas.openxmlformats.org/officeDocument/2006/relationships/sharedStrings" Target="/xl/sharedStrings.xml" Id="R510a23fa92bf4080" /><Relationship Type="http://schemas.openxmlformats.org/officeDocument/2006/relationships/worksheet" Target="/xl/worksheets/sheet1.xml" Id="R29c93b86b4464744" /><Relationship Type="http://schemas.openxmlformats.org/officeDocument/2006/relationships/worksheet" Target="/xl/worksheets/sheet2.xml" Id="R6b7239764a3b4f5b" /></Relationships>
</file>

<file path=xl/tables/table1.xml><?xml version="1.0" encoding="utf-8"?>
<x:table xmlns:x="http://schemas.openxmlformats.org/spreadsheetml/2006/main" id="1" name="MMIPAdditionalRound2" displayName="MMIPAdditionalRound2" ref="A1:P19" headerRowCount="1" totalsRowCount="0" totalsRowShown="0">
  <x:tableColumns count="16">
    <x:tableColumn id="1" name="latitude"/>
    <x:tableColumn id="2" name="longitude"/>
    <x:tableColumn id="3" name="crime_type"/>
    <x:tableColumn id="4" name="reported_by"/>
    <x:tableColumn id="5" name="responded_by"/>
    <x:tableColumn id="6" name="declined_by"/>
    <x:tableColumn id="7" name="final_jurisdiction"/>
    <x:tableColumn id="8" name="prosecution_status"/>
    <x:tableColumn id="9" name="prosecuted"/>
    <x:tableColumn id="10" name="prosecuted_dismissed"/>
    <x:tableColumn id="11" name="prosecuted_federal_or_state_not_tribal"/>
    <x:tableColumn id="12" name="prosecuted_lesser_charges"/>
    <x:tableColumn id="13" name="investigated_not_prosecuted"/>
    <x:tableColumn id="14" name="untouched"/>
    <x:tableColumn id="15" name="contested_status"/>
    <x:tableColumn id="16" name="source_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951a4bd24b43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3" t="str">
        <x:v>MMIP Additional Cases — Round 2</x:v>
      </x:c>
      <x:c r="B1" s="3" t="str"/>
    </x:row>
    <x:row r="2" ht="44" customHeight="1">
      <x:c r="A2" s="9" t="str">
        <x:v>Scope</x:v>
      </x:c>
      <x:c r="B2" s="11" t="str">
        <x:v>18 additional individually sourced U.S. MMIP cases, deduplicated against the 63-case original workbook and the 69-case first expansion.</x:v>
      </x:c>
    </x:row>
    <x:row r="3" ht="44" customHeight="1">
      <x:c r="A3" s="9" t="str">
        <x:v>Research snapshot</x:v>
      </x:c>
      <x:c r="B3" s="11" t="str">
        <x:v>2026-08-29</x:v>
      </x:c>
    </x:row>
    <x:row r="4" ht="44" customHeight="1">
      <x:c r="A4" s="9" t="str">
        <x:v>Primary new source</x:v>
      </x:c>
      <x:c r="B4" s="11" t="str">
        <x:v>FBI Voices Not Forgotten and FBI Indian Country case profiles, supplemented by state, tribal, legislative, and credible reporting sources.</x:v>
      </x:c>
    </x:row>
    <x:row r="5" ht="44" customHeight="1">
      <x:c r="A5" s="9" t="str">
        <x:v>Location rule</x:v>
      </x:c>
      <x:c r="B5" s="11" t="str">
        <x:v>When a source did not publish coordinates, the most precise sourced town, road, reservation, or relative location is stored in latitude and longitude is not_available, matching the prior workbook convention.</x:v>
      </x:c>
    </x:row>
    <x:row r="6" ht="44" customHeight="1">
      <x:c r="A6" s="9" t="str">
        <x:v>Inference rule</x:v>
      </x:c>
      <x:c r="B6" s="11" t="str">
        <x:v>No inference of cause of death, perpetrator identity, motive, prosecution outcome, distance, case identity, aggregate-to-individual facts, polygon boundaries, worker counts, or violence documentation.</x:v>
      </x:c>
    </x:row>
    <x:row r="7" ht="44" customHeight="1">
      <x:c r="A7" s="9" t="str">
        <x:v>Contested status</x:v>
      </x:c>
      <x:c r="B7" s="11" t="str">
        <x:v>non_contested means none of the four specified contest conditions was documented in the cited sources; it does not prove that no jurisdictional difficulty occurred.</x:v>
      </x:c>
    </x:row>
    <x:row r="8" ht="44" customHeight="1">
      <x:c r="A8" s="9" t="str">
        <x:v>Prosecution flags</x:v>
      </x:c>
      <x:c r="B8" s="11" t="str">
        <x:v>A primary status is paired with yes/no or not_publicly_documented flags. Arrest or charge is not treated as conviction, and an unverified outcome remains not publicly documented.</x:v>
      </x:c>
    </x:row>
    <x:row r="9" ht="44" customHeight="1">
      <x:c r="A9" s="9" t="str">
        <x:v>Deduplication</x:v>
      </x:c>
      <x:c r="B9" s="11" t="str">
        <x:v>Normalized names, source URLs, spelling variants, and case details were compared. Similar names were not merged without identity evidence.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24" hidden="0" customWidth="1"/>
    <x:col min="4" max="4" width="28" hidden="0" customWidth="1"/>
    <x:col min="5" max="5" width="52" hidden="0" customWidth="1"/>
    <x:col min="6" max="6" width="25" hidden="0" customWidth="1"/>
    <x:col min="7" max="7" width="42" hidden="0" customWidth="1"/>
    <x:col min="8" max="8" width="31" hidden="0" customWidth="1"/>
    <x:col min="9" max="9" width="13" hidden="0" customWidth="1"/>
    <x:col min="10" max="10" width="23" hidden="0" customWidth="1"/>
    <x:col min="11" max="11" width="33" hidden="0" customWidth="1"/>
    <x:col min="12" max="12" width="23" hidden="0" customWidth="1"/>
    <x:col min="13" max="13" width="27" hidden="0" customWidth="1"/>
    <x:col min="14" max="14" width="13" hidden="0" customWidth="1"/>
    <x:col min="15" max="15" width="19" hidden="0" customWidth="1"/>
    <x:col min="16" max="16" width="90" hidden="0" customWidth="1"/>
  </x:cols>
  <x:sheetData>
    <x:row r="1" ht="46" customHeight="1">
      <x:c r="A1" s="14" t="str">
        <x:v>latitude</x:v>
      </x:c>
      <x:c r="B1" s="14" t="str">
        <x:v>longitude</x:v>
      </x:c>
      <x:c r="C1" s="14" t="str">
        <x:v>crime_type</x:v>
      </x:c>
      <x:c r="D1" s="14" t="str">
        <x:v>reported_by</x:v>
      </x:c>
      <x:c r="E1" s="14" t="str">
        <x:v>responded_by</x:v>
      </x:c>
      <x:c r="F1" s="14" t="str">
        <x:v>declined_by</x:v>
      </x:c>
      <x:c r="G1" s="14" t="str">
        <x:v>final_jurisdiction</x:v>
      </x:c>
      <x:c r="H1" s="14" t="str">
        <x:v>prosecution_status</x:v>
      </x:c>
      <x:c r="I1" s="14" t="str">
        <x:v>prosecuted</x:v>
      </x:c>
      <x:c r="J1" s="14" t="str">
        <x:v>prosecuted_dismissed</x:v>
      </x:c>
      <x:c r="K1" s="14" t="str">
        <x:v>prosecuted_federal_or_state_not_tribal</x:v>
      </x:c>
      <x:c r="L1" s="14" t="str">
        <x:v>prosecuted_lesser_charges</x:v>
      </x:c>
      <x:c r="M1" s="14" t="str">
        <x:v>investigated_not_prosecuted</x:v>
      </x:c>
      <x:c r="N1" s="14" t="str">
        <x:v>untouched</x:v>
      </x:c>
      <x:c r="O1" s="14" t="str">
        <x:v>contested_status</x:v>
      </x:c>
      <x:c r="P1" s="14" t="str">
        <x:v>source_urls</x:v>
      </x:c>
    </x:row>
    <x:row r="2" ht="72" customHeight="1">
      <x:c r="A2" s="17" t="str">
        <x:v>Tulsa, OK — 6302 S Peoria Ave, Muscogee Creek Reservation</x:v>
      </x:c>
      <x:c r="B2" s="17" t="str">
        <x:v>not_available</x:v>
      </x:c>
      <x:c r="C2" s="17" t="str">
        <x:v>homicide</x:v>
      </x:c>
      <x:c r="D2" s="17" t="str">
        <x:v>not_publicly_documented</x:v>
      </x:c>
      <x:c r="E2" s="17" t="str">
        <x:v>FBI Oklahoma City Field Office</x:v>
      </x:c>
      <x:c r="F2" s="17" t="str">
        <x:v>not_publicly_documented</x:v>
      </x:c>
      <x:c r="G2" s="17" t="str">
        <x:v>FBI / federal Indian Country investigation</x:v>
      </x:c>
      <x:c r="H2" s="17" t="str">
        <x:v>investigated_not_prosecuted</x:v>
      </x:c>
      <x:c r="I2" s="17" t="str">
        <x:v>no</x:v>
      </x:c>
      <x:c r="J2" s="17" t="str">
        <x:v>not_publicly_documented</x:v>
      </x:c>
      <x:c r="K2" s="17" t="str">
        <x:v>not_publicly_documented</x:v>
      </x:c>
      <x:c r="L2" s="17" t="str">
        <x:v>not_publicly_documented</x:v>
      </x:c>
      <x:c r="M2" s="17" t="str">
        <x:v>yes</x:v>
      </x:c>
      <x:c r="N2" s="17" t="str">
        <x:v>no</x:v>
      </x:c>
      <x:c r="O2" s="17" t="str">
        <x:v>non_contested</x:v>
      </x:c>
      <x:c r="P2" s="17" t="str">
        <x:v>https://www.fbi.gov/wanted/seeking-info/angel-beach ; https://www.fbi.gov/news/press-releases/fbi-announces-voices-not-forgotten</x:v>
      </x:c>
    </x:row>
    <x:row r="3" ht="72" customHeight="1">
      <x:c r="A3" s="17" t="str">
        <x:v>Coalmine, AZ — Navajo Nation Joint Use Area</x:v>
      </x:c>
      <x:c r="B3" s="17" t="str">
        <x:v>not_available</x:v>
      </x:c>
      <x:c r="C3" s="17" t="str">
        <x:v>missing_person / homicide</x:v>
      </x:c>
      <x:c r="D3" s="17" t="str">
        <x:v>not_publicly_documented</x:v>
      </x:c>
      <x:c r="E3" s="17" t="str">
        <x:v>FBI Phoenix Field Office; Navajo Nation Police Department</x:v>
      </x:c>
      <x:c r="F3" s="17" t="str">
        <x:v>not_publicly_documented</x:v>
      </x:c>
      <x:c r="G3" s="17" t="str">
        <x:v>FBI / federal Indian Country investigation</x:v>
      </x:c>
      <x:c r="H3" s="17" t="str">
        <x:v>investigated_not_prosecuted</x:v>
      </x:c>
      <x:c r="I3" s="17" t="str">
        <x:v>no</x:v>
      </x:c>
      <x:c r="J3" s="17" t="str">
        <x:v>not_publicly_documented</x:v>
      </x:c>
      <x:c r="K3" s="17" t="str">
        <x:v>not_publicly_documented</x:v>
      </x:c>
      <x:c r="L3" s="17" t="str">
        <x:v>not_publicly_documented</x:v>
      </x:c>
      <x:c r="M3" s="17" t="str">
        <x:v>yes</x:v>
      </x:c>
      <x:c r="N3" s="17" t="str">
        <x:v>no</x:v>
      </x:c>
      <x:c r="O3" s="17" t="str">
        <x:v>non_contested</x:v>
      </x:c>
      <x:c r="P3" s="17" t="str">
        <x:v>https://www.fbi.gov/wanted/seeking-info/maleeka-mollie-boone ; https://www.fbi.gov/news/press-releases/fbi-announces-voices-not-forgotten</x:v>
      </x:c>
    </x:row>
    <x:row r="4" ht="72" customHeight="1">
      <x:c r="A4" s="17" t="str">
        <x:v>Mesa / Gila County near San Carlos Apache Reservation, AZ</x:v>
      </x:c>
      <x:c r="B4" s="17" t="str">
        <x:v>not_available</x:v>
      </x:c>
      <x:c r="C4" s="17" t="str">
        <x:v>missing_person / homicide</x:v>
      </x:c>
      <x:c r="D4" s="17" t="str">
        <x:v>group home / not further documented</x:v>
      </x:c>
      <x:c r="E4" s="17" t="str">
        <x:v>FBI Phoenix Field Office; Gila County Sheriff's Office; San Carlos Apache Tribal Police; Mesa Police</x:v>
      </x:c>
      <x:c r="F4" s="17" t="str">
        <x:v>not_publicly_documented</x:v>
      </x:c>
      <x:c r="G4" s="17" t="str">
        <x:v>joint federal, county, tribal, and municipal investigation</x:v>
      </x:c>
      <x:c r="H4" s="17" t="str">
        <x:v>investigated_not_prosecuted</x:v>
      </x:c>
      <x:c r="I4" s="17" t="str">
        <x:v>no</x:v>
      </x:c>
      <x:c r="J4" s="17" t="str">
        <x:v>not_publicly_documented</x:v>
      </x:c>
      <x:c r="K4" s="17" t="str">
        <x:v>not_publicly_documented</x:v>
      </x:c>
      <x:c r="L4" s="17" t="str">
        <x:v>not_publicly_documented</x:v>
      </x:c>
      <x:c r="M4" s="17" t="str">
        <x:v>yes</x:v>
      </x:c>
      <x:c r="N4" s="17" t="str">
        <x:v>no</x:v>
      </x:c>
      <x:c r="O4" s="17" t="str">
        <x:v>non_contested</x:v>
      </x:c>
      <x:c r="P4" s="17" t="str">
        <x:v>https://www.fbi.gov/wanted/seeking-info/emily-pike ; https://www.fbi.gov/news/press-releases/fbi-announces-voices-not-forgotten</x:v>
      </x:c>
    </x:row>
    <x:row r="5" ht="72" customHeight="1">
      <x:c r="A5" s="17" t="str">
        <x:v>Tulalip Reservation / North Snohomish County, WA</x:v>
      </x:c>
      <x:c r="B5" s="17" t="str">
        <x:v>not_available</x:v>
      </x:c>
      <x:c r="C5" s="17" t="str">
        <x:v>missing_person / suspicious_death</x:v>
      </x:c>
      <x:c r="D5" s="17" t="str">
        <x:v>not_publicly_documented</x:v>
      </x:c>
      <x:c r="E5" s="17" t="str">
        <x:v>Tulalip Tribal Police; FBI Seattle Field Office; Snohomish County Sheriff's Office; Snohomish County Medical Examiner</x:v>
      </x:c>
      <x:c r="F5" s="17" t="str">
        <x:v>not_publicly_documented</x:v>
      </x:c>
      <x:c r="G5" s="17" t="str">
        <x:v>Tulalip Tribal Police and FBI (active joint investigation)</x:v>
      </x:c>
      <x:c r="H5" s="17" t="str">
        <x:v>investigated_not_prosecuted</x:v>
      </x:c>
      <x:c r="I5" s="17" t="str">
        <x:v>no</x:v>
      </x:c>
      <x:c r="J5" s="17" t="str">
        <x:v>not_publicly_documented</x:v>
      </x:c>
      <x:c r="K5" s="17" t="str">
        <x:v>not_publicly_documented</x:v>
      </x:c>
      <x:c r="L5" s="17" t="str">
        <x:v>not_publicly_documented</x:v>
      </x:c>
      <x:c r="M5" s="17" t="str">
        <x:v>yes</x:v>
      </x:c>
      <x:c r="N5" s="17" t="str">
        <x:v>no</x:v>
      </x:c>
      <x:c r="O5" s="17" t="str">
        <x:v>non_contested</x:v>
      </x:c>
      <x:c r="P5" s="17" t="str">
        <x:v>https://www.fbi.gov/wanted/seeking-info/mary-johnson-davis ; https://www.fbi.gov/contact-us/field-offices/seattle/news/update-on-missing-person-mary-johnson-davis</x:v>
      </x:c>
    </x:row>
    <x:row r="6" ht="72" customHeight="1">
      <x:c r="A6" s="17" t="str">
        <x:v>Gallup, NM</x:v>
      </x:c>
      <x:c r="B6" s="17" t="str">
        <x:v>not_available</x:v>
      </x:c>
      <x:c r="C6" s="17" t="str">
        <x:v>missing_person / suspected_abduction</x:v>
      </x:c>
      <x:c r="D6" s="17" t="str">
        <x:v>not_publicly_documented</x:v>
      </x:c>
      <x:c r="E6" s="17" t="str">
        <x:v>FBI Albuquerque Field Office</x:v>
      </x:c>
      <x:c r="F6" s="17" t="str">
        <x:v>not_publicly_documented</x:v>
      </x:c>
      <x:c r="G6" s="17" t="str">
        <x:v>FBI</x:v>
      </x:c>
      <x:c r="H6" s="17" t="str">
        <x:v>investigated_not_prosecuted</x:v>
      </x:c>
      <x:c r="I6" s="17" t="str">
        <x:v>no</x:v>
      </x:c>
      <x:c r="J6" s="17" t="str">
        <x:v>not_publicly_documented</x:v>
      </x:c>
      <x:c r="K6" s="17" t="str">
        <x:v>not_publicly_documented</x:v>
      </x:c>
      <x:c r="L6" s="17" t="str">
        <x:v>not_publicly_documented</x:v>
      </x:c>
      <x:c r="M6" s="17" t="str">
        <x:v>yes</x:v>
      </x:c>
      <x:c r="N6" s="17" t="str">
        <x:v>no</x:v>
      </x:c>
      <x:c r="O6" s="17" t="str">
        <x:v>non_contested</x:v>
      </x:c>
      <x:c r="P6" s="17" t="str">
        <x:v>https://www.fbi.gov/wanted/kidnap/anthonette-christine-cayedito</x:v>
      </x:c>
    </x:row>
    <x:row r="7" ht="72" customHeight="1">
      <x:c r="A7" s="17" t="str">
        <x:v>Albuquerque, NM</x:v>
      </x:c>
      <x:c r="B7" s="17" t="str">
        <x:v>not_available</x:v>
      </x:c>
      <x:c r="C7" s="17" t="str">
        <x:v>missing_person</x:v>
      </x:c>
      <x:c r="D7" s="17" t="str">
        <x:v>not_publicly_documented</x:v>
      </x:c>
      <x:c r="E7" s="17" t="str">
        <x:v>Albuquerque Police Department; FBI</x:v>
      </x:c>
      <x:c r="F7" s="17" t="str">
        <x:v>not_publicly_documented</x:v>
      </x:c>
      <x:c r="G7" s="17" t="str">
        <x:v>Albuquerque Police Department / FBI assistance</x:v>
      </x:c>
      <x:c r="H7" s="17" t="str">
        <x:v>investigated_not_prosecuted</x:v>
      </x:c>
      <x:c r="I7" s="17" t="str">
        <x:v>no</x:v>
      </x:c>
      <x:c r="J7" s="17" t="str">
        <x:v>not_publicly_documented</x:v>
      </x:c>
      <x:c r="K7" s="17" t="str">
        <x:v>not_publicly_documented</x:v>
      </x:c>
      <x:c r="L7" s="17" t="str">
        <x:v>not_publicly_documented</x:v>
      </x:c>
      <x:c r="M7" s="17" t="str">
        <x:v>yes</x:v>
      </x:c>
      <x:c r="N7" s="17" t="str">
        <x:v>no</x:v>
      </x:c>
      <x:c r="O7" s="17" t="str">
        <x:v>non_contested</x:v>
      </x:c>
      <x:c r="P7" s="17" t="str">
        <x:v>https://www.fbi.gov/image-repository/pepita-redhair-mmip.jpg/view ; https://www.fbi.gov/investigate/violent-crime/indian-country-crime/missing-or-murdered-indigenous-persons</x:v>
      </x:c>
    </x:row>
    <x:row r="8" ht="72" customHeight="1">
      <x:c r="A8" s="17" t="str">
        <x:v>Menominee Indian Reservation, WI — Tomow Overlook / Old South Branch Rd</x:v>
      </x:c>
      <x:c r="B8" s="17" t="str">
        <x:v>not_available</x:v>
      </x:c>
      <x:c r="C8" s="17" t="str">
        <x:v>missing_person / homicide</x:v>
      </x:c>
      <x:c r="D8" s="17" t="str">
        <x:v>not_publicly_documented</x:v>
      </x:c>
      <x:c r="E8" s="17" t="str">
        <x:v>Menominee Tribal Police; FBI</x:v>
      </x:c>
      <x:c r="F8" s="17" t="str">
        <x:v>not_publicly_documented</x:v>
      </x:c>
      <x:c r="G8" s="17" t="str">
        <x:v>FBI and Menominee Tribal Police</x:v>
      </x:c>
      <x:c r="H8" s="17" t="str">
        <x:v>investigated_not_prosecuted</x:v>
      </x:c>
      <x:c r="I8" s="17" t="str">
        <x:v>no</x:v>
      </x:c>
      <x:c r="J8" s="17" t="str">
        <x:v>not_publicly_documented</x:v>
      </x:c>
      <x:c r="K8" s="17" t="str">
        <x:v>not_publicly_documented</x:v>
      </x:c>
      <x:c r="L8" s="17" t="str">
        <x:v>not_publicly_documented</x:v>
      </x:c>
      <x:c r="M8" s="17" t="str">
        <x:v>yes</x:v>
      </x:c>
      <x:c r="N8" s="17" t="str">
        <x:v>no</x:v>
      </x:c>
      <x:c r="O8" s="17" t="str">
        <x:v>non_contested</x:v>
      </x:c>
      <x:c r="P8" s="17" t="str">
        <x:v>https://www.fbi.gov/wanted/seeking-info/rae-elaine-tourtillot</x:v>
      </x:c>
    </x:row>
    <x:row r="9" ht="72" customHeight="1">
      <x:c r="A9" s="17" t="str">
        <x:v>Menominee Indian Reservation, Keshena, WI</x:v>
      </x:c>
      <x:c r="B9" s="17" t="str">
        <x:v>not_available</x:v>
      </x:c>
      <x:c r="C9" s="17" t="str">
        <x:v>missing_person / homicide</x:v>
      </x:c>
      <x:c r="D9" s="17" t="str">
        <x:v>mother / family</x:v>
      </x:c>
      <x:c r="E9" s="17" t="str">
        <x:v>Menominee Tribal Police</x:v>
      </x:c>
      <x:c r="F9" s="17" t="str">
        <x:v>not_publicly_documented</x:v>
      </x:c>
      <x:c r="G9" s="17" t="str">
        <x:v>Menominee Tribal Police</x:v>
      </x:c>
      <x:c r="H9" s="17" t="str">
        <x:v>investigated_not_prosecuted</x:v>
      </x:c>
      <x:c r="I9" s="17" t="str">
        <x:v>no</x:v>
      </x:c>
      <x:c r="J9" s="17" t="str">
        <x:v>not_publicly_documented</x:v>
      </x:c>
      <x:c r="K9" s="17" t="str">
        <x:v>not_publicly_documented</x:v>
      </x:c>
      <x:c r="L9" s="17" t="str">
        <x:v>not_publicly_documented</x:v>
      </x:c>
      <x:c r="M9" s="17" t="str">
        <x:v>yes</x:v>
      </x:c>
      <x:c r="N9" s="17" t="str">
        <x:v>no</x:v>
      </x:c>
      <x:c r="O9" s="17" t="str">
        <x:v>non_contested</x:v>
      </x:c>
      <x:c r="P9" s="17" t="str">
        <x:v>https://www.missingpersons.doj.wi.gov/wisconsin-unsolved-cases/unsolved-katelyn-kelley ; https://nativenewsonline.net/currents/remains-of-missing-indigenous-woman-found-on-menominee-reservation</x:v>
      </x:c>
    </x:row>
    <x:row r="10" ht="72" customHeight="1">
      <x:c r="A10" s="17" t="str">
        <x:v>Shonto, AZ — Navajo Nation</x:v>
      </x:c>
      <x:c r="B10" s="17" t="str">
        <x:v>not_available</x:v>
      </x:c>
      <x:c r="C10" s="17" t="str">
        <x:v>homicide</x:v>
      </x:c>
      <x:c r="D10" s="17" t="str">
        <x:v>not_publicly_documented</x:v>
      </x:c>
      <x:c r="E10" s="17" t="str">
        <x:v>FBI Phoenix Field Office; Navajo Nation Division of Public Safety</x:v>
      </x:c>
      <x:c r="F10" s="17" t="str">
        <x:v>not_publicly_documented</x:v>
      </x:c>
      <x:c r="G10" s="17" t="str">
        <x:v>FBI / federal Indian Country investigation</x:v>
      </x:c>
      <x:c r="H10" s="17" t="str">
        <x:v>investigated_not_prosecuted</x:v>
      </x:c>
      <x:c r="I10" s="17" t="str">
        <x:v>no</x:v>
      </x:c>
      <x:c r="J10" s="17" t="str">
        <x:v>not_publicly_documented</x:v>
      </x:c>
      <x:c r="K10" s="17" t="str">
        <x:v>not_publicly_documented</x:v>
      </x:c>
      <x:c r="L10" s="17" t="str">
        <x:v>not_publicly_documented</x:v>
      </x:c>
      <x:c r="M10" s="17" t="str">
        <x:v>yes</x:v>
      </x:c>
      <x:c r="N10" s="17" t="str">
        <x:v>no</x:v>
      </x:c>
      <x:c r="O10" s="17" t="str">
        <x:v>non_contested</x:v>
      </x:c>
      <x:c r="P10" s="17" t="str">
        <x:v>https://www.fbi.gov/contact-us/field-offices/phoenix/news/press-releases/fbi-phoenix-issues-first-seeking-information-poster-in-navajo-language ; https://www.fbi.gov/wanted/seeking-info/caldwell-dewyne-smith</x:v>
      </x:c>
    </x:row>
    <x:row r="11" ht="72" customHeight="1">
      <x:c r="A11" s="17" t="str">
        <x:v>Counselor, NM — Navajo Nation</x:v>
      </x:c>
      <x:c r="B11" s="17" t="str">
        <x:v>not_available</x:v>
      </x:c>
      <x:c r="C11" s="17" t="str">
        <x:v>homicide</x:v>
      </x:c>
      <x:c r="D11" s="17" t="str">
        <x:v>not_publicly_documented</x:v>
      </x:c>
      <x:c r="E11" s="17" t="str">
        <x:v>FBI Albuquerque Field Office; Navajo Nation Division of Public Safety</x:v>
      </x:c>
      <x:c r="F11" s="17" t="str">
        <x:v>not_publicly_documented</x:v>
      </x:c>
      <x:c r="G11" s="17" t="str">
        <x:v>FBI / federal Indian Country investigation</x:v>
      </x:c>
      <x:c r="H11" s="17" t="str">
        <x:v>investigated_not_prosecuted</x:v>
      </x:c>
      <x:c r="I11" s="17" t="str">
        <x:v>no</x:v>
      </x:c>
      <x:c r="J11" s="17" t="str">
        <x:v>not_publicly_documented</x:v>
      </x:c>
      <x:c r="K11" s="17" t="str">
        <x:v>not_publicly_documented</x:v>
      </x:c>
      <x:c r="L11" s="17" t="str">
        <x:v>not_publicly_documented</x:v>
      </x:c>
      <x:c r="M11" s="17" t="str">
        <x:v>yes</x:v>
      </x:c>
      <x:c r="N11" s="17" t="str">
        <x:v>no</x:v>
      </x:c>
      <x:c r="O11" s="17" t="str">
        <x:v>non_contested</x:v>
      </x:c>
      <x:c r="P11" s="17" t="str">
        <x:v>https://www.fbi.gov/wanted/seeking-info/wilson-joe-chiquito ; https://www.fbi.gov/contact-us/field-offices/albuquerque/news/press-releases/fbi-media-alert-fbi-issues-first-seeking-information-poster-in-navajo-language</x:v>
      </x:c>
    </x:row>
    <x:row r="12" ht="72" customHeight="1">
      <x:c r="A12" s="17" t="str">
        <x:v>Shiprock, NM — Navajo Nation</x:v>
      </x:c>
      <x:c r="B12" s="17" t="str">
        <x:v>not_available</x:v>
      </x:c>
      <x:c r="C12" s="17" t="str">
        <x:v>homicide</x:v>
      </x:c>
      <x:c r="D12" s="17" t="str">
        <x:v>not_publicly_documented</x:v>
      </x:c>
      <x:c r="E12" s="17" t="str">
        <x:v>FBI</x:v>
      </x:c>
      <x:c r="F12" s="17" t="str">
        <x:v>not_publicly_documented</x:v>
      </x:c>
      <x:c r="G12" s="17" t="str">
        <x:v>FBI / federal Indian Country investigation</x:v>
      </x:c>
      <x:c r="H12" s="17" t="str">
        <x:v>investigated_not_prosecuted</x:v>
      </x:c>
      <x:c r="I12" s="17" t="str">
        <x:v>no</x:v>
      </x:c>
      <x:c r="J12" s="17" t="str">
        <x:v>not_publicly_documented</x:v>
      </x:c>
      <x:c r="K12" s="17" t="str">
        <x:v>not_publicly_documented</x:v>
      </x:c>
      <x:c r="L12" s="17" t="str">
        <x:v>not_publicly_documented</x:v>
      </x:c>
      <x:c r="M12" s="17" t="str">
        <x:v>yes</x:v>
      </x:c>
      <x:c r="N12" s="17" t="str">
        <x:v>no</x:v>
      </x:c>
      <x:c r="O12" s="17" t="str">
        <x:v>non_contested</x:v>
      </x:c>
      <x:c r="P12" s="17" t="str">
        <x:v>https://www.fbi.gov/wanted/seeking-info/herbert-whitehorse</x:v>
      </x:c>
    </x:row>
    <x:row r="13" ht="72" customHeight="1">
      <x:c r="A13" s="17" t="str">
        <x:v>Vanderwagen, NM</x:v>
      </x:c>
      <x:c r="B13" s="17" t="str">
        <x:v>not_available</x:v>
      </x:c>
      <x:c r="C13" s="17" t="str">
        <x:v>homicide</x:v>
      </x:c>
      <x:c r="D13" s="17" t="str">
        <x:v>not_publicly_documented</x:v>
      </x:c>
      <x:c r="E13" s="17" t="str">
        <x:v>FBI</x:v>
      </x:c>
      <x:c r="F13" s="17" t="str">
        <x:v>not_publicly_documented</x:v>
      </x:c>
      <x:c r="G13" s="17" t="str">
        <x:v>FBI / federal Indian Country investigation</x:v>
      </x:c>
      <x:c r="H13" s="17" t="str">
        <x:v>investigated_not_prosecuted</x:v>
      </x:c>
      <x:c r="I13" s="17" t="str">
        <x:v>no</x:v>
      </x:c>
      <x:c r="J13" s="17" t="str">
        <x:v>not_publicly_documented</x:v>
      </x:c>
      <x:c r="K13" s="17" t="str">
        <x:v>not_publicly_documented</x:v>
      </x:c>
      <x:c r="L13" s="17" t="str">
        <x:v>not_publicly_documented</x:v>
      </x:c>
      <x:c r="M13" s="17" t="str">
        <x:v>yes</x:v>
      </x:c>
      <x:c r="N13" s="17" t="str">
        <x:v>no</x:v>
      </x:c>
      <x:c r="O13" s="17" t="str">
        <x:v>non_contested</x:v>
      </x:c>
      <x:c r="P13" s="17" t="str">
        <x:v>https://www.fbi.gov/wanted/seeking-info/durwin-merrill-davis</x:v>
      </x:c>
    </x:row>
    <x:row r="14" ht="72" customHeight="1">
      <x:c r="A14" s="17" t="str">
        <x:v>Eagle Butte, SD — near Willow St and US-212</x:v>
      </x:c>
      <x:c r="B14" s="17" t="str">
        <x:v>not_available</x:v>
      </x:c>
      <x:c r="C14" s="17" t="str">
        <x:v>homicide</x:v>
      </x:c>
      <x:c r="D14" s="17" t="str">
        <x:v>not_publicly_documented</x:v>
      </x:c>
      <x:c r="E14" s="17" t="str">
        <x:v>FBI Minneapolis Field Office</x:v>
      </x:c>
      <x:c r="F14" s="17" t="str">
        <x:v>not_publicly_documented</x:v>
      </x:c>
      <x:c r="G14" s="17" t="str">
        <x:v>FBI / federal Indian Country investigation</x:v>
      </x:c>
      <x:c r="H14" s="17" t="str">
        <x:v>investigated_not_prosecuted</x:v>
      </x:c>
      <x:c r="I14" s="17" t="str">
        <x:v>no</x:v>
      </x:c>
      <x:c r="J14" s="17" t="str">
        <x:v>not_publicly_documented</x:v>
      </x:c>
      <x:c r="K14" s="17" t="str">
        <x:v>not_publicly_documented</x:v>
      </x:c>
      <x:c r="L14" s="17" t="str">
        <x:v>not_publicly_documented</x:v>
      </x:c>
      <x:c r="M14" s="17" t="str">
        <x:v>yes</x:v>
      </x:c>
      <x:c r="N14" s="17" t="str">
        <x:v>no</x:v>
      </x:c>
      <x:c r="O14" s="17" t="str">
        <x:v>non_contested</x:v>
      </x:c>
      <x:c r="P14" s="17" t="str">
        <x:v>https://www.fbi.gov/wanted/seeking-info/jessie-wallace-cook</x:v>
      </x:c>
    </x:row>
    <x:row r="15" ht="72" customHeight="1">
      <x:c r="A15" s="17" t="str">
        <x:v>House 717, Cheyenne River Sioux Reservation, SD</x:v>
      </x:c>
      <x:c r="B15" s="17" t="str">
        <x:v>not_available</x:v>
      </x:c>
      <x:c r="C15" s="17" t="str">
        <x:v>homicide</x:v>
      </x:c>
      <x:c r="D15" s="17" t="str">
        <x:v>not_publicly_documented</x:v>
      </x:c>
      <x:c r="E15" s="17" t="str">
        <x:v>FBI; Cheyenne River Sioux Tribe Law Enforcement Services</x:v>
      </x:c>
      <x:c r="F15" s="17" t="str">
        <x:v>not_publicly_documented</x:v>
      </x:c>
      <x:c r="G15" s="17" t="str">
        <x:v>FBI / federal Indian Country investigation</x:v>
      </x:c>
      <x:c r="H15" s="17" t="str">
        <x:v>investigated_not_prosecuted</x:v>
      </x:c>
      <x:c r="I15" s="17" t="str">
        <x:v>no</x:v>
      </x:c>
      <x:c r="J15" s="17" t="str">
        <x:v>not_publicly_documented</x:v>
      </x:c>
      <x:c r="K15" s="17" t="str">
        <x:v>not_publicly_documented</x:v>
      </x:c>
      <x:c r="L15" s="17" t="str">
        <x:v>not_publicly_documented</x:v>
      </x:c>
      <x:c r="M15" s="17" t="str">
        <x:v>yes</x:v>
      </x:c>
      <x:c r="N15" s="17" t="str">
        <x:v>no</x:v>
      </x:c>
      <x:c r="O15" s="17" t="str">
        <x:v>non_contested</x:v>
      </x:c>
      <x:c r="P15" s="17" t="str">
        <x:v>https://www.fbi.gov/wanted/seeking-info/carmen-charger</x:v>
      </x:c>
    </x:row>
    <x:row r="16" ht="72" customHeight="1">
      <x:c r="A16" s="17" t="str">
        <x:v>Chapel Hill, NC</x:v>
      </x:c>
      <x:c r="B16" s="17" t="str">
        <x:v>not_available</x:v>
      </x:c>
      <x:c r="C16" s="17" t="str">
        <x:v>homicide</x:v>
      </x:c>
      <x:c r="D16" s="17" t="str">
        <x:v>not_publicly_documented</x:v>
      </x:c>
      <x:c r="E16" s="17" t="str">
        <x:v>Chapel Hill Police Department; partner agencies</x:v>
      </x:c>
      <x:c r="F16" s="17" t="str">
        <x:v>not_publicly_documented</x:v>
      </x:c>
      <x:c r="G16" s="17" t="str">
        <x:v>North Carolina state court</x:v>
      </x:c>
      <x:c r="H16" s="17" t="str">
        <x:v>prosecuted</x:v>
      </x:c>
      <x:c r="I16" s="17" t="str">
        <x:v>yes</x:v>
      </x:c>
      <x:c r="J16" s="17" t="str">
        <x:v>no</x:v>
      </x:c>
      <x:c r="K16" s="17" t="str">
        <x:v>yes</x:v>
      </x:c>
      <x:c r="L16" s="17" t="str">
        <x:v>no</x:v>
      </x:c>
      <x:c r="M16" s="17" t="str">
        <x:v>no</x:v>
      </x:c>
      <x:c r="N16" s="17" t="str">
        <x:v>no</x:v>
      </x:c>
      <x:c r="O16" s="17" t="str">
        <x:v>non_contested</x:v>
      </x:c>
      <x:c r="P16" s="17" t="str">
        <x:v>https://www.lumbeetribe.com/single-post/arrest-made-in-faith-hedgepeth-case ; https://www.wunc.org/news/2021-09-16/9-years-chapel-hill-police-arrest-durham-suspect-murder-unc-student-faith-hedgebeth</x:v>
      </x:c>
    </x:row>
    <x:row r="17" ht="72" customHeight="1">
      <x:c r="A17" s="17" t="str">
        <x:v>Port Angeles / Clallam County, WA</x:v>
      </x:c>
      <x:c r="B17" s="17" t="str">
        <x:v>not_available</x:v>
      </x:c>
      <x:c r="C17" s="17" t="str">
        <x:v>homicide</x:v>
      </x:c>
      <x:c r="D17" s="17" t="str">
        <x:v>not_publicly_documented</x:v>
      </x:c>
      <x:c r="E17" s="17" t="str">
        <x:v>Washington Attorney General MMIWP Cold Case Unit; local law enforcement</x:v>
      </x:c>
      <x:c r="F17" s="17" t="str">
        <x:v>not_publicly_documented</x:v>
      </x:c>
      <x:c r="G17" s="17" t="str">
        <x:v>Clallam County Superior Court / Washington state prosecution</x:v>
      </x:c>
      <x:c r="H17" s="17" t="str">
        <x:v>prosecuted</x:v>
      </x:c>
      <x:c r="I17" s="17" t="str">
        <x:v>yes</x:v>
      </x:c>
      <x:c r="J17" s="17" t="str">
        <x:v>no</x:v>
      </x:c>
      <x:c r="K17" s="17" t="str">
        <x:v>yes</x:v>
      </x:c>
      <x:c r="L17" s="17" t="str">
        <x:v>no</x:v>
      </x:c>
      <x:c r="M17" s="17" t="str">
        <x:v>no</x:v>
      </x:c>
      <x:c r="N17" s="17" t="str">
        <x:v>no</x:v>
      </x:c>
      <x:c r="O17" s="17" t="str">
        <x:v>non_contested</x:v>
      </x:c>
      <x:c r="P17" s="17" t="str">
        <x:v>https://housedemocrats.wa.gov/lekanoff/2025/06/27/mmiwp-justice-housing-progress-and-summer-conversations-ahead/</x:v>
      </x:c>
    </x:row>
    <x:row r="18" ht="72" customHeight="1">
      <x:c r="A18" s="17" t="str">
        <x:v>Nome, AK</x:v>
      </x:c>
      <x:c r="B18" s="17" t="str">
        <x:v>not_available</x:v>
      </x:c>
      <x:c r="C18" s="17" t="str">
        <x:v>missing_person / homicide</x:v>
      </x:c>
      <x:c r="D18" s="17" t="str">
        <x:v>not_publicly_documented</x:v>
      </x:c>
      <x:c r="E18" s="17" t="str">
        <x:v>Nome Police Department; Alaska state investigators</x:v>
      </x:c>
      <x:c r="F18" s="17" t="str">
        <x:v>not_publicly_documented</x:v>
      </x:c>
      <x:c r="G18" s="17" t="str">
        <x:v>Alaska state court</x:v>
      </x:c>
      <x:c r="H18" s="17" t="str">
        <x:v>prosecuted</x:v>
      </x:c>
      <x:c r="I18" s="17" t="str">
        <x:v>yes</x:v>
      </x:c>
      <x:c r="J18" s="17" t="str">
        <x:v>no</x:v>
      </x:c>
      <x:c r="K18" s="17" t="str">
        <x:v>yes</x:v>
      </x:c>
      <x:c r="L18" s="17" t="str">
        <x:v>no</x:v>
      </x:c>
      <x:c r="M18" s="17" t="str">
        <x:v>no</x:v>
      </x:c>
      <x:c r="N18" s="17" t="str">
        <x:v>no</x:v>
      </x:c>
      <x:c r="O18" s="17" t="str">
        <x:v>non_contested</x:v>
      </x:c>
      <x:c r="P18" s="17" t="str">
        <x:v>https://pulitzercenter.org/stories/nome-alaska-review-rape-cold-cases-hits-wall ; https://www.nomenugget.com/news/owens%E2%80%99-murder-conviction-stands</x:v>
      </x:c>
    </x:row>
    <x:row r="19" ht="72" customHeight="1">
      <x:c r="A19" s="17" t="str">
        <x:v>Kake, AK</x:v>
      </x:c>
      <x:c r="B19" s="17" t="str">
        <x:v>not_available</x:v>
      </x:c>
      <x:c r="C19" s="17" t="str">
        <x:v>homicide</x:v>
      </x:c>
      <x:c r="D19" s="17" t="str">
        <x:v>not_publicly_documented</x:v>
      </x:c>
      <x:c r="E19" s="17" t="str">
        <x:v>Alaska Bureau of Investigation / Alaska State Troopers</x:v>
      </x:c>
      <x:c r="F19" s="17" t="str">
        <x:v>not_publicly_documented</x:v>
      </x:c>
      <x:c r="G19" s="17" t="str">
        <x:v>Alaska state juvenile justice system</x:v>
      </x:c>
      <x:c r="H19" s="17" t="str">
        <x:v>prosecution_outcome_not_publicly_documented</x:v>
      </x:c>
      <x:c r="I19" s="17" t="str">
        <x:v>not_publicly_documented</x:v>
      </x:c>
      <x:c r="J19" s="17" t="str">
        <x:v>not_publicly_documented</x:v>
      </x:c>
      <x:c r="K19" s="17" t="str">
        <x:v>not_publicly_documented</x:v>
      </x:c>
      <x:c r="L19" s="17" t="str">
        <x:v>not_publicly_documented</x:v>
      </x:c>
      <x:c r="M19" s="17" t="str">
        <x:v>no</x:v>
      </x:c>
      <x:c r="N19" s="17" t="str">
        <x:v>no</x:v>
      </x:c>
      <x:c r="O19" s="17" t="str">
        <x:v>non_contested</x:v>
      </x:c>
      <x:c r="P19" s="17" t="str">
        <x:v>https://alaska-native-news.com/arrest-made-in-kakes-mackenzie-howard-case/7313/ ; https://docs.house.gov/meetings/II/II24/20190314/109101/HHRG-116-II24-MState-G000574-20190314.pdf</x:v>
      </x:c>
    </x:row>
  </x:sheetData>
  <x:conditionalFormatting sqref="A2:P19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951a4bd24b430b"/>
  </x:tableParts>
</x:worksheet>
</file>