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TAGE\agent-gmat-main\outputs\"/>
    </mc:Choice>
  </mc:AlternateContent>
  <xr:revisionPtr revIDLastSave="0" documentId="13_ncr:1_{DB329E5E-E01C-430C-B589-18467E9040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rrespondances" sheetId="1" r:id="rId1"/>
  </sheets>
  <calcPr calcId="0"/>
</workbook>
</file>

<file path=xl/sharedStrings.xml><?xml version="1.0" encoding="utf-8"?>
<sst xmlns="http://schemas.openxmlformats.org/spreadsheetml/2006/main" count="193" uniqueCount="169">
  <si>
    <t>Correspondances template Agent GMAT ↔ dictionnaire CDP4</t>
  </si>
  <si>
    <t>Champ(s) du template</t>
  </si>
  <si>
    <t>Type CSV correspondant</t>
  </si>
  <si>
    <t>satellite.identity.name</t>
  </si>
  <si>
    <t>satellite.identity.manufacturer</t>
  </si>
  <si>
    <t>manufacturer; supplier</t>
  </si>
  <si>
    <t>satellite.identity.operator; country; platform; constellation</t>
  </si>
  <si>
    <t>satellite.identity.cospar_id; norad_id</t>
  </si>
  <si>
    <t>satellite.identity.mission_type; mission_objective; status</t>
  </si>
  <si>
    <t>satellite.bus.physical.mass_kg.dry</t>
  </si>
  <si>
    <t>dry mass</t>
  </si>
  <si>
    <t>satellite.bus.physical.mass_kg.wet_at_launch; maximum_wet</t>
  </si>
  <si>
    <t>wet mass</t>
  </si>
  <si>
    <t>satellite.bus.physical.mass_kg.propellant; payload; adapter</t>
  </si>
  <si>
    <t>mass; target mass</t>
  </si>
  <si>
    <t>satellite.bus.physical.dimensions_meters.body_length</t>
  </si>
  <si>
    <t>length</t>
  </si>
  <si>
    <t>satellite.bus.physical.dimensions_meters.body_width</t>
  </si>
  <si>
    <t>width; breadth</t>
  </si>
  <si>
    <t>satellite.bus.physical.dimensions_meters.body_height</t>
  </si>
  <si>
    <t>height</t>
  </si>
  <si>
    <t>satellite.bus.physical.dimensions_meters.solar_array_span</t>
  </si>
  <si>
    <t>length; width; area</t>
  </si>
  <si>
    <t>satellite.bus.physical.drag_area_m2; solar_radiation_pressure_area_m2</t>
  </si>
  <si>
    <t>area</t>
  </si>
  <si>
    <t>satellite.bus.physical.drag_coefficient; solar_radiation_pressure_coefficient</t>
  </si>
  <si>
    <t>satellite.bus.physical.center_of_mass_m.x/y/z</t>
  </si>
  <si>
    <t>cartesian coordinate x; cartesian coordinate y; cartesian coordinate z</t>
  </si>
  <si>
    <t>satellite.bus.physical.inertia_kg_m2.ixx/iyy/izz</t>
  </si>
  <si>
    <t>mass moment of inertia</t>
  </si>
  <si>
    <t>satellite.bus.physical.inertia_kg_m2.ixy/ixz/iyz</t>
  </si>
  <si>
    <t>satellite.bus.physical.structure_material</t>
  </si>
  <si>
    <t>propulsion_subsystem.architecture; selected_engine_id; selected_operating_mode</t>
  </si>
  <si>
    <t>propulsion_subsystem.mission_engine_selection.*</t>
  </si>
  <si>
    <t>propulsion_subsystem.propellant_management.tank_pressurization; feed_system; isolation_valves</t>
  </si>
  <si>
    <t>propulsion_subsystem.propellant_management.total_usable_propellant_kg; residual_propellant_kg</t>
  </si>
  <si>
    <t>mass</t>
  </si>
  <si>
    <t>propulsion_subsystem.propellant_tanks[].propellant</t>
  </si>
  <si>
    <t>propellant type</t>
  </si>
  <si>
    <t>propulsion_subsystem.propellant_tanks[].capacity_kg; usable_mass_kg; residual_mass_kg</t>
  </si>
  <si>
    <t>propulsion_subsystem.propellant_tanks[].pressure_bar</t>
  </si>
  <si>
    <t>pressure</t>
  </si>
  <si>
    <t>propulsion_subsystem.propellant_tanks[].temperature_range_celsius.min/max</t>
  </si>
  <si>
    <t>temperature; minimum operational temperature; maximum operational temperature</t>
  </si>
  <si>
    <t>propulsion_subsystem.engines[].name; propulsion_family; technology; role</t>
  </si>
  <si>
    <t>propulsion_subsystem.engines[].quantity_installed; quantity_operational</t>
  </si>
  <si>
    <t>propulsion_subsystem.engines[].redundancy</t>
  </si>
  <si>
    <t>redundancy concept; redundancy scheme; redundancy type</t>
  </si>
  <si>
    <t>propulsion_subsystem.engines[].propellant; propellants.fuel; propellants.oxidizer</t>
  </si>
  <si>
    <t>propulsion_subsystem.engines[].propellants.mixture_ratio</t>
  </si>
  <si>
    <t>ratio</t>
  </si>
  <si>
    <t>propulsion_subsystem.engines[].performance.nominal_thrust_n; thrust_range_n; thrust_range_mn</t>
  </si>
  <si>
    <t>thrust</t>
  </si>
  <si>
    <t>propulsion_subsystem.engines[].performance.specific_impulse_seconds</t>
  </si>
  <si>
    <t>specific impulse</t>
  </si>
  <si>
    <t>propulsion_subsystem.engines[].performance.total_impulse_ns; minimum_impulse_bit_ns</t>
  </si>
  <si>
    <t>impulse</t>
  </si>
  <si>
    <t>propulsion_subsystem.engines[].performance.delta_v_mps</t>
  </si>
  <si>
    <t>delta-v; total Δv</t>
  </si>
  <si>
    <t>propulsion_subsystem.engines[].performance.efficiency_percent</t>
  </si>
  <si>
    <t>efficiency</t>
  </si>
  <si>
    <t>propulsion_subsystem.engines[].performance.duty_cycle</t>
  </si>
  <si>
    <t>power duty cycle</t>
  </si>
  <si>
    <t>propulsion_subsystem.engines[].performance.design_lifetime_hours</t>
  </si>
  <si>
    <t>lifetime</t>
  </si>
  <si>
    <t>propulsion_subsystem.engines[].performance.restart_cycles; burn_time_s</t>
  </si>
  <si>
    <t>propulsion_subsystem.engines[].power.nominal_power_kw; minimum_usable_power_kw; maximum_usable_power_kw</t>
  </si>
  <si>
    <t>power; active power; peak consumed power</t>
  </si>
  <si>
    <t>propulsion_subsystem.engines[].power.power_processing_unit_efficiency_percent</t>
  </si>
  <si>
    <t>propulsion_subsystem.engines[].power.bus_voltage_v</t>
  </si>
  <si>
    <t>voltage; source voltage</t>
  </si>
  <si>
    <t>propulsion_subsystem.engines[].feed_system.*</t>
  </si>
  <si>
    <t>propulsion_subsystem.engines[].installation.mounting_location; thrust_axis_body_frame; plume_keep_out_zones</t>
  </si>
  <si>
    <t>propulsion_subsystem.engines[].installation.gimbal_range_deg.pitch/yaw</t>
  </si>
  <si>
    <t>angle; half angle</t>
  </si>
  <si>
    <t>propulsion_subsystem.gmat_legacy_compatibility.type; propellant</t>
  </si>
  <si>
    <t>propulsion_subsystem.gmat_legacy_compatibility.specific_impulse_seconds</t>
  </si>
  <si>
    <t>propulsion_subsystem.gmat_legacy_compatibility.main_engine_thrust_n; nominal_thrust_newtons</t>
  </si>
  <si>
    <t>propulsion_subsystem.gmat_legacy_compatibility.nominal_duty_cycle</t>
  </si>
  <si>
    <t>propulsion_subsystem.gmat_legacy_compatibility.electric_thruster.*power*_kw</t>
  </si>
  <si>
    <t>power</t>
  </si>
  <si>
    <t>electrical_subsystem.solar_panels.type</t>
  </si>
  <si>
    <t>solar array type</t>
  </si>
  <si>
    <t>electrical_subsystem.solar_panels.efficiency_percent</t>
  </si>
  <si>
    <t>electrical_subsystem.solar_panels.total_area_m2</t>
  </si>
  <si>
    <t>electrical_subsystem.solar_panels.total_power_generated_watts; beginning_of_life_power_watts; end_of_life_power_watts</t>
  </si>
  <si>
    <t>power; power handling capability</t>
  </si>
  <si>
    <t>electrical_subsystem.solar_panels.array_orientation</t>
  </si>
  <si>
    <t>electrical_subsystem.solar_panels.degradation_percent_per_year</t>
  </si>
  <si>
    <t>electrical_subsystem.batteries.chemistry; quantity</t>
  </si>
  <si>
    <t>electrical_subsystem.batteries.capacity_ah</t>
  </si>
  <si>
    <t>battery capacity</t>
  </si>
  <si>
    <t>electrical_subsystem.batteries.energy_wh</t>
  </si>
  <si>
    <t>energy</t>
  </si>
  <si>
    <t>electrical_subsystem.batteries.voltage_v</t>
  </si>
  <si>
    <t>voltage</t>
  </si>
  <si>
    <t>electrical_subsystem.batteries.depth_of_discharge_percent</t>
  </si>
  <si>
    <t>fraction; ratio</t>
  </si>
  <si>
    <t>electrical_subsystem.batteries.maximum_charge_power_w; maximum_discharge_power_w</t>
  </si>
  <si>
    <t>electrical_subsystem.bus_voltage_v</t>
  </si>
  <si>
    <t>electrical_subsystem.spacecraft_bus_load_kw; electric_propulsion_mode.bus_load_kw</t>
  </si>
  <si>
    <t>power; mean consumed power; peak consumed power</t>
  </si>
  <si>
    <t>electrical_subsystem.electric_propulsion_mode.maximum_simultaneous_thrusters</t>
  </si>
  <si>
    <t>electrical_subsystem.system_margin_percent</t>
  </si>
  <si>
    <t>attitude_control_subsystem.control_mode</t>
  </si>
  <si>
    <t>spacecraft attitude; enumeration attitude stability</t>
  </si>
  <si>
    <t>attitude_control_subsystem.pointing_accuracy_arcsec; pointing_stability_arcsec_per_sec</t>
  </si>
  <si>
    <t>attitude_control_subsystem.actuators.reaction_wheels; magnetic_torquers</t>
  </si>
  <si>
    <t>attitude_control_subsystem.actuators.thrusters</t>
  </si>
  <si>
    <t>number of attitude control thrusters per thrust axis</t>
  </si>
  <si>
    <t>attitude_control_subsystem.sensors.*</t>
  </si>
  <si>
    <t>thermal_subsystem.control_method</t>
  </si>
  <si>
    <t>thermal_subsystem.operational_temp_range_celsius.min/max</t>
  </si>
  <si>
    <t>minimum operational temperature; maximum operational temperature</t>
  </si>
  <si>
    <t>thermal_subsystem.radiators_area_m2</t>
  </si>
  <si>
    <t>thermal_subsystem.survival_heaters_power_w</t>
  </si>
  <si>
    <t>opalis.model.template_id; reference_source; simulation_mode; power_supply; regulation_type</t>
  </si>
  <si>
    <t>opalis.model.distribution_resistance_ohm</t>
  </si>
  <si>
    <t>resistance</t>
  </si>
  <si>
    <t>opalis.simulation.reference_time_step_s; reference_duration_s</t>
  </si>
  <si>
    <t>time; duration; period duration</t>
  </si>
  <si>
    <t>opalis.simulation.satellite_temperature_c</t>
  </si>
  <si>
    <t>temperature</t>
  </si>
  <si>
    <t>opalis.simulation.regulated_mode; current_limit_mode; voltage_limit_mode; thermal_model</t>
  </si>
  <si>
    <t>opalis.battery.initial_voltage_v; low_voltage_limit_v</t>
  </si>
  <si>
    <t>opalis.battery.initial_state_of_charge</t>
  </si>
  <si>
    <t>opalis.battery.energy_wh</t>
  </si>
  <si>
    <t>opalis.battery.cells_parallel</t>
  </si>
  <si>
    <t>opalis.battery.cells_series</t>
  </si>
  <si>
    <t>number of cells in series</t>
  </si>
  <si>
    <t>opalis.battery.cell_model; cell_type</t>
  </si>
  <si>
    <t>battery cell type</t>
  </si>
  <si>
    <t>opalis.battery.cell_capacity_ah</t>
  </si>
  <si>
    <t>opalis.battery.cable_resistance_ohm</t>
  </si>
  <si>
    <t>opalis.power_distribution.constant_load_w; margin_w; rated_power_w</t>
  </si>
  <si>
    <t>opalis.power_distribution.consumption_mode</t>
  </si>
  <si>
    <t>opalis.environment.solar_constant_w_m2; albedo_w_m2; earth_radiation_w_m2</t>
  </si>
  <si>
    <t>irradiance; areic heat flow rate</t>
  </si>
  <si>
    <t>opalis.solar_generator.cell_model</t>
  </si>
  <si>
    <t>solar cell type</t>
  </si>
  <si>
    <t>opalis.solar_generator.cell_area_m2; sections[].area_m2</t>
  </si>
  <si>
    <t>opalis.solar_generator.sections[].type; anchor_type; filling_factor; cells_parallel; cells_series; rated_power_w</t>
  </si>
  <si>
    <t>rf_comlink.data_handling.initial_memory_usage_bits; memory_capacity_bits</t>
  </si>
  <si>
    <t>data volume</t>
  </si>
  <si>
    <t>rf_comlink.data_handling.payload_binary_rate.mode</t>
  </si>
  <si>
    <t>rf_comlink.data_handling.payload_binary_rate.rate_bps</t>
  </si>
  <si>
    <t>data rate</t>
  </si>
  <si>
    <t>rf_comlink.data_handling.payload_binary_rate.active_duration_s; repeat_period_s</t>
  </si>
  <si>
    <t>duration; period duration</t>
  </si>
  <si>
    <t>rf_comlink.links[].system.frequency_band</t>
  </si>
  <si>
    <t>frequency band</t>
  </si>
  <si>
    <t>rf_comlink.links[].system.frequency_range_mhz; frequency_mhz</t>
  </si>
  <si>
    <t>frequency; frequency bandwidth</t>
  </si>
  <si>
    <t>rf_comlink.links[].system.data_rate_bps</t>
  </si>
  <si>
    <t>rf_comlink.links[].system.bit_error_rate; modulation; coding; required_ebn0_db; required_ebn0_manual</t>
  </si>
  <si>
    <t>rf_comlink.links[].spacecraft_antenna.antenna_type</t>
  </si>
  <si>
    <t>rf_comlink.links[].spacecraft_antenna.gain_db</t>
  </si>
  <si>
    <t>antenna gain; maximum antenna gain; minimum antenna gain</t>
  </si>
  <si>
    <t>rf_comlink.links[].spacecraft_antenna.figure_of_merit_db_per_k; eirp_dbw; pointing_loss_db; axial_ratio_db</t>
  </si>
  <si>
    <t>rf_comlink.links[].spacecraft_antenna.polarization</t>
  </si>
  <si>
    <t>electromagnetic polarization; electromagnetic polarization state; electromagnetic polarization direction</t>
  </si>
  <si>
    <t>rf_comlink.links[].propagation.atmospheric_loss_db; weather_unavailability_percent</t>
  </si>
  <si>
    <t>payload.primary_instrument.name; type</t>
  </si>
  <si>
    <t>payload.primary_instrument.power_consumption_w</t>
  </si>
  <si>
    <t>payload.primary_instrument.mass_kg</t>
  </si>
  <si>
    <t>payload.primary_instrument.optical_system.aperture_meters</t>
  </si>
  <si>
    <t>diameter</t>
  </si>
  <si>
    <t>payload.primary_instrument.optical_system.focal_length_meters</t>
  </si>
  <si>
    <t>image focal; object focal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</si>
</sst>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1F5F8B"/>
      </patternFill>
    </fill>
    <fill>
      <patternFill patternType="solid">
        <fgColor rgb="FFF5F8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1">
    <dxf>
      <fill>
        <patternFill patternType="solid">
          <bgColor rgb="FFFFF4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mplateCdp4Mapping" displayName="TemplateCdp4Mapping" ref="A2:B125" totalsRowShown="0">
  <tableColumns count="2">
    <tableColumn id="1" xr3:uid="{00000000-0010-0000-0000-000001000000}" name="Champ(s) du template"/>
    <tableColumn id="2" xr3:uid="{00000000-0010-0000-0000-000002000000}" name="Type CSV corresponda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"/>
  <sheetViews>
    <sheetView showGridLines="0" tabSelected="1" topLeftCell="A62" workbookViewId="0">
      <selection activeCell="A110" sqref="A110"/>
    </sheetView>
  </sheetViews>
  <sheetFormatPr baseColWidth="10" defaultColWidth="8.6640625" defaultRowHeight="14"/>
  <cols>
    <col min="1" max="1" width="58" customWidth="1"/>
    <col min="2" max="2" width="52" customWidth="1"/>
  </cols>
  <sheetData>
    <row r="1" spans="1:2" ht="28" customHeight="1">
      <c r="A1" s="4" t="s">
        <v>0</v>
      </c>
      <c r="B1" s="4"/>
    </row>
    <row r="2" spans="1:2">
      <c r="A2" s="1" t="s">
        <v>1</v>
      </c>
      <c r="B2" s="1" t="s">
        <v>2</v>
      </c>
    </row>
    <row r="3" spans="1:2">
      <c r="A3" s="3" t="s">
        <v>3</v>
      </c>
      <c r="B3" s="2"/>
    </row>
    <row r="4" spans="1:2">
      <c r="A4" s="3" t="s">
        <v>4</v>
      </c>
      <c r="B4" s="2" t="s">
        <v>5</v>
      </c>
    </row>
    <row r="5" spans="1:2">
      <c r="A5" s="3" t="s">
        <v>6</v>
      </c>
      <c r="B5" s="2"/>
    </row>
    <row r="6" spans="1:2">
      <c r="A6" s="3" t="s">
        <v>7</v>
      </c>
      <c r="B6" s="2"/>
    </row>
    <row r="7" spans="1:2">
      <c r="A7" s="3" t="s">
        <v>8</v>
      </c>
      <c r="B7" s="2"/>
    </row>
    <row r="8" spans="1:2">
      <c r="A8" s="3" t="s">
        <v>9</v>
      </c>
      <c r="B8" s="2" t="s">
        <v>10</v>
      </c>
    </row>
    <row r="9" spans="1:2">
      <c r="A9" s="3" t="s">
        <v>11</v>
      </c>
      <c r="B9" s="2" t="s">
        <v>12</v>
      </c>
    </row>
    <row r="10" spans="1:2">
      <c r="A10" s="3" t="s">
        <v>13</v>
      </c>
      <c r="B10" s="2" t="s">
        <v>14</v>
      </c>
    </row>
    <row r="11" spans="1:2">
      <c r="A11" s="3" t="s">
        <v>15</v>
      </c>
      <c r="B11" s="2" t="s">
        <v>16</v>
      </c>
    </row>
    <row r="12" spans="1:2">
      <c r="A12" s="3" t="s">
        <v>17</v>
      </c>
      <c r="B12" s="2" t="s">
        <v>18</v>
      </c>
    </row>
    <row r="13" spans="1:2">
      <c r="A13" s="3" t="s">
        <v>19</v>
      </c>
      <c r="B13" s="2" t="s">
        <v>20</v>
      </c>
    </row>
    <row r="14" spans="1:2">
      <c r="A14" s="3" t="s">
        <v>21</v>
      </c>
      <c r="B14" s="2" t="s">
        <v>22</v>
      </c>
    </row>
    <row r="15" spans="1:2" ht="28">
      <c r="A15" s="3" t="s">
        <v>23</v>
      </c>
      <c r="B15" s="2" t="s">
        <v>24</v>
      </c>
    </row>
    <row r="16" spans="1:2" ht="28">
      <c r="A16" s="3" t="s">
        <v>25</v>
      </c>
      <c r="B16" s="2"/>
    </row>
    <row r="17" spans="1:2" ht="28">
      <c r="A17" s="3" t="s">
        <v>26</v>
      </c>
      <c r="B17" s="2" t="s">
        <v>27</v>
      </c>
    </row>
    <row r="18" spans="1:2">
      <c r="A18" s="3" t="s">
        <v>28</v>
      </c>
      <c r="B18" s="2" t="s">
        <v>29</v>
      </c>
    </row>
    <row r="19" spans="1:2">
      <c r="A19" s="3" t="s">
        <v>30</v>
      </c>
      <c r="B19" s="2"/>
    </row>
    <row r="20" spans="1:2">
      <c r="A20" s="3" t="s">
        <v>31</v>
      </c>
      <c r="B20" s="2"/>
    </row>
    <row r="21" spans="1:2" ht="28">
      <c r="A21" s="3" t="s">
        <v>32</v>
      </c>
      <c r="B21" s="2"/>
    </row>
    <row r="22" spans="1:2">
      <c r="A22" s="3" t="s">
        <v>33</v>
      </c>
      <c r="B22" s="2"/>
    </row>
    <row r="23" spans="1:2" ht="28">
      <c r="A23" s="3" t="s">
        <v>34</v>
      </c>
      <c r="B23" s="2"/>
    </row>
    <row r="24" spans="1:2" ht="28">
      <c r="A24" s="3" t="s">
        <v>35</v>
      </c>
      <c r="B24" s="2" t="s">
        <v>36</v>
      </c>
    </row>
    <row r="25" spans="1:2">
      <c r="A25" s="3" t="s">
        <v>37</v>
      </c>
      <c r="B25" s="2" t="s">
        <v>38</v>
      </c>
    </row>
    <row r="26" spans="1:2" ht="28">
      <c r="A26" s="3" t="s">
        <v>39</v>
      </c>
      <c r="B26" s="2" t="s">
        <v>36</v>
      </c>
    </row>
    <row r="27" spans="1:2">
      <c r="A27" s="3" t="s">
        <v>40</v>
      </c>
      <c r="B27" s="2" t="s">
        <v>41</v>
      </c>
    </row>
    <row r="28" spans="1:2" ht="28">
      <c r="A28" s="3" t="s">
        <v>42</v>
      </c>
      <c r="B28" s="2" t="s">
        <v>43</v>
      </c>
    </row>
    <row r="29" spans="1:2" ht="28">
      <c r="A29" s="3" t="s">
        <v>44</v>
      </c>
      <c r="B29" s="2"/>
    </row>
    <row r="30" spans="1:2" ht="28">
      <c r="A30" s="3" t="s">
        <v>45</v>
      </c>
      <c r="B30" s="2"/>
    </row>
    <row r="31" spans="1:2">
      <c r="A31" s="3" t="s">
        <v>46</v>
      </c>
      <c r="B31" s="2" t="s">
        <v>47</v>
      </c>
    </row>
    <row r="32" spans="1:2" ht="28">
      <c r="A32" s="3" t="s">
        <v>48</v>
      </c>
      <c r="B32" s="2" t="s">
        <v>38</v>
      </c>
    </row>
    <row r="33" spans="1:2">
      <c r="A33" s="3" t="s">
        <v>49</v>
      </c>
      <c r="B33" s="2" t="s">
        <v>50</v>
      </c>
    </row>
    <row r="34" spans="1:2" ht="28">
      <c r="A34" s="3" t="s">
        <v>51</v>
      </c>
      <c r="B34" s="2" t="s">
        <v>52</v>
      </c>
    </row>
    <row r="35" spans="1:2" ht="28">
      <c r="A35" s="3" t="s">
        <v>53</v>
      </c>
      <c r="B35" s="2" t="s">
        <v>54</v>
      </c>
    </row>
    <row r="36" spans="1:2" ht="28">
      <c r="A36" s="3" t="s">
        <v>55</v>
      </c>
      <c r="B36" s="2" t="s">
        <v>56</v>
      </c>
    </row>
    <row r="37" spans="1:2">
      <c r="A37" s="3" t="s">
        <v>57</v>
      </c>
      <c r="B37" s="2" t="s">
        <v>58</v>
      </c>
    </row>
    <row r="38" spans="1:2">
      <c r="A38" s="3" t="s">
        <v>59</v>
      </c>
      <c r="B38" s="2" t="s">
        <v>60</v>
      </c>
    </row>
    <row r="39" spans="1:2">
      <c r="A39" s="3" t="s">
        <v>61</v>
      </c>
      <c r="B39" s="2" t="s">
        <v>62</v>
      </c>
    </row>
    <row r="40" spans="1:2">
      <c r="A40" s="3" t="s">
        <v>63</v>
      </c>
      <c r="B40" s="2" t="s">
        <v>64</v>
      </c>
    </row>
    <row r="41" spans="1:2" ht="28">
      <c r="A41" s="3" t="s">
        <v>65</v>
      </c>
      <c r="B41" s="2"/>
    </row>
    <row r="42" spans="1:2" ht="28">
      <c r="A42" s="3" t="s">
        <v>66</v>
      </c>
      <c r="B42" s="2" t="s">
        <v>67</v>
      </c>
    </row>
    <row r="43" spans="1:2" ht="28">
      <c r="A43" s="3" t="s">
        <v>68</v>
      </c>
      <c r="B43" s="2" t="s">
        <v>60</v>
      </c>
    </row>
    <row r="44" spans="1:2">
      <c r="A44" s="3" t="s">
        <v>69</v>
      </c>
      <c r="B44" s="2" t="s">
        <v>70</v>
      </c>
    </row>
    <row r="45" spans="1:2">
      <c r="A45" s="3" t="s">
        <v>71</v>
      </c>
      <c r="B45" s="2" t="s">
        <v>41</v>
      </c>
    </row>
    <row r="46" spans="1:2" ht="28">
      <c r="A46" s="3" t="s">
        <v>72</v>
      </c>
      <c r="B46" s="2"/>
    </row>
    <row r="47" spans="1:2" ht="28">
      <c r="A47" s="3" t="s">
        <v>73</v>
      </c>
      <c r="B47" s="2" t="s">
        <v>74</v>
      </c>
    </row>
    <row r="48" spans="1:2">
      <c r="A48" s="3" t="s">
        <v>75</v>
      </c>
      <c r="B48" s="2" t="s">
        <v>38</v>
      </c>
    </row>
    <row r="49" spans="1:2" ht="28">
      <c r="A49" s="3" t="s">
        <v>76</v>
      </c>
      <c r="B49" s="2" t="s">
        <v>54</v>
      </c>
    </row>
    <row r="50" spans="1:2" ht="28">
      <c r="A50" s="3" t="s">
        <v>77</v>
      </c>
      <c r="B50" s="2" t="s">
        <v>52</v>
      </c>
    </row>
    <row r="51" spans="1:2">
      <c r="A51" s="3" t="s">
        <v>78</v>
      </c>
      <c r="B51" s="2" t="s">
        <v>62</v>
      </c>
    </row>
    <row r="52" spans="1:2" ht="28">
      <c r="A52" s="3" t="s">
        <v>79</v>
      </c>
      <c r="B52" s="2" t="s">
        <v>80</v>
      </c>
    </row>
    <row r="53" spans="1:2">
      <c r="A53" s="3" t="s">
        <v>81</v>
      </c>
      <c r="B53" s="2" t="s">
        <v>82</v>
      </c>
    </row>
    <row r="54" spans="1:2">
      <c r="A54" s="3" t="s">
        <v>83</v>
      </c>
      <c r="B54" s="2" t="s">
        <v>60</v>
      </c>
    </row>
    <row r="55" spans="1:2">
      <c r="A55" s="3" t="s">
        <v>84</v>
      </c>
      <c r="B55" s="2" t="s">
        <v>24</v>
      </c>
    </row>
    <row r="56" spans="1:2" ht="28">
      <c r="A56" s="3" t="s">
        <v>85</v>
      </c>
      <c r="B56" s="2" t="s">
        <v>86</v>
      </c>
    </row>
    <row r="57" spans="1:2">
      <c r="A57" s="3" t="s">
        <v>87</v>
      </c>
      <c r="B57" s="2"/>
    </row>
    <row r="58" spans="1:2">
      <c r="A58" s="3" t="s">
        <v>88</v>
      </c>
      <c r="B58" s="2"/>
    </row>
    <row r="59" spans="1:2">
      <c r="A59" s="3" t="s">
        <v>89</v>
      </c>
      <c r="B59" s="2"/>
    </row>
    <row r="60" spans="1:2">
      <c r="A60" s="3" t="s">
        <v>90</v>
      </c>
      <c r="B60" s="2" t="s">
        <v>91</v>
      </c>
    </row>
    <row r="61" spans="1:2">
      <c r="A61" s="3" t="s">
        <v>92</v>
      </c>
      <c r="B61" s="2" t="s">
        <v>93</v>
      </c>
    </row>
    <row r="62" spans="1:2">
      <c r="A62" s="3" t="s">
        <v>94</v>
      </c>
      <c r="B62" s="2" t="s">
        <v>95</v>
      </c>
    </row>
    <row r="63" spans="1:2">
      <c r="A63" s="3" t="s">
        <v>96</v>
      </c>
      <c r="B63" s="2" t="s">
        <v>97</v>
      </c>
    </row>
    <row r="64" spans="1:2" ht="28">
      <c r="A64" s="3" t="s">
        <v>98</v>
      </c>
      <c r="B64" s="2" t="s">
        <v>80</v>
      </c>
    </row>
    <row r="65" spans="1:2">
      <c r="A65" s="3" t="s">
        <v>99</v>
      </c>
      <c r="B65" s="2" t="s">
        <v>95</v>
      </c>
    </row>
    <row r="66" spans="1:2" ht="28">
      <c r="A66" s="3" t="s">
        <v>100</v>
      </c>
      <c r="B66" s="2" t="s">
        <v>101</v>
      </c>
    </row>
    <row r="67" spans="1:2" ht="28">
      <c r="A67" s="3" t="s">
        <v>102</v>
      </c>
      <c r="B67" s="2"/>
    </row>
    <row r="68" spans="1:2">
      <c r="A68" s="3" t="s">
        <v>103</v>
      </c>
      <c r="B68" s="2"/>
    </row>
    <row r="69" spans="1:2">
      <c r="A69" s="3" t="s">
        <v>104</v>
      </c>
      <c r="B69" s="2" t="s">
        <v>105</v>
      </c>
    </row>
    <row r="70" spans="1:2" ht="28">
      <c r="A70" s="3" t="s">
        <v>106</v>
      </c>
      <c r="B70" s="2"/>
    </row>
    <row r="71" spans="1:2" ht="28">
      <c r="A71" s="3" t="s">
        <v>107</v>
      </c>
      <c r="B71" s="2"/>
    </row>
    <row r="72" spans="1:2">
      <c r="A72" s="3" t="s">
        <v>108</v>
      </c>
      <c r="B72" s="2" t="s">
        <v>109</v>
      </c>
    </row>
    <row r="73" spans="1:2">
      <c r="A73" s="3" t="s">
        <v>110</v>
      </c>
      <c r="B73" s="2"/>
    </row>
    <row r="74" spans="1:2">
      <c r="A74" s="3" t="s">
        <v>111</v>
      </c>
      <c r="B74" s="2"/>
    </row>
    <row r="75" spans="1:2" ht="28">
      <c r="A75" s="3" t="s">
        <v>112</v>
      </c>
      <c r="B75" s="2" t="s">
        <v>113</v>
      </c>
    </row>
    <row r="76" spans="1:2">
      <c r="A76" s="3" t="s">
        <v>114</v>
      </c>
      <c r="B76" s="2" t="s">
        <v>24</v>
      </c>
    </row>
    <row r="77" spans="1:2">
      <c r="A77" s="3" t="s">
        <v>115</v>
      </c>
      <c r="B77" s="2" t="s">
        <v>80</v>
      </c>
    </row>
    <row r="78" spans="1:2" ht="28">
      <c r="A78" s="3" t="s">
        <v>116</v>
      </c>
      <c r="B78" s="2"/>
    </row>
    <row r="79" spans="1:2">
      <c r="A79" s="3" t="s">
        <v>117</v>
      </c>
      <c r="B79" s="2" t="s">
        <v>118</v>
      </c>
    </row>
    <row r="80" spans="1:2">
      <c r="A80" s="3" t="s">
        <v>119</v>
      </c>
      <c r="B80" s="2" t="s">
        <v>120</v>
      </c>
    </row>
    <row r="81" spans="1:2">
      <c r="A81" s="3" t="s">
        <v>121</v>
      </c>
      <c r="B81" s="2" t="s">
        <v>122</v>
      </c>
    </row>
    <row r="82" spans="1:2" ht="28">
      <c r="A82" s="3" t="s">
        <v>123</v>
      </c>
      <c r="B82" s="2"/>
    </row>
    <row r="83" spans="1:2">
      <c r="A83" s="3" t="s">
        <v>124</v>
      </c>
      <c r="B83" s="2" t="s">
        <v>95</v>
      </c>
    </row>
    <row r="84" spans="1:2">
      <c r="A84" s="3" t="s">
        <v>125</v>
      </c>
      <c r="B84" s="2" t="s">
        <v>97</v>
      </c>
    </row>
    <row r="85" spans="1:2">
      <c r="A85" s="3" t="s">
        <v>126</v>
      </c>
      <c r="B85" s="2" t="s">
        <v>93</v>
      </c>
    </row>
    <row r="86" spans="1:2">
      <c r="A86" s="3" t="s">
        <v>127</v>
      </c>
      <c r="B86" s="2"/>
    </row>
    <row r="87" spans="1:2">
      <c r="A87" s="3" t="s">
        <v>128</v>
      </c>
      <c r="B87" s="2" t="s">
        <v>129</v>
      </c>
    </row>
    <row r="88" spans="1:2">
      <c r="A88" s="3" t="s">
        <v>130</v>
      </c>
      <c r="B88" s="2" t="s">
        <v>131</v>
      </c>
    </row>
    <row r="89" spans="1:2">
      <c r="A89" s="3" t="s">
        <v>132</v>
      </c>
      <c r="B89" s="2" t="s">
        <v>91</v>
      </c>
    </row>
    <row r="90" spans="1:2">
      <c r="A90" s="3" t="s">
        <v>133</v>
      </c>
      <c r="B90" s="2" t="s">
        <v>118</v>
      </c>
    </row>
    <row r="91" spans="1:2">
      <c r="A91" s="3" t="s">
        <v>134</v>
      </c>
      <c r="B91" s="2" t="s">
        <v>80</v>
      </c>
    </row>
    <row r="92" spans="1:2">
      <c r="A92" s="3" t="s">
        <v>135</v>
      </c>
      <c r="B92" s="2"/>
    </row>
    <row r="93" spans="1:2" ht="28">
      <c r="A93" s="3" t="s">
        <v>136</v>
      </c>
      <c r="B93" s="2" t="s">
        <v>137</v>
      </c>
    </row>
    <row r="94" spans="1:2">
      <c r="A94" s="3" t="s">
        <v>138</v>
      </c>
      <c r="B94" s="2" t="s">
        <v>139</v>
      </c>
    </row>
    <row r="95" spans="1:2">
      <c r="A95" s="3" t="s">
        <v>140</v>
      </c>
      <c r="B95" s="2" t="s">
        <v>24</v>
      </c>
    </row>
    <row r="96" spans="1:2" ht="28">
      <c r="A96" s="3" t="s">
        <v>141</v>
      </c>
      <c r="B96" s="2"/>
    </row>
    <row r="97" spans="1:2" ht="28">
      <c r="A97" s="3" t="s">
        <v>142</v>
      </c>
      <c r="B97" s="2" t="s">
        <v>143</v>
      </c>
    </row>
    <row r="98" spans="1:2">
      <c r="A98" s="3" t="s">
        <v>144</v>
      </c>
      <c r="B98" s="2"/>
    </row>
    <row r="99" spans="1:2">
      <c r="A99" s="3" t="s">
        <v>145</v>
      </c>
      <c r="B99" s="2" t="s">
        <v>146</v>
      </c>
    </row>
    <row r="100" spans="1:2" ht="28">
      <c r="A100" s="3" t="s">
        <v>147</v>
      </c>
      <c r="B100" s="2" t="s">
        <v>148</v>
      </c>
    </row>
    <row r="101" spans="1:2">
      <c r="A101" s="3" t="s">
        <v>149</v>
      </c>
      <c r="B101" s="2" t="s">
        <v>150</v>
      </c>
    </row>
    <row r="102" spans="1:2">
      <c r="A102" s="3" t="s">
        <v>151</v>
      </c>
      <c r="B102" s="2" t="s">
        <v>152</v>
      </c>
    </row>
    <row r="103" spans="1:2">
      <c r="A103" s="3" t="s">
        <v>153</v>
      </c>
      <c r="B103" s="2" t="s">
        <v>146</v>
      </c>
    </row>
    <row r="104" spans="1:2" ht="28">
      <c r="A104" s="3" t="s">
        <v>154</v>
      </c>
      <c r="B104" s="2"/>
    </row>
    <row r="105" spans="1:2">
      <c r="A105" s="3" t="s">
        <v>155</v>
      </c>
      <c r="B105" s="2"/>
    </row>
    <row r="106" spans="1:2">
      <c r="A106" s="3" t="s">
        <v>156</v>
      </c>
      <c r="B106" s="2" t="s">
        <v>157</v>
      </c>
    </row>
    <row r="107" spans="1:2" ht="28">
      <c r="A107" s="3" t="s">
        <v>158</v>
      </c>
      <c r="B107" s="2"/>
    </row>
    <row r="108" spans="1:2" ht="28">
      <c r="A108" s="3" t="s">
        <v>159</v>
      </c>
      <c r="B108" s="2" t="s">
        <v>160</v>
      </c>
    </row>
    <row r="109" spans="1:2" ht="28">
      <c r="A109" s="3" t="s">
        <v>161</v>
      </c>
      <c r="B109" s="2"/>
    </row>
    <row r="110" spans="1:2">
      <c r="A110" s="3" t="s">
        <v>162</v>
      </c>
      <c r="B110" s="2"/>
    </row>
    <row r="111" spans="1:2">
      <c r="A111" s="3" t="s">
        <v>163</v>
      </c>
      <c r="B111" s="2" t="s">
        <v>101</v>
      </c>
    </row>
    <row r="112" spans="1:2">
      <c r="A112" s="3" t="s">
        <v>164</v>
      </c>
      <c r="B112" s="2" t="s">
        <v>36</v>
      </c>
    </row>
    <row r="113" spans="1:2">
      <c r="A113" s="3" t="s">
        <v>165</v>
      </c>
      <c r="B113" s="2" t="s">
        <v>166</v>
      </c>
    </row>
    <row r="114" spans="1:2">
      <c r="A114" s="3" t="s">
        <v>167</v>
      </c>
      <c r="B114" s="2" t="s">
        <v>168</v>
      </c>
    </row>
    <row r="115" spans="1:2">
      <c r="A115" s="3"/>
      <c r="B115" s="2"/>
    </row>
    <row r="116" spans="1:2">
      <c r="A116" s="3"/>
      <c r="B116" s="2"/>
    </row>
    <row r="117" spans="1:2">
      <c r="A117" s="3"/>
      <c r="B117" s="2"/>
    </row>
    <row r="118" spans="1:2">
      <c r="A118" s="3"/>
      <c r="B118" s="2"/>
    </row>
    <row r="119" spans="1:2">
      <c r="A119" s="3"/>
      <c r="B119" s="2"/>
    </row>
    <row r="120" spans="1:2">
      <c r="A120" s="3"/>
      <c r="B120" s="2"/>
    </row>
    <row r="121" spans="1:2">
      <c r="A121" s="3"/>
      <c r="B121" s="2"/>
    </row>
    <row r="122" spans="1:2">
      <c r="A122" s="3"/>
      <c r="B122" s="2"/>
    </row>
    <row r="123" spans="1:2">
      <c r="A123" s="3"/>
      <c r="B123" s="2"/>
    </row>
    <row r="124" spans="1:2">
      <c r="A124" s="3"/>
      <c r="B124" s="2"/>
    </row>
    <row r="125" spans="1:2">
      <c r="A125" s="3"/>
      <c r="B125" s="2"/>
    </row>
  </sheetData>
  <mergeCells count="1">
    <mergeCell ref="A1:B1"/>
  </mergeCells>
  <conditionalFormatting sqref="B3:B125">
    <cfRule type="containsBlank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Correspondances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Justine LE BOURG</cp:lastModifiedBy>
  <dcterms:modified xsi:type="dcterms:W3CDTF">2026-08-26T09:59:52Z</dcterms:modified>
</cp:coreProperties>
</file>